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5" borderId="0" pivotButton="0" quotePrefix="0" xfId="0"/>
    <xf numFmtId="0" fontId="0" fillId="5" borderId="0" pivotButton="0" quotePrefix="0" xfId="0"/>
    <xf numFmtId="4" fontId="0" fillId="5" borderId="0" pivotButton="0" quotePrefix="0" xfId="0"/>
    <xf numFmtId="1" fontId="0" fillId="5" borderId="0" pivotButton="0" quotePrefix="0" xfId="0"/>
    <xf numFmtId="2" fontId="0" fillId="5" borderId="0" pivotButton="0" quotePrefix="0" xfId="0"/>
    <xf numFmtId="3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1" headerRowCount="1">
  <autoFilter ref="A1:BG311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1" headerRowCount="1">
  <autoFilter ref="A1:BG311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6" headerRowCount="1">
  <autoFilter ref="A1:AK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9" headerRowCount="1">
  <autoFilter ref="A1:AK1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93" headerRowCount="1">
  <autoFilter ref="A1:AK293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62" headerRowCount="1">
  <autoFilter ref="A1:O62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2" customWidth="1" min="17" max="17"/>
    <col width="23" customWidth="1" min="18" max="18"/>
    <col width="23" customWidth="1" min="19" max="19"/>
    <col width="24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46063</v>
      </c>
      <c r="B2" t="inlineStr">
        <is>
          <t>KKHC</t>
        </is>
      </c>
      <c r="C2" t="inlineStr">
        <is>
          <t>Hydropower</t>
        </is>
      </c>
      <c r="D2" t="inlineStr">
        <is>
          <t>Khani Khola Hydropower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306</v>
      </c>
      <c r="N2" s="6" t="n">
        <v>449026</v>
      </c>
      <c r="O2" s="4" t="n">
        <v>0.5256241787122251</v>
      </c>
      <c r="P2" s="4" t="n">
        <v>10.54913294797688</v>
      </c>
      <c r="Q2" s="4" t="n">
        <v>33.68283093053734</v>
      </c>
      <c r="R2" s="4" t="n">
        <v>29.49640287769784</v>
      </c>
      <c r="S2" s="4" t="n">
        <v>34.15168785620342</v>
      </c>
      <c r="T2" s="4" t="n">
        <v>34.98014997794443</v>
      </c>
      <c r="U2" s="4" t="n">
        <v>35.45816733067728</v>
      </c>
      <c r="V2" s="4" t="n">
        <v>44.33962264150944</v>
      </c>
      <c r="W2" s="5" t="n">
        <v>261.6714285714285</v>
      </c>
      <c r="X2" s="5" t="n">
        <v>253.91</v>
      </c>
      <c r="Y2" s="5" t="n">
        <v>246.72</v>
      </c>
      <c r="Z2" s="5" t="n">
        <v>232.9233333333333</v>
      </c>
      <c r="AA2" s="5" t="n">
        <v>315</v>
      </c>
      <c r="AB2" s="5" t="n">
        <v>315</v>
      </c>
      <c r="AC2" s="5" t="n">
        <v>224.1</v>
      </c>
      <c r="AD2" s="5" t="n">
        <v>223</v>
      </c>
      <c r="AE2" s="6" t="n">
        <v>430766</v>
      </c>
      <c r="AF2" s="6" t="n">
        <v>284677.3333333333</v>
      </c>
      <c r="AG2" s="4" t="n">
        <v>0.3333333333333333</v>
      </c>
      <c r="AH2" s="4" t="n">
        <v>21.11428571428572</v>
      </c>
      <c r="AI2" s="4" t="n">
        <v>6.900093370681584</v>
      </c>
      <c r="AJ2" s="4" t="n">
        <v>16.12</v>
      </c>
      <c r="AK2" s="4" t="n">
        <v>5.267973856209132</v>
      </c>
      <c r="AL2" t="inlineStr">
        <is>
          <t>HIGH</t>
        </is>
      </c>
      <c r="AM2" t="inlineStr">
        <is>
          <t>SMALL</t>
        </is>
      </c>
      <c r="AN2" s="4" t="n">
        <v>1.300844584832282</v>
      </c>
      <c r="AO2" s="4" t="n">
        <v>0.05109941363810323</v>
      </c>
      <c r="AP2" t="inlineStr">
        <is>
          <t>HEALTHY</t>
        </is>
      </c>
      <c r="AQ2" s="4" t="n">
        <v>14.75000000000002</v>
      </c>
      <c r="AR2" s="4" t="n">
        <v>0.8743275783306145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80</v>
      </c>
      <c r="BC2" s="3" t="n">
        <v>35</v>
      </c>
      <c r="BD2" s="3" t="n">
        <v>20</v>
      </c>
      <c r="BE2" t="inlineStr">
        <is>
          <t>ACCUMULATION</t>
        </is>
      </c>
      <c r="BF2" t="inlineStr">
        <is>
          <t>VolAvg5&gt;VolAvg20, tight range, body&lt;40%, Close&gt;VWAP</t>
        </is>
      </c>
      <c r="BG2" t="inlineStr">
        <is>
          <t>near 7D breakout, volume &gt; VMA7, MA7&gt;MA10, follow-through, breakout retest, sentiment:accumulation</t>
        </is>
      </c>
    </row>
    <row r="3">
      <c r="A3" s="2" t="n">
        <v>46063</v>
      </c>
      <c r="B3" t="inlineStr">
        <is>
          <t>NICGF2</t>
        </is>
      </c>
      <c r="C3" t="inlineStr">
        <is>
          <t>Mutual Fund</t>
        </is>
      </c>
      <c r="D3" t="inlineStr">
        <is>
          <t>NIC Asia Growth Fund 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9.449999999999999</v>
      </c>
      <c r="N3" s="6" t="n">
        <v>40610</v>
      </c>
      <c r="O3" s="4" t="n">
        <v>1.941747572815533</v>
      </c>
      <c r="P3" s="4" t="n">
        <v>1.069518716577544</v>
      </c>
      <c r="Q3" s="4" t="n">
        <v>-0.3164556962025444</v>
      </c>
      <c r="R3" s="4" t="n">
        <v>0.2120890774125028</v>
      </c>
      <c r="S3" s="4" t="n">
        <v>2.941176470588225</v>
      </c>
      <c r="T3" s="4" t="n">
        <v>4.88346281908989</v>
      </c>
      <c r="U3" s="4" t="n">
        <v>5.586592178770955</v>
      </c>
      <c r="V3" s="4" t="n">
        <v>4.651162790697683</v>
      </c>
      <c r="W3" s="5" t="n">
        <v>9.344285714285714</v>
      </c>
      <c r="X3" s="5" t="n">
        <v>9.327999999999999</v>
      </c>
      <c r="Y3" s="5" t="n">
        <v>9.278</v>
      </c>
      <c r="Z3" s="5" t="n">
        <v>9.155000000000001</v>
      </c>
      <c r="AA3" s="5" t="n">
        <v>9.48</v>
      </c>
      <c r="AB3" s="5" t="n">
        <v>9.48</v>
      </c>
      <c r="AC3" s="5" t="n">
        <v>9.109999999999999</v>
      </c>
      <c r="AD3" s="5" t="n">
        <v>8.94</v>
      </c>
      <c r="AE3" s="6" t="n">
        <v>20361.42857142857</v>
      </c>
      <c r="AF3" s="6" t="n">
        <v>22936.53333333333</v>
      </c>
      <c r="AG3" s="4" t="n">
        <v>0</v>
      </c>
      <c r="AH3" s="4" t="n">
        <v>0.2828571428571429</v>
      </c>
      <c r="AI3" s="4" t="n">
        <v>2.993197278911249</v>
      </c>
      <c r="AJ3" s="4" t="n">
        <v>0.2393333333333332</v>
      </c>
      <c r="AK3" s="4" t="n">
        <v>2.53262786596093</v>
      </c>
      <c r="AL3" t="inlineStr">
        <is>
          <t>NORMAL</t>
        </is>
      </c>
      <c r="AM3" t="inlineStr">
        <is>
          <t>MEDIUM</t>
        </is>
      </c>
      <c r="AN3" s="4" t="n">
        <v>1.205098785750683</v>
      </c>
      <c r="AO3" s="4" t="n">
        <v>0.9787773537638196</v>
      </c>
      <c r="AP3" t="inlineStr">
        <is>
          <t>HEALTHY</t>
        </is>
      </c>
      <c r="AQ3" s="4" t="n">
        <v>0.01357142857142808</v>
      </c>
      <c r="AR3" s="4" t="n">
        <v>0.111695544554453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DIVERGENCE</t>
        </is>
      </c>
      <c r="AX3" t="b">
        <v>0</v>
      </c>
      <c r="AY3" t="b">
        <v>1</v>
      </c>
      <c r="AZ3" t="b">
        <v>1</v>
      </c>
      <c r="BA3" t="b">
        <v>0</v>
      </c>
      <c r="BB3" s="3" t="n">
        <v>40</v>
      </c>
      <c r="BC3" s="3" t="n">
        <v>35</v>
      </c>
      <c r="BD3" s="3" t="n">
        <v>70</v>
      </c>
      <c r="BE3" t="inlineStr">
        <is>
          <t>SHAKEOUT</t>
        </is>
      </c>
      <c r="BF3" t="inlineStr">
        <is>
          <t>failed breakdown, long lower wick, vol spike</t>
        </is>
      </c>
      <c r="BG3" t="inlineStr">
        <is>
          <t>near 7D breakout, volume &gt; VMA7, MA7&gt;MA10, low upper wick, vol-price divergence, absorption, follow-through, sentiment:shakeout</t>
        </is>
      </c>
    </row>
    <row r="4">
      <c r="A4" s="2" t="n">
        <v>46063</v>
      </c>
      <c r="B4" t="inlineStr">
        <is>
          <t>PBD88</t>
        </is>
      </c>
      <c r="C4" t="inlineStr">
        <is>
          <t>Corporate Debentures</t>
        </is>
      </c>
      <c r="D4" t="inlineStr">
        <is>
          <t>Prime Debenture 2088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1193.1</v>
      </c>
      <c r="N4" s="6" t="n">
        <v>136</v>
      </c>
      <c r="O4" s="4" t="n">
        <v>0.1679120141045987</v>
      </c>
      <c r="P4" s="4" t="n">
        <v>1.195928753180664</v>
      </c>
      <c r="Q4" s="4" t="n">
        <v>0.3363888655285585</v>
      </c>
      <c r="R4" s="4" t="n">
        <v>-1.135233675836933</v>
      </c>
      <c r="S4" s="4" t="n">
        <v>3.657688966116424</v>
      </c>
      <c r="T4" s="4" t="n">
        <v>-0.6164098292378295</v>
      </c>
      <c r="U4" s="4" t="n">
        <v>-3.47087378640778</v>
      </c>
      <c r="V4" s="4" t="n">
        <v>-1.58376639445682</v>
      </c>
      <c r="W4" s="5" t="n">
        <v>1192.714285714286</v>
      </c>
      <c r="X4" s="5" t="n">
        <v>1189.9</v>
      </c>
      <c r="Y4" s="5" t="n">
        <v>1177.6</v>
      </c>
      <c r="Z4" s="5" t="n">
        <v>1208.383333333333</v>
      </c>
      <c r="AA4" s="5" t="n">
        <v>1209</v>
      </c>
      <c r="AB4" s="5" t="n">
        <v>1209</v>
      </c>
      <c r="AC4" s="5" t="n">
        <v>1179</v>
      </c>
      <c r="AD4" s="5" t="n">
        <v>1145.1</v>
      </c>
      <c r="AE4" s="6" t="n">
        <v>129.4285714285714</v>
      </c>
      <c r="AF4" s="6" t="n">
        <v>95.06666666666666</v>
      </c>
      <c r="AG4" s="4" t="n">
        <v>0</v>
      </c>
      <c r="AH4" s="4" t="n">
        <v>10.77142857142855</v>
      </c>
      <c r="AI4" s="4" t="n">
        <v>0.9028102063053008</v>
      </c>
      <c r="AJ4" s="4" t="n">
        <v>10.05333333333333</v>
      </c>
      <c r="AK4" s="4" t="n">
        <v>0.8426228592182821</v>
      </c>
      <c r="AL4" t="inlineStr">
        <is>
          <t>LOW</t>
        </is>
      </c>
      <c r="AM4" t="inlineStr">
        <is>
          <t>BIG</t>
        </is>
      </c>
      <c r="AN4" s="4" t="n">
        <v>0.04335836805135886</v>
      </c>
      <c r="AO4" s="4" t="n">
        <v>0.04250945173208893</v>
      </c>
      <c r="AP4" t="inlineStr">
        <is>
          <t>HEALTHY</t>
        </is>
      </c>
      <c r="AQ4" s="4" t="n">
        <v>-2.171428571428606</v>
      </c>
      <c r="AR4" s="4" t="n">
        <v>0.2780432035621892</v>
      </c>
      <c r="AS4" t="inlineStr">
        <is>
          <t>DOWN</t>
        </is>
      </c>
      <c r="AT4" t="b">
        <v>1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25</v>
      </c>
      <c r="BD4" s="3" t="n">
        <v>50</v>
      </c>
      <c r="BE4" t="inlineStr">
        <is>
          <t>NEUTRAL</t>
        </is>
      </c>
      <c r="BF4" t="inlineStr"/>
      <c r="BG4" t="inlineStr">
        <is>
          <t>near 7D breakout, volume &gt; VMA7, MA7&gt;MA10, low upper wick, follow-through</t>
        </is>
      </c>
    </row>
    <row r="5">
      <c r="A5" s="2" t="n">
        <v>46063</v>
      </c>
      <c r="B5" t="inlineStr">
        <is>
          <t>PPCL</t>
        </is>
      </c>
      <c r="C5" t="inlineStr">
        <is>
          <t>Hydropower</t>
        </is>
      </c>
      <c r="D5" t="inlineStr">
        <is>
          <t>Panchthar 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379.4</v>
      </c>
      <c r="N5" s="6" t="n">
        <v>97647</v>
      </c>
      <c r="O5" s="4" t="n">
        <v>-0.1578947368421124</v>
      </c>
      <c r="P5" s="4" t="n">
        <v>-2.392590686905072</v>
      </c>
      <c r="Q5" s="4" t="n">
        <v>1.173333333333337</v>
      </c>
      <c r="R5" s="4" t="n">
        <v>1.173333333333337</v>
      </c>
      <c r="S5" s="4" t="n">
        <v>4.806629834254128</v>
      </c>
      <c r="T5" s="4" t="n">
        <v>6.036892118501958</v>
      </c>
      <c r="U5" s="4" t="n">
        <v>8.524027459954219</v>
      </c>
      <c r="V5" s="4" t="n">
        <v>12.95028282226853</v>
      </c>
      <c r="W5" s="5" t="n">
        <v>380.1</v>
      </c>
      <c r="X5" s="5" t="n">
        <v>379.97</v>
      </c>
      <c r="Y5" s="5" t="n">
        <v>376.0733333333334</v>
      </c>
      <c r="Z5" s="5" t="n">
        <v>361.9933333333334</v>
      </c>
      <c r="AA5" s="5" t="n">
        <v>398.8</v>
      </c>
      <c r="AB5" s="5" t="n">
        <v>398.8</v>
      </c>
      <c r="AC5" s="5" t="n">
        <v>372</v>
      </c>
      <c r="AD5" s="5" t="n">
        <v>349</v>
      </c>
      <c r="AE5" s="6" t="n">
        <v>71938.71428571429</v>
      </c>
      <c r="AF5" s="6" t="n">
        <v>80075.39999999999</v>
      </c>
      <c r="AG5" s="4" t="n">
        <v>0.2857142857142857</v>
      </c>
      <c r="AH5" s="4" t="n">
        <v>10.6</v>
      </c>
      <c r="AI5" s="4" t="n">
        <v>2.793885081707952</v>
      </c>
      <c r="AJ5" s="4" t="n">
        <v>13.68</v>
      </c>
      <c r="AK5" s="4" t="n">
        <v>3.605693199789131</v>
      </c>
      <c r="AL5" t="inlineStr">
        <is>
          <t>NORMAL</t>
        </is>
      </c>
      <c r="AM5" t="inlineStr">
        <is>
          <t>MEDIUM</t>
        </is>
      </c>
      <c r="AN5" s="4" t="n">
        <v>-0.1295629991294182</v>
      </c>
      <c r="AO5" s="4" t="n">
        <v>0.9789411508864339</v>
      </c>
      <c r="AP5" t="inlineStr">
        <is>
          <t>HEALTHY</t>
        </is>
      </c>
      <c r="AQ5" s="4" t="n">
        <v>1.13214285714286</v>
      </c>
      <c r="AR5" s="4" t="n">
        <v>0.2049156593092862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0</v>
      </c>
      <c r="BB5" s="3" t="n">
        <v>60</v>
      </c>
      <c r="BC5" s="3" t="n">
        <v>45</v>
      </c>
      <c r="BD5" s="3" t="n">
        <v>80</v>
      </c>
      <c r="BE5" t="inlineStr">
        <is>
          <t>SHAKEOUT</t>
        </is>
      </c>
      <c r="BF5" t="inlineStr">
        <is>
          <t>failed breakdown, long lower wick, vol spike</t>
        </is>
      </c>
      <c r="BG5" t="inlineStr">
        <is>
          <t>volume &gt; VMA7, MA7&gt;MA10, low upper wick, sentiment:shakeout</t>
        </is>
      </c>
    </row>
    <row r="6">
      <c r="A6" s="2" t="n">
        <v>46063</v>
      </c>
      <c r="B6" t="inlineStr">
        <is>
          <t>SFMF</t>
        </is>
      </c>
      <c r="C6" t="inlineStr">
        <is>
          <t>Mutual Fund</t>
        </is>
      </c>
      <c r="D6" t="inlineStr">
        <is>
          <t>Sunrise First Mutual Fund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10.21</v>
      </c>
      <c r="N6" s="6" t="n">
        <v>13964</v>
      </c>
      <c r="O6" s="4" t="n">
        <v>-1.637764932562624</v>
      </c>
      <c r="P6" s="4" t="n">
        <v>0.2946954813359604</v>
      </c>
      <c r="Q6" s="4" t="n">
        <v>1.998001998002019</v>
      </c>
      <c r="R6" s="4" t="n">
        <v>1.08910891089109</v>
      </c>
      <c r="S6" s="4" t="n">
        <v>0.2946954813359604</v>
      </c>
      <c r="T6" s="4" t="n">
        <v>-1.73243503368623</v>
      </c>
      <c r="U6" s="4" t="n">
        <v>-0.2929687499999889</v>
      </c>
      <c r="V6" s="4" t="n">
        <v>-0.1955034213098727</v>
      </c>
      <c r="W6" s="5" t="n">
        <v>10.19571428571429</v>
      </c>
      <c r="X6" s="5" t="n">
        <v>10.185</v>
      </c>
      <c r="Y6" s="5" t="n">
        <v>10.21533333333333</v>
      </c>
      <c r="Z6" s="5" t="n">
        <v>10.23466666666667</v>
      </c>
      <c r="AA6" s="5" t="n">
        <v>10.38</v>
      </c>
      <c r="AB6" s="5" t="n">
        <v>10.41</v>
      </c>
      <c r="AC6" s="5" t="n">
        <v>10</v>
      </c>
      <c r="AD6" s="5" t="n">
        <v>10</v>
      </c>
      <c r="AE6" s="6" t="n">
        <v>7925.571428571428</v>
      </c>
      <c r="AF6" s="6" t="n">
        <v>21428.33333333333</v>
      </c>
      <c r="AG6" s="4" t="n">
        <v>0</v>
      </c>
      <c r="AH6" s="4" t="n">
        <v>0.1657142857142862</v>
      </c>
      <c r="AI6" s="4" t="n">
        <v>1.623058625996768</v>
      </c>
      <c r="AJ6" s="4" t="n">
        <v>0.1613333333333336</v>
      </c>
      <c r="AK6" s="4" t="n">
        <v>1.580150179562368</v>
      </c>
      <c r="AL6" t="inlineStr">
        <is>
          <t>NORMAL</t>
        </is>
      </c>
      <c r="AM6" t="inlineStr">
        <is>
          <t>MEDIUM</t>
        </is>
      </c>
      <c r="AN6" s="4" t="n">
        <v>0.1330497958855647</v>
      </c>
      <c r="AO6" s="4" t="n">
        <v>0.741634075072513</v>
      </c>
      <c r="AP6" t="inlineStr">
        <is>
          <t>HEALTHY</t>
        </is>
      </c>
      <c r="AQ6" s="4" t="n">
        <v>0.02178571428571448</v>
      </c>
      <c r="AR6" s="4" t="n">
        <v>0.192121024370098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0</v>
      </c>
      <c r="BB6" s="3" t="n">
        <v>20</v>
      </c>
      <c r="BC6" s="3" t="n">
        <v>35</v>
      </c>
      <c r="BD6" s="3" t="n">
        <v>0</v>
      </c>
      <c r="BE6" t="inlineStr">
        <is>
          <t>NEUTRAL</t>
        </is>
      </c>
      <c r="BF6" t="inlineStr"/>
      <c r="BG6" t="inlineStr">
        <is>
          <t>near 7D breakout, volume &gt; VMA7, MA7&gt;MA10, low upper wick</t>
        </is>
      </c>
    </row>
    <row r="7">
      <c r="A7" s="2" t="n">
        <v>46063</v>
      </c>
      <c r="B7" t="inlineStr">
        <is>
          <t>UNL</t>
        </is>
      </c>
      <c r="C7" t="inlineStr">
        <is>
          <t>Manufacturing and Processing</t>
        </is>
      </c>
      <c r="D7" t="inlineStr">
        <is>
          <t>Unilever Nepal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46300</v>
      </c>
      <c r="N7" s="6" t="n">
        <v>40</v>
      </c>
      <c r="O7" s="4" t="n">
        <v>-1.489361702127656</v>
      </c>
      <c r="P7" s="4" t="n">
        <v>-0.8586539902785795</v>
      </c>
      <c r="Q7" s="4" t="n">
        <v>-3.50145894122551</v>
      </c>
      <c r="R7" s="4" t="n">
        <v>-1.698513800424628</v>
      </c>
      <c r="S7" s="4" t="n">
        <v>-2.935010482180289</v>
      </c>
      <c r="T7" s="4" t="n">
        <v>-0.001079901944900374</v>
      </c>
      <c r="U7" s="4" t="n">
        <v>-1.068587460283199</v>
      </c>
      <c r="V7" s="4" t="n">
        <v>-1.4855888097842</v>
      </c>
      <c r="W7" s="5" t="n">
        <v>47211.57142857143</v>
      </c>
      <c r="X7" s="5" t="n">
        <v>47173.1</v>
      </c>
      <c r="Y7" s="5" t="n">
        <v>47196.07999999999</v>
      </c>
      <c r="Z7" s="5" t="n">
        <v>47069.6</v>
      </c>
      <c r="AA7" s="5" t="n">
        <v>47980</v>
      </c>
      <c r="AB7" s="5" t="n">
        <v>47980</v>
      </c>
      <c r="AC7" s="5" t="n">
        <v>46300</v>
      </c>
      <c r="AD7" s="5" t="n">
        <v>46214</v>
      </c>
      <c r="AE7" s="6" t="n">
        <v>26.42857142857143</v>
      </c>
      <c r="AF7" s="6" t="n">
        <v>41.4</v>
      </c>
      <c r="AG7" s="4" t="n">
        <v>0</v>
      </c>
      <c r="AH7" s="4" t="n">
        <v>570.5714285714286</v>
      </c>
      <c r="AI7" s="4" t="n">
        <v>1.232335698858377</v>
      </c>
      <c r="AJ7" s="4" t="n">
        <v>612.6800000000003</v>
      </c>
      <c r="AK7" s="4" t="n">
        <v>1.323282937365011</v>
      </c>
      <c r="AL7" t="inlineStr">
        <is>
          <t>LOW</t>
        </is>
      </c>
      <c r="AM7" t="inlineStr">
        <is>
          <t>BIG</t>
        </is>
      </c>
      <c r="AN7" s="4" t="n">
        <v>-1.442384015917616</v>
      </c>
      <c r="AO7" s="4" t="n">
        <v>0.9143919592705795</v>
      </c>
      <c r="AP7" t="inlineStr">
        <is>
          <t>HEALTHY</t>
        </is>
      </c>
      <c r="AQ7" s="4" t="n">
        <v>-184.9642857142863</v>
      </c>
      <c r="AR7" s="4" t="n">
        <v>0.3997264928335478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SELL_PRESSURE</t>
        </is>
      </c>
      <c r="AX7" t="b">
        <v>0</v>
      </c>
      <c r="AY7" t="b">
        <v>0</v>
      </c>
      <c r="AZ7" t="b">
        <v>0</v>
      </c>
      <c r="BA7" t="b">
        <v>0</v>
      </c>
      <c r="BB7" s="3" t="n">
        <v>0</v>
      </c>
      <c r="BC7" s="3" t="n">
        <v>45</v>
      </c>
      <c r="BD7" s="3" t="n">
        <v>0</v>
      </c>
      <c r="BE7" t="inlineStr">
        <is>
          <t>NEUTRAL</t>
        </is>
      </c>
      <c r="BF7" t="inlineStr"/>
      <c r="BG7" t="inlineStr">
        <is>
          <t>volume &gt; VMA7, MA7&gt;MA10, low upper wick</t>
        </is>
      </c>
    </row>
    <row r="8">
      <c r="A8" s="2" t="n">
        <v>46063</v>
      </c>
      <c r="B8" t="inlineStr">
        <is>
          <t>SHEL</t>
        </is>
      </c>
      <c r="C8" t="inlineStr">
        <is>
          <t>Hydropower</t>
        </is>
      </c>
      <c r="D8" t="inlineStr">
        <is>
          <t>Singati Hydro Energy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85</v>
      </c>
      <c r="J8" s="4" t="n">
        <v>0.85</v>
      </c>
      <c r="K8" s="4" t="n">
        <v>0.95</v>
      </c>
      <c r="L8" s="4" t="n">
        <v>96</v>
      </c>
      <c r="M8" s="5" t="n">
        <v>301.8</v>
      </c>
      <c r="N8" s="6" t="n">
        <v>406564</v>
      </c>
      <c r="O8" s="4" t="n">
        <v>1.787521079258014</v>
      </c>
      <c r="P8" s="4" t="n">
        <v>1.959459459459456</v>
      </c>
      <c r="Q8" s="4" t="n">
        <v>4.973913043478273</v>
      </c>
      <c r="R8" s="4" t="n">
        <v>6.23020063357973</v>
      </c>
      <c r="S8" s="4" t="n">
        <v>6.006322444678625</v>
      </c>
      <c r="T8" s="4" t="n">
        <v>4.791666666666661</v>
      </c>
      <c r="U8" s="4" t="n">
        <v>8.756756756756756</v>
      </c>
      <c r="V8" s="4" t="n">
        <v>10.95588235294118</v>
      </c>
      <c r="W8" s="5" t="n">
        <v>293.6428571428572</v>
      </c>
      <c r="X8" s="5" t="n">
        <v>291.53</v>
      </c>
      <c r="Y8" s="5" t="n">
        <v>290.9</v>
      </c>
      <c r="Z8" s="5" t="n">
        <v>283.21</v>
      </c>
      <c r="AA8" s="5" t="n">
        <v>307</v>
      </c>
      <c r="AB8" s="5" t="n">
        <v>307</v>
      </c>
      <c r="AC8" s="5" t="n">
        <v>284.2</v>
      </c>
      <c r="AD8" s="5" t="n">
        <v>280.2</v>
      </c>
      <c r="AE8" s="6" t="n">
        <v>229164.4285714286</v>
      </c>
      <c r="AF8" s="6" t="n">
        <v>194739.1333333333</v>
      </c>
      <c r="AG8" s="4" t="n">
        <v>0.3714285714285706</v>
      </c>
      <c r="AH8" s="4" t="n">
        <v>9.871428571428567</v>
      </c>
      <c r="AI8" s="4" t="n">
        <v>3.270851083972343</v>
      </c>
      <c r="AJ8" s="4" t="n">
        <v>9.846666666666662</v>
      </c>
      <c r="AK8" s="4" t="n">
        <v>3.262646344157266</v>
      </c>
      <c r="AL8" t="inlineStr">
        <is>
          <t>HIGH</t>
        </is>
      </c>
      <c r="AM8" t="inlineStr">
        <is>
          <t>SMALL</t>
        </is>
      </c>
      <c r="AN8" s="4" t="n">
        <v>1.477764518275947</v>
      </c>
      <c r="AO8" s="4" t="n">
        <v>1.771300959964329</v>
      </c>
      <c r="AP8" t="inlineStr">
        <is>
          <t>HEALTHY</t>
        </is>
      </c>
      <c r="AQ8" s="4" t="n">
        <v>2.239285714285701</v>
      </c>
      <c r="AR8" s="4" t="n">
        <v>0.7679980777044976</v>
      </c>
      <c r="AS8" t="inlineStr">
        <is>
          <t>GOOD</t>
        </is>
      </c>
      <c r="AT8" t="b">
        <v>0</v>
      </c>
      <c r="AU8" t="b">
        <v>0</v>
      </c>
      <c r="AV8" s="3" t="n">
        <v>3</v>
      </c>
      <c r="AW8" t="inlineStr">
        <is>
          <t>CONFIRMED</t>
        </is>
      </c>
      <c r="AX8" t="b">
        <v>0</v>
      </c>
      <c r="AY8" t="b">
        <v>1</v>
      </c>
      <c r="AZ8" t="b">
        <v>1</v>
      </c>
      <c r="BA8" t="b">
        <v>0</v>
      </c>
      <c r="BB8" s="3" t="n">
        <v>20</v>
      </c>
      <c r="BC8" s="3" t="n">
        <v>55</v>
      </c>
      <c r="BD8" s="3" t="n">
        <v>20</v>
      </c>
      <c r="BE8" t="inlineStr">
        <is>
          <t>NEUTRAL</t>
        </is>
      </c>
      <c r="BF8" t="inlineStr"/>
      <c r="BG8" t="inlineStr">
        <is>
          <t>near 7D breakout, volume &gt; VMA7, MA7&gt;MA10, absorption, follow-through</t>
        </is>
      </c>
    </row>
    <row r="9">
      <c r="A9" s="2" t="n">
        <v>46063</v>
      </c>
      <c r="B9" t="inlineStr">
        <is>
          <t>API</t>
        </is>
      </c>
      <c r="C9" t="inlineStr">
        <is>
          <t>Hydropower</t>
        </is>
      </c>
      <c r="D9" t="inlineStr">
        <is>
          <t>Api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85</v>
      </c>
      <c r="J9" s="4" t="n">
        <v>0.85</v>
      </c>
      <c r="K9" s="4" t="n">
        <v>0.92</v>
      </c>
      <c r="L9" s="4" t="n">
        <v>93</v>
      </c>
      <c r="M9" s="5" t="n">
        <v>302</v>
      </c>
      <c r="N9" s="6" t="n">
        <v>416755</v>
      </c>
      <c r="O9" s="4" t="n">
        <v>1.683501683501687</v>
      </c>
      <c r="P9" s="4" t="n">
        <v>0.03312355084466034</v>
      </c>
      <c r="Q9" s="4" t="n">
        <v>2.027027027027017</v>
      </c>
      <c r="R9" s="4" t="n">
        <v>1.683501683501687</v>
      </c>
      <c r="S9" s="4" t="n">
        <v>1.512605042016801</v>
      </c>
      <c r="T9" s="4" t="n">
        <v>0.7002334111370523</v>
      </c>
      <c r="U9" s="4" t="n">
        <v>5.779334500875666</v>
      </c>
      <c r="V9" s="4" t="n">
        <v>5.594405594405605</v>
      </c>
      <c r="W9" s="5" t="n">
        <v>299.2</v>
      </c>
      <c r="X9" s="5" t="n">
        <v>298.91</v>
      </c>
      <c r="Y9" s="5" t="n">
        <v>299.6866666666667</v>
      </c>
      <c r="Z9" s="5" t="n">
        <v>294.7866666666666</v>
      </c>
      <c r="AA9" s="5" t="n">
        <v>312.1</v>
      </c>
      <c r="AB9" s="5" t="n">
        <v>312.1</v>
      </c>
      <c r="AC9" s="5" t="n">
        <v>292.1</v>
      </c>
      <c r="AD9" s="5" t="n">
        <v>291</v>
      </c>
      <c r="AE9" s="6" t="n">
        <v>340178.7142857143</v>
      </c>
      <c r="AF9" s="6" t="n">
        <v>352812.9333333333</v>
      </c>
      <c r="AG9" s="4" t="n">
        <v>0.5934959349593499</v>
      </c>
      <c r="AH9" s="4" t="n">
        <v>10.08571428571428</v>
      </c>
      <c r="AI9" s="4" t="n">
        <v>3.33964049195836</v>
      </c>
      <c r="AJ9" s="4" t="n">
        <v>9.893333333333333</v>
      </c>
      <c r="AK9" s="4" t="n">
        <v>3.275938189845463</v>
      </c>
      <c r="AL9" t="inlineStr">
        <is>
          <t>HIGH</t>
        </is>
      </c>
      <c r="AM9" t="inlineStr">
        <is>
          <t>SMALL</t>
        </is>
      </c>
      <c r="AN9" s="4" t="n">
        <v>0.9387379425005883</v>
      </c>
      <c r="AO9" s="4" t="n">
        <v>0.3769006810276193</v>
      </c>
      <c r="AP9" t="inlineStr">
        <is>
          <t>HEALTHY</t>
        </is>
      </c>
      <c r="AQ9" s="4" t="n">
        <v>0.6749999999999812</v>
      </c>
      <c r="AR9" s="4" t="n">
        <v>0.2389940052454104</v>
      </c>
      <c r="AS9" t="inlineStr">
        <is>
          <t>NOISY</t>
        </is>
      </c>
      <c r="AT9" t="b">
        <v>1</v>
      </c>
      <c r="AU9" t="b">
        <v>0</v>
      </c>
      <c r="AV9" s="3" t="n">
        <v>37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0</v>
      </c>
      <c r="BB9" s="3" t="n">
        <v>20</v>
      </c>
      <c r="BC9" s="3" t="n">
        <v>40</v>
      </c>
      <c r="BD9" s="3" t="n">
        <v>0</v>
      </c>
      <c r="BE9" t="inlineStr">
        <is>
          <t>NEUTRAL</t>
        </is>
      </c>
      <c r="BF9" t="inlineStr"/>
      <c r="BG9" t="inlineStr">
        <is>
          <t>volume &gt; VMA7, MA7&gt;MA10, absorption</t>
        </is>
      </c>
    </row>
    <row r="10">
      <c r="A10" s="2" t="n">
        <v>46063</v>
      </c>
      <c r="B10" t="inlineStr">
        <is>
          <t>AHPC</t>
        </is>
      </c>
      <c r="C10" t="inlineStr">
        <is>
          <t>Hydropower</t>
        </is>
      </c>
      <c r="D10" t="inlineStr">
        <is>
          <t>Arun Valley Hydropower Development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85</v>
      </c>
      <c r="J10" s="4" t="n">
        <v>0.85</v>
      </c>
      <c r="K10" s="4" t="n">
        <v>0.91</v>
      </c>
      <c r="L10" s="4" t="n">
        <v>93</v>
      </c>
      <c r="M10" s="5" t="n">
        <v>294.5</v>
      </c>
      <c r="N10" s="6" t="n">
        <v>1530888</v>
      </c>
      <c r="O10" s="4" t="n">
        <v>5.178571428571432</v>
      </c>
      <c r="P10" s="4" t="n">
        <v>6.935366739288318</v>
      </c>
      <c r="Q10" s="4" t="n">
        <v>12.36169400991987</v>
      </c>
      <c r="R10" s="4" t="n">
        <v>8.99333826794968</v>
      </c>
      <c r="S10" s="4" t="n">
        <v>9.479553903345717</v>
      </c>
      <c r="T10" s="4" t="n">
        <v>9.724292101341291</v>
      </c>
      <c r="U10" s="4" t="n">
        <v>14.5468689225982</v>
      </c>
      <c r="V10" s="4" t="n">
        <v>8.03374908290535</v>
      </c>
      <c r="W10" s="5" t="n">
        <v>274.1571428571428</v>
      </c>
      <c r="X10" s="5" t="n">
        <v>272.98</v>
      </c>
      <c r="Y10" s="5" t="n">
        <v>272.34</v>
      </c>
      <c r="Z10" s="5" t="n">
        <v>268.8966666666667</v>
      </c>
      <c r="AA10" s="5" t="n">
        <v>303.9</v>
      </c>
      <c r="AB10" s="5" t="n">
        <v>303.9</v>
      </c>
      <c r="AC10" s="5" t="n">
        <v>261</v>
      </c>
      <c r="AD10" s="5" t="n">
        <v>261</v>
      </c>
      <c r="AE10" s="6" t="n">
        <v>399076</v>
      </c>
      <c r="AF10" s="6" t="n">
        <v>276827.2666666667</v>
      </c>
      <c r="AG10" s="4" t="n">
        <v>0.3933054393305433</v>
      </c>
      <c r="AH10" s="4" t="n">
        <v>13.15714285714284</v>
      </c>
      <c r="AI10" s="4" t="n">
        <v>4.467620664564617</v>
      </c>
      <c r="AJ10" s="4" t="n">
        <v>10.71333333333333</v>
      </c>
      <c r="AK10" s="4" t="n">
        <v>3.637804187889063</v>
      </c>
      <c r="AL10" t="inlineStr">
        <is>
          <t>HIGH</t>
        </is>
      </c>
      <c r="AM10" t="inlineStr">
        <is>
          <t>SMALL</t>
        </is>
      </c>
      <c r="AN10" s="4" t="n">
        <v>1.794503427315044</v>
      </c>
      <c r="AO10" s="4" t="n">
        <v>2.194345322368589</v>
      </c>
      <c r="AP10" t="inlineStr">
        <is>
          <t>HEALTHY</t>
        </is>
      </c>
      <c r="AQ10" s="4" t="n">
        <v>4.66071428571427</v>
      </c>
      <c r="AR10" s="4" t="n">
        <v>0.7888173009226662</v>
      </c>
      <c r="AS10" t="inlineStr">
        <is>
          <t>GOOD</t>
        </is>
      </c>
      <c r="AT10" t="b">
        <v>1</v>
      </c>
      <c r="AU10" t="b">
        <v>0</v>
      </c>
      <c r="AV10" s="3" t="n">
        <v>6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20</v>
      </c>
      <c r="BC10" s="3" t="n">
        <v>45</v>
      </c>
      <c r="BD10" s="3" t="n">
        <v>20</v>
      </c>
      <c r="BE10" t="inlineStr">
        <is>
          <t>NEUTRAL</t>
        </is>
      </c>
      <c r="BF10" t="inlineStr"/>
      <c r="BG10" t="inlineStr">
        <is>
          <t>volume &gt; VMA7, MA7&gt;MA10, follow-through</t>
        </is>
      </c>
    </row>
    <row r="11">
      <c r="A11" s="2" t="n">
        <v>46063</v>
      </c>
      <c r="B11" t="inlineStr">
        <is>
          <t>GLH</t>
        </is>
      </c>
      <c r="C11" t="inlineStr">
        <is>
          <t>Hydropower</t>
        </is>
      </c>
      <c r="D11" t="inlineStr">
        <is>
          <t>Greenlife Hydropower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85</v>
      </c>
      <c r="J11" s="4" t="n">
        <v>0.85</v>
      </c>
      <c r="K11" s="4" t="n">
        <v>0.91</v>
      </c>
      <c r="L11" s="4" t="n">
        <v>93</v>
      </c>
      <c r="M11" s="5" t="n">
        <v>275</v>
      </c>
      <c r="N11" s="6" t="n">
        <v>171643</v>
      </c>
      <c r="O11" s="4" t="n">
        <v>0.1456664238892902</v>
      </c>
      <c r="P11" s="4" t="n">
        <v>1.814142910033323</v>
      </c>
      <c r="Q11" s="4" t="n">
        <v>6.177606177606187</v>
      </c>
      <c r="R11" s="4" t="n">
        <v>2.611940298507465</v>
      </c>
      <c r="S11" s="4" t="n">
        <v>4.961832061068705</v>
      </c>
      <c r="T11" s="4" t="n">
        <v>7.505863956215797</v>
      </c>
      <c r="U11" s="4" t="n">
        <v>11.78861788617887</v>
      </c>
      <c r="V11" s="4" t="n">
        <v>12.84366023799755</v>
      </c>
      <c r="W11" s="5" t="n">
        <v>267.8428571428572</v>
      </c>
      <c r="X11" s="5" t="n">
        <v>266.79</v>
      </c>
      <c r="Y11" s="5" t="n">
        <v>266.12</v>
      </c>
      <c r="Z11" s="5" t="n">
        <v>257.3066666666667</v>
      </c>
      <c r="AA11" s="5" t="n">
        <v>284.8</v>
      </c>
      <c r="AB11" s="5" t="n">
        <v>284.8</v>
      </c>
      <c r="AC11" s="5" t="n">
        <v>255</v>
      </c>
      <c r="AD11" s="5" t="n">
        <v>253.5</v>
      </c>
      <c r="AE11" s="6" t="n">
        <v>108828.4285714286</v>
      </c>
      <c r="AF11" s="6" t="n">
        <v>97064.53333333334</v>
      </c>
      <c r="AG11" s="4" t="n">
        <v>0.42857142857143</v>
      </c>
      <c r="AH11" s="4" t="n">
        <v>10.6</v>
      </c>
      <c r="AI11" s="4" t="n">
        <v>3.85454545454544</v>
      </c>
      <c r="AJ11" s="4" t="n">
        <v>10.17333333333333</v>
      </c>
      <c r="AK11" s="4" t="n">
        <v>3.699393939393926</v>
      </c>
      <c r="AL11" t="inlineStr">
        <is>
          <t>HIGH</t>
        </is>
      </c>
      <c r="AM11" t="inlineStr">
        <is>
          <t>SMALL</t>
        </is>
      </c>
      <c r="AN11" s="4" t="n">
        <v>1.070424039236158</v>
      </c>
      <c r="AO11" s="4" t="n">
        <v>0.9646843345281993</v>
      </c>
      <c r="AP11" t="inlineStr">
        <is>
          <t>HEALTHY</t>
        </is>
      </c>
      <c r="AQ11" s="4" t="n">
        <v>2.460714285714304</v>
      </c>
      <c r="AR11" s="4" t="n">
        <v>0.632064644291299</v>
      </c>
      <c r="AS11" t="inlineStr">
        <is>
          <t>GOOD</t>
        </is>
      </c>
      <c r="AT11" t="b">
        <v>0</v>
      </c>
      <c r="AU11" t="b">
        <v>0</v>
      </c>
      <c r="AV11" s="3" t="n">
        <v>12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20</v>
      </c>
      <c r="BC11" s="3" t="n">
        <v>70</v>
      </c>
      <c r="BD11" s="3" t="n">
        <v>20</v>
      </c>
      <c r="BE11" t="inlineStr">
        <is>
          <t>DISTRIBUTION</t>
        </is>
      </c>
      <c r="BF11" t="inlineStr">
        <is>
          <t>climax vol, upper wick rejection, no progress, Close&lt;VWAP</t>
        </is>
      </c>
      <c r="BG11" t="inlineStr">
        <is>
          <t>volume &gt; VMA7, MA7&gt;MA10, follow-through, sentiment:distribution</t>
        </is>
      </c>
    </row>
    <row r="12">
      <c r="A12" s="2" t="n">
        <v>46063</v>
      </c>
      <c r="B12" t="inlineStr">
        <is>
          <t>HURJA</t>
        </is>
      </c>
      <c r="C12" t="inlineStr">
        <is>
          <t>Hydropower</t>
        </is>
      </c>
      <c r="D12" t="inlineStr">
        <is>
          <t>Himalaya Urja Bikas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85</v>
      </c>
      <c r="J12" s="4" t="n">
        <v>0.85</v>
      </c>
      <c r="K12" s="4" t="n">
        <v>0.91</v>
      </c>
      <c r="L12" s="4" t="n">
        <v>93</v>
      </c>
      <c r="M12" s="5" t="n">
        <v>269.9</v>
      </c>
      <c r="N12" s="6" t="n">
        <v>627560</v>
      </c>
      <c r="O12" s="4" t="n">
        <v>0.3718854592785314</v>
      </c>
      <c r="P12" s="4" t="n">
        <v>3.967642526964532</v>
      </c>
      <c r="Q12" s="4" t="n">
        <v>10.61475409836066</v>
      </c>
      <c r="R12" s="4" t="n">
        <v>5.01945525291827</v>
      </c>
      <c r="S12" s="4" t="n">
        <v>15.24338172502135</v>
      </c>
      <c r="T12" s="4" t="n">
        <v>16.58747300215981</v>
      </c>
      <c r="U12" s="4" t="n">
        <v>20.76062639821028</v>
      </c>
      <c r="V12" s="4" t="n">
        <v>23.80733944954127</v>
      </c>
      <c r="W12" s="5" t="n">
        <v>256.7428571428571</v>
      </c>
      <c r="X12" s="5" t="n">
        <v>253.92</v>
      </c>
      <c r="Y12" s="5" t="n">
        <v>248.6466666666666</v>
      </c>
      <c r="Z12" s="5" t="n">
        <v>235.75</v>
      </c>
      <c r="AA12" s="5" t="n">
        <v>276</v>
      </c>
      <c r="AB12" s="5" t="n">
        <v>276</v>
      </c>
      <c r="AC12" s="5" t="n">
        <v>237.4</v>
      </c>
      <c r="AD12" s="5" t="n">
        <v>228.6</v>
      </c>
      <c r="AE12" s="6" t="n">
        <v>441592</v>
      </c>
      <c r="AF12" s="6" t="n">
        <v>347233.4</v>
      </c>
      <c r="AG12" s="4" t="n">
        <v>0.4615384615384616</v>
      </c>
      <c r="AH12" s="4" t="n">
        <v>14.11285714285714</v>
      </c>
      <c r="AI12" s="4" t="n">
        <v>5.228920764304219</v>
      </c>
      <c r="AJ12" s="4" t="n">
        <v>12.77933333333333</v>
      </c>
      <c r="AK12" s="4" t="n">
        <v>4.734840064221298</v>
      </c>
      <c r="AL12" t="inlineStr">
        <is>
          <t>HIGH</t>
        </is>
      </c>
      <c r="AM12" t="inlineStr">
        <is>
          <t>SMALL</t>
        </is>
      </c>
      <c r="AN12" s="4" t="n">
        <v>1.271733958847779</v>
      </c>
      <c r="AO12" s="4" t="n">
        <v>0.6670761768307392</v>
      </c>
      <c r="AP12" t="inlineStr">
        <is>
          <t>HEALTHY</t>
        </is>
      </c>
      <c r="AQ12" s="4" t="n">
        <v>3.882142857142844</v>
      </c>
      <c r="AR12" s="4" t="n">
        <v>0.6570813832437629</v>
      </c>
      <c r="AS12" t="inlineStr">
        <is>
          <t>GOOD</t>
        </is>
      </c>
      <c r="AT12" t="b">
        <v>0</v>
      </c>
      <c r="AU12" t="b">
        <v>0</v>
      </c>
      <c r="AV12" s="3" t="n">
        <v>17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80</v>
      </c>
      <c r="BC12" s="3" t="n">
        <v>100</v>
      </c>
      <c r="BD12" s="3" t="n">
        <v>50</v>
      </c>
      <c r="BE12" t="inlineStr">
        <is>
          <t>DISTRIBUTION</t>
        </is>
      </c>
      <c r="BF12" t="inlineStr">
        <is>
          <t>VolAvg5&gt;VolAvg20, tight range, body&lt;40%, Close&gt;VWAP, climax vol, upper wick rejection, no progress, Close&lt;VWAP</t>
        </is>
      </c>
      <c r="BG12" t="inlineStr">
        <is>
          <t>near 7D breakout, volume &gt; VMA7, MA7&gt;MA10, follow-through, sentiment:distribution</t>
        </is>
      </c>
    </row>
    <row r="13">
      <c r="A13" s="2" t="n">
        <v>46063</v>
      </c>
      <c r="B13" t="inlineStr">
        <is>
          <t>RBCL</t>
        </is>
      </c>
      <c r="C13" t="inlineStr">
        <is>
          <t>Non-Life Insurance</t>
        </is>
      </c>
      <c r="D13" t="inlineStr">
        <is>
          <t>Rastriya Beema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85</v>
      </c>
      <c r="J13" s="4" t="n">
        <v>0.85</v>
      </c>
      <c r="K13" s="4" t="n">
        <v>0.91</v>
      </c>
      <c r="L13" s="4" t="n">
        <v>93</v>
      </c>
      <c r="M13" s="5" t="n">
        <v>15060</v>
      </c>
      <c r="N13" s="6" t="n">
        <v>701</v>
      </c>
      <c r="O13" s="4" t="n">
        <v>0.366544485171616</v>
      </c>
      <c r="P13" s="4" t="n">
        <v>0.366544485171616</v>
      </c>
      <c r="Q13" s="4" t="n">
        <v>0.4000000000000004</v>
      </c>
      <c r="R13" s="4" t="n">
        <v>1.073825503355708</v>
      </c>
      <c r="S13" s="4" t="n">
        <v>0.8437123342707853</v>
      </c>
      <c r="T13" s="4" t="n">
        <v>0.3130620129221384</v>
      </c>
      <c r="U13" s="4" t="n">
        <v>1.073825503355708</v>
      </c>
      <c r="V13" s="4" t="n">
        <v>2.444798171503204</v>
      </c>
      <c r="W13" s="5" t="n">
        <v>14977.27142857143</v>
      </c>
      <c r="X13" s="5" t="n">
        <v>14976.89</v>
      </c>
      <c r="Y13" s="5" t="n">
        <v>14974.32666666667</v>
      </c>
      <c r="Z13" s="5" t="n">
        <v>14928.73333333333</v>
      </c>
      <c r="AA13" s="5" t="n">
        <v>15200</v>
      </c>
      <c r="AB13" s="5" t="n">
        <v>15200</v>
      </c>
      <c r="AC13" s="5" t="n">
        <v>14810</v>
      </c>
      <c r="AD13" s="5" t="n">
        <v>14800</v>
      </c>
      <c r="AE13" s="6" t="n">
        <v>274.8571428571428</v>
      </c>
      <c r="AF13" s="6" t="n">
        <v>358</v>
      </c>
      <c r="AG13" s="4" t="n">
        <v>0.4093567251461988</v>
      </c>
      <c r="AH13" s="4" t="n">
        <v>220.2857142857143</v>
      </c>
      <c r="AI13" s="4" t="n">
        <v>1.462720546385885</v>
      </c>
      <c r="AJ13" s="4" t="n">
        <v>199.7133333333333</v>
      </c>
      <c r="AK13" s="4" t="n">
        <v>1.326117751217352</v>
      </c>
      <c r="AL13" t="inlineStr">
        <is>
          <t>LOW</t>
        </is>
      </c>
      <c r="AM13" t="inlineStr">
        <is>
          <t>BIG</t>
        </is>
      </c>
      <c r="AN13" s="4" t="n">
        <v>1.2229853711252</v>
      </c>
      <c r="AO13" s="4" t="n">
        <v>1.921158534960093</v>
      </c>
      <c r="AP13" t="inlineStr">
        <is>
          <t>HEALTHY</t>
        </is>
      </c>
      <c r="AQ13" s="4" t="n">
        <v>16.9035714285696</v>
      </c>
      <c r="AR13" s="4" t="n">
        <v>0.2914037939423358</v>
      </c>
      <c r="AS13" t="inlineStr">
        <is>
          <t>NOISY</t>
        </is>
      </c>
      <c r="AT13" t="b">
        <v>0</v>
      </c>
      <c r="AU13" t="b">
        <v>0</v>
      </c>
      <c r="AV13" s="3" t="n">
        <v>9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20</v>
      </c>
      <c r="BC13" s="3" t="n">
        <v>60</v>
      </c>
      <c r="BD13" s="3" t="n">
        <v>70</v>
      </c>
      <c r="BE13" t="inlineStr">
        <is>
          <t>SHAKEOUT</t>
        </is>
      </c>
      <c r="BF13" t="inlineStr">
        <is>
          <t>failed breakdown, long lower wick, vol spike</t>
        </is>
      </c>
      <c r="BG13" t="inlineStr">
        <is>
          <t>near 7D breakout, volume &gt; VMA7, MA7&gt;MA10, follow-through, sentiment:shakeout</t>
        </is>
      </c>
    </row>
    <row r="14">
      <c r="A14" s="2" t="n">
        <v>46063</v>
      </c>
      <c r="B14" t="inlineStr">
        <is>
          <t>SEF</t>
        </is>
      </c>
      <c r="C14" t="inlineStr">
        <is>
          <t>Mutual Fund</t>
        </is>
      </c>
      <c r="D14" t="inlineStr">
        <is>
          <t>Siddhartha Equity Fund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85</v>
      </c>
      <c r="J14" s="4" t="n">
        <v>0.85</v>
      </c>
      <c r="K14" s="4" t="n">
        <v>0.91</v>
      </c>
      <c r="L14" s="4" t="n">
        <v>93</v>
      </c>
      <c r="M14" s="5" t="n">
        <v>9.699999999999999</v>
      </c>
      <c r="N14" s="6" t="n">
        <v>15000</v>
      </c>
      <c r="O14" s="4" t="n">
        <v>-0.9193054136874323</v>
      </c>
      <c r="P14" s="4" t="n">
        <v>0.2066115702479276</v>
      </c>
      <c r="Q14" s="4" t="n">
        <v>0.3102378490175806</v>
      </c>
      <c r="R14" s="4" t="n">
        <v>1.041666666666674</v>
      </c>
      <c r="S14" s="4" t="n">
        <v>-0.1029866117404854</v>
      </c>
      <c r="T14" s="4" t="n">
        <v>0.5181347150258864</v>
      </c>
      <c r="U14" s="4" t="n">
        <v>1.783840503672618</v>
      </c>
      <c r="V14" s="4" t="n">
        <v>1.570680628272236</v>
      </c>
      <c r="W14" s="5" t="n">
        <v>9.66</v>
      </c>
      <c r="X14" s="5" t="n">
        <v>9.657</v>
      </c>
      <c r="Y14" s="5" t="n">
        <v>9.666</v>
      </c>
      <c r="Z14" s="5" t="n">
        <v>9.647666666666668</v>
      </c>
      <c r="AA14" s="5" t="n">
        <v>9.85</v>
      </c>
      <c r="AB14" s="5" t="n">
        <v>9.960000000000001</v>
      </c>
      <c r="AC14" s="5" t="n">
        <v>9.5</v>
      </c>
      <c r="AD14" s="5" t="n">
        <v>9.5</v>
      </c>
      <c r="AE14" s="6" t="n">
        <v>6849.285714285715</v>
      </c>
      <c r="AF14" s="6" t="n">
        <v>64411.66666666666</v>
      </c>
      <c r="AG14" s="4" t="n">
        <v/>
      </c>
      <c r="AH14" s="4" t="n">
        <v>0.1785714285714288</v>
      </c>
      <c r="AI14" s="4" t="n">
        <v>1.84094256259186</v>
      </c>
      <c r="AJ14" s="4" t="n">
        <v>0.196</v>
      </c>
      <c r="AK14" s="4" t="n">
        <v>2.020618556700823</v>
      </c>
      <c r="AL14" t="inlineStr">
        <is>
          <t>NORMAL</t>
        </is>
      </c>
      <c r="AM14" t="inlineStr">
        <is>
          <t>MEDIUM</t>
        </is>
      </c>
      <c r="AN14" s="4" t="n">
        <v>0.5121475197251395</v>
      </c>
      <c r="AO14" s="4" t="n">
        <v>1.902049606908928</v>
      </c>
      <c r="AP14" t="inlineStr">
        <is>
          <t>HEALTHY</t>
        </is>
      </c>
      <c r="AQ14" s="4" t="n">
        <v>0.02107142857142841</v>
      </c>
      <c r="AR14" s="4" t="n">
        <v>0.339676034348165</v>
      </c>
      <c r="AS14" t="inlineStr">
        <is>
          <t>WEAK</t>
        </is>
      </c>
      <c r="AT14" t="b">
        <v>0</v>
      </c>
      <c r="AU14" t="b">
        <v>0</v>
      </c>
      <c r="AV14" s="3" t="n">
        <v/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0</v>
      </c>
      <c r="BC14" s="3" t="n">
        <v>35</v>
      </c>
      <c r="BD14" s="3" t="n">
        <v>0</v>
      </c>
      <c r="BE14" t="inlineStr">
        <is>
          <t>NEUTRAL</t>
        </is>
      </c>
      <c r="BF14" t="inlineStr"/>
      <c r="BG14" t="inlineStr">
        <is>
          <t>near 7D breakout, volume &gt; VMA7, MA7&gt;MA10, follow-through</t>
        </is>
      </c>
    </row>
    <row r="15">
      <c r="A15" s="2" t="n">
        <v>46063</v>
      </c>
      <c r="B15" t="inlineStr">
        <is>
          <t>AKPL</t>
        </is>
      </c>
      <c r="C15" t="inlineStr">
        <is>
          <t>Hydropower</t>
        </is>
      </c>
      <c r="D15" t="inlineStr">
        <is>
          <t>Arun Kabeli Power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85</v>
      </c>
      <c r="J15" s="4" t="n">
        <v>0.85</v>
      </c>
      <c r="K15" s="4" t="n">
        <v>0.88</v>
      </c>
      <c r="L15" s="4" t="n">
        <v>90</v>
      </c>
      <c r="M15" s="5" t="n">
        <v>277.3</v>
      </c>
      <c r="N15" s="6" t="n">
        <v>1170140</v>
      </c>
      <c r="O15" s="4" t="n">
        <v>3.896590483327111</v>
      </c>
      <c r="P15" s="4" t="n">
        <v>3.085501858736062</v>
      </c>
      <c r="Q15" s="4" t="n">
        <v>5.077680939749918</v>
      </c>
      <c r="R15" s="4" t="n">
        <v>3.935532233883055</v>
      </c>
      <c r="S15" s="4" t="n">
        <v>3.085501858736062</v>
      </c>
      <c r="T15" s="4" t="n">
        <v>8.958742632612982</v>
      </c>
      <c r="U15" s="4" t="n">
        <v>11.14228456913828</v>
      </c>
      <c r="V15" s="4" t="n">
        <v>14.16220666941128</v>
      </c>
      <c r="W15" s="5" t="n">
        <v>268.7285714285714</v>
      </c>
      <c r="X15" s="5" t="n">
        <v>268.59</v>
      </c>
      <c r="Y15" s="5" t="n">
        <v>266.76</v>
      </c>
      <c r="Z15" s="5" t="n">
        <v>257.0133333333333</v>
      </c>
      <c r="AA15" s="5" t="n">
        <v>288.6</v>
      </c>
      <c r="AB15" s="5" t="n">
        <v>288.6</v>
      </c>
      <c r="AC15" s="5" t="n">
        <v>261</v>
      </c>
      <c r="AD15" s="5" t="n">
        <v>251.1</v>
      </c>
      <c r="AE15" s="6" t="n">
        <v>579842.7142857143</v>
      </c>
      <c r="AF15" s="6" t="n">
        <v>532175.2666666667</v>
      </c>
      <c r="AG15" s="4" t="n">
        <v>0.5255813953488377</v>
      </c>
      <c r="AH15" s="4" t="n">
        <v>10.48571428571428</v>
      </c>
      <c r="AI15" s="4" t="n">
        <v>3.781361083921472</v>
      </c>
      <c r="AJ15" s="4" t="n">
        <v>10.70666666666667</v>
      </c>
      <c r="AK15" s="4" t="n">
        <v>3.861040990503652</v>
      </c>
      <c r="AL15" t="inlineStr">
        <is>
          <t>HIGH</t>
        </is>
      </c>
      <c r="AM15" t="inlineStr">
        <is>
          <t>SMALL</t>
        </is>
      </c>
      <c r="AN15" s="4" t="n">
        <v>1.918274635678706</v>
      </c>
      <c r="AO15" s="4" t="n">
        <v>1.807023537667567</v>
      </c>
      <c r="AP15" t="inlineStr">
        <is>
          <t>HEALTHY</t>
        </is>
      </c>
      <c r="AQ15" s="4" t="n">
        <v>1.314285714285721</v>
      </c>
      <c r="AR15" s="4" t="n">
        <v>0.4037397443236009</v>
      </c>
      <c r="AS15" t="inlineStr">
        <is>
          <t>WEAK</t>
        </is>
      </c>
      <c r="AT15" t="b">
        <v>0</v>
      </c>
      <c r="AU15" t="b">
        <v>0</v>
      </c>
      <c r="AV15" s="3" t="n">
        <v>26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65</v>
      </c>
      <c r="BD15" s="3" t="n">
        <v>20</v>
      </c>
      <c r="BE15" t="inlineStr">
        <is>
          <t>NEUTRAL</t>
        </is>
      </c>
      <c r="BF15" t="inlineStr"/>
      <c r="BG15" t="inlineStr">
        <is>
          <t>volume &gt; VMA7, MA7&gt;MA10</t>
        </is>
      </c>
    </row>
    <row r="16">
      <c r="A16" s="2" t="n">
        <v>46063</v>
      </c>
      <c r="B16" t="inlineStr">
        <is>
          <t>MANDU</t>
        </is>
      </c>
      <c r="C16" t="inlineStr">
        <is>
          <t>Hydropower</t>
        </is>
      </c>
      <c r="D16" t="inlineStr">
        <is>
          <t>Mandu Hydropower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85</v>
      </c>
      <c r="J16" s="4" t="n">
        <v>0.85</v>
      </c>
      <c r="K16" s="4" t="n">
        <v>0.88</v>
      </c>
      <c r="L16" s="4" t="n">
        <v>90</v>
      </c>
      <c r="M16" s="5" t="n">
        <v>807</v>
      </c>
      <c r="N16" s="6" t="n">
        <v>3211</v>
      </c>
      <c r="O16" s="4" t="n">
        <v>-0.7380073800738018</v>
      </c>
      <c r="P16" s="4" t="n">
        <v>-2.524459475782093</v>
      </c>
      <c r="Q16" s="4" t="n">
        <v>-1.115059428991549</v>
      </c>
      <c r="R16" s="4" t="n">
        <v>-0.3826688063202077</v>
      </c>
      <c r="S16" s="4" t="n">
        <v>-2.771084337349394</v>
      </c>
      <c r="T16" s="4" t="n">
        <v>-2.771084337349394</v>
      </c>
      <c r="U16" s="4" t="n">
        <v>0.8750000000000036</v>
      </c>
      <c r="V16" s="4" t="n">
        <v>2.151898734177204</v>
      </c>
      <c r="W16" s="5" t="n">
        <v>818.1428571428571</v>
      </c>
      <c r="X16" s="5" t="n">
        <v>817.71</v>
      </c>
      <c r="Y16" s="5" t="n">
        <v>828.08</v>
      </c>
      <c r="Z16" s="5" t="n">
        <v>815.0733333333333</v>
      </c>
      <c r="AA16" s="5" t="n">
        <v>846</v>
      </c>
      <c r="AB16" s="5" t="n">
        <v>909</v>
      </c>
      <c r="AC16" s="5" t="n">
        <v>800</v>
      </c>
      <c r="AD16" s="5" t="n">
        <v>800</v>
      </c>
      <c r="AE16" s="6" t="n">
        <v>2865</v>
      </c>
      <c r="AF16" s="6" t="n">
        <v>4350.866666666667</v>
      </c>
      <c r="AG16" s="4" t="n">
        <v>0.6042553191489382</v>
      </c>
      <c r="AH16" s="4" t="n">
        <v>25.81428571428572</v>
      </c>
      <c r="AI16" s="4" t="n">
        <v>3.198796247123381</v>
      </c>
      <c r="AJ16" s="4" t="n">
        <v>32.03333333333333</v>
      </c>
      <c r="AK16" s="4" t="n">
        <v>3.969434118132997</v>
      </c>
      <c r="AL16" t="inlineStr">
        <is>
          <t>HIGH</t>
        </is>
      </c>
      <c r="AM16" t="inlineStr">
        <is>
          <t>SMALL</t>
        </is>
      </c>
      <c r="AN16" s="4" t="n">
        <v>-1.115311209853914</v>
      </c>
      <c r="AO16" s="4" t="n">
        <v>0.1750623019780055</v>
      </c>
      <c r="AP16" t="inlineStr">
        <is>
          <t>HEALTHY</t>
        </is>
      </c>
      <c r="AQ16" s="4" t="n">
        <v>-0.2607142857142651</v>
      </c>
      <c r="AR16" s="4" t="n">
        <v>0.003177865028099333</v>
      </c>
      <c r="AS16" t="inlineStr">
        <is>
          <t>DOWN</t>
        </is>
      </c>
      <c r="AT16" t="b">
        <v>0</v>
      </c>
      <c r="AU16" t="b">
        <v>0</v>
      </c>
      <c r="AV16" s="3" t="n">
        <v>38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40</v>
      </c>
      <c r="BC16" s="3" t="n">
        <v>65</v>
      </c>
      <c r="BD16" s="3" t="n">
        <v>0</v>
      </c>
      <c r="BE16" t="inlineStr">
        <is>
          <t>NEUTRAL</t>
        </is>
      </c>
      <c r="BF16" t="inlineStr"/>
      <c r="BG16" t="inlineStr">
        <is>
          <t>volume &gt; VMA7, MA7&gt;MA10</t>
        </is>
      </c>
    </row>
    <row r="17">
      <c r="A17" s="2" t="n">
        <v>46063</v>
      </c>
      <c r="B17" t="inlineStr">
        <is>
          <t>NIFRAGED</t>
        </is>
      </c>
      <c r="C17" t="inlineStr">
        <is>
          <t>Corporate Debentures</t>
        </is>
      </c>
      <c r="D17" t="inlineStr">
        <is>
          <t>NIFRA Urja Debenture 2085/86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85</v>
      </c>
      <c r="J17" s="4" t="n">
        <v>0.85</v>
      </c>
      <c r="K17" s="4" t="n">
        <v>0.88</v>
      </c>
      <c r="L17" s="4" t="n">
        <v>90</v>
      </c>
      <c r="M17" s="5" t="n">
        <v>1029</v>
      </c>
      <c r="N17" s="6" t="n">
        <v>1001</v>
      </c>
      <c r="O17" s="4" t="n">
        <v>-0.0970873786407811</v>
      </c>
      <c r="P17" s="4" t="n">
        <v>0.3804506877377989</v>
      </c>
      <c r="Q17" s="4" t="n">
        <v>0.5668491008600451</v>
      </c>
      <c r="R17" s="4" t="n">
        <v>1.770349124715653</v>
      </c>
      <c r="S17" s="4" t="n">
        <v>-2.279202279202275</v>
      </c>
      <c r="T17" s="4" t="n">
        <v>-0.6085192697768749</v>
      </c>
      <c r="U17" s="4" t="n">
        <v>-0.1358695652173947</v>
      </c>
      <c r="V17" s="4" t="n">
        <v>-3.380281690140841</v>
      </c>
      <c r="W17" s="5" t="n">
        <v>1026.828571428571</v>
      </c>
      <c r="X17" s="5" t="n">
        <v>1026.1</v>
      </c>
      <c r="Y17" s="5" t="n">
        <v>1033.526666666667</v>
      </c>
      <c r="Z17" s="5" t="n">
        <v>1039.086666666667</v>
      </c>
      <c r="AA17" s="5" t="n">
        <v>1050</v>
      </c>
      <c r="AB17" s="5" t="n">
        <v>1059.9</v>
      </c>
      <c r="AC17" s="5" t="n">
        <v>1000.1</v>
      </c>
      <c r="AD17" s="5" t="n">
        <v>1000.1</v>
      </c>
      <c r="AE17" s="6" t="n">
        <v>200.1428571428571</v>
      </c>
      <c r="AF17" s="6" t="n">
        <v>154.4</v>
      </c>
      <c r="AG17" s="4" t="n">
        <v>0.6017191977077367</v>
      </c>
      <c r="AH17" s="4" t="n">
        <v>17.78571428571427</v>
      </c>
      <c r="AI17" s="4" t="n">
        <v>1.728446480633066</v>
      </c>
      <c r="AJ17" s="4" t="n">
        <v>15.14666666666668</v>
      </c>
      <c r="AK17" s="4" t="n">
        <v>1.471979267897636</v>
      </c>
      <c r="AL17" t="inlineStr">
        <is>
          <t>NORMAL</t>
        </is>
      </c>
      <c r="AM17" t="inlineStr">
        <is>
          <t>MEDIUM</t>
        </is>
      </c>
      <c r="AN17" s="4" t="n">
        <v>0.3656357748132373</v>
      </c>
      <c r="AO17" s="4" t="n">
        <v>2.255263359452175</v>
      </c>
      <c r="AP17" t="inlineStr">
        <is>
          <t>HEALTHY</t>
        </is>
      </c>
      <c r="AQ17" s="4" t="n">
        <v>1.028571428571337</v>
      </c>
      <c r="AR17" s="4" t="n">
        <v>0.1399851481806539</v>
      </c>
      <c r="AS17" t="inlineStr">
        <is>
          <t>NOISY</t>
        </is>
      </c>
      <c r="AT17" t="b">
        <v>0</v>
      </c>
      <c r="AU17" t="b">
        <v>0</v>
      </c>
      <c r="AV17" s="3" t="n">
        <v>38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100</v>
      </c>
      <c r="BD17" s="3" t="n">
        <v>20</v>
      </c>
      <c r="BE17" t="inlineStr">
        <is>
          <t>DISTRIBUTION</t>
        </is>
      </c>
      <c r="BF17" t="inlineStr">
        <is>
          <t>climax vol, upper wick rejection, no progress, Close&lt;VWAP</t>
        </is>
      </c>
      <c r="BG17" t="inlineStr">
        <is>
          <t>near 7D breakout, volume &gt; VMA7, MA7&gt;MA10, sentiment:distribution</t>
        </is>
      </c>
    </row>
    <row r="18">
      <c r="A18" s="2" t="n">
        <v>46063</v>
      </c>
      <c r="B18" t="inlineStr">
        <is>
          <t>RSDC</t>
        </is>
      </c>
      <c r="C18" t="inlineStr">
        <is>
          <t>Microfinance</t>
        </is>
      </c>
      <c r="D18" t="inlineStr">
        <is>
          <t>RSDC Laghubitta Bittiya Sanstha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85</v>
      </c>
      <c r="J18" s="4" t="n">
        <v>0.85</v>
      </c>
      <c r="K18" s="4" t="n">
        <v>0.88</v>
      </c>
      <c r="L18" s="4" t="n">
        <v>90</v>
      </c>
      <c r="M18" s="5" t="n">
        <v>654</v>
      </c>
      <c r="N18" s="6" t="n">
        <v>28859</v>
      </c>
      <c r="O18" s="4" t="n">
        <v>-0.6079027355623046</v>
      </c>
      <c r="P18" s="4" t="n">
        <v>-1.208459214501512</v>
      </c>
      <c r="Q18" s="4" t="n">
        <v>-1.208459214501512</v>
      </c>
      <c r="R18" s="4" t="n">
        <v>-0.4566210045662156</v>
      </c>
      <c r="S18" s="4" t="n">
        <v>-0.4566210045662156</v>
      </c>
      <c r="T18" s="4" t="n">
        <v>0.3221352968246771</v>
      </c>
      <c r="U18" s="4" t="n">
        <v>1.869158878504673</v>
      </c>
      <c r="V18" s="4" t="n">
        <v>3.826004127639315</v>
      </c>
      <c r="W18" s="5" t="n">
        <v>660.157142857143</v>
      </c>
      <c r="X18" s="5" t="n">
        <v>659.24</v>
      </c>
      <c r="Y18" s="5" t="n">
        <v>662.2933333333334</v>
      </c>
      <c r="Z18" s="5" t="n">
        <v>650.5</v>
      </c>
      <c r="AA18" s="5" t="n">
        <v>680</v>
      </c>
      <c r="AB18" s="5" t="n">
        <v>700.7</v>
      </c>
      <c r="AC18" s="5" t="n">
        <v>650</v>
      </c>
      <c r="AD18" s="5" t="n">
        <v>643.9</v>
      </c>
      <c r="AE18" s="6" t="n">
        <v>18896.57142857143</v>
      </c>
      <c r="AF18" s="6" t="n">
        <v>27948.4</v>
      </c>
      <c r="AG18" s="4" t="n">
        <v>0.6190476190476191</v>
      </c>
      <c r="AH18" s="4" t="n">
        <v>14.45714285714285</v>
      </c>
      <c r="AI18" s="4" t="n">
        <v>2.210572302315417</v>
      </c>
      <c r="AJ18" s="4" t="n">
        <v>20.55999999999999</v>
      </c>
      <c r="AK18" s="4" t="n">
        <v>3.143730886850147</v>
      </c>
      <c r="AL18" t="inlineStr">
        <is>
          <t>NORMAL</t>
        </is>
      </c>
      <c r="AM18" t="inlineStr">
        <is>
          <t>MEDIUM</t>
        </is>
      </c>
      <c r="AN18" s="4" t="n">
        <v>-1.045896763756321</v>
      </c>
      <c r="AO18" s="4" t="n">
        <v>1.25464005214084</v>
      </c>
      <c r="AP18" t="inlineStr">
        <is>
          <t>HEALTHY</t>
        </is>
      </c>
      <c r="AQ18" s="4" t="n">
        <v>-0.4535714285714288</v>
      </c>
      <c r="AR18" s="4" t="n">
        <v>0.02770239632856108</v>
      </c>
      <c r="AS18" t="inlineStr">
        <is>
          <t>DOWN</t>
        </is>
      </c>
      <c r="AT18" t="b">
        <v>0</v>
      </c>
      <c r="AU18" t="b">
        <v>0</v>
      </c>
      <c r="AV18" s="3" t="n">
        <v>40</v>
      </c>
      <c r="AW18" t="inlineStr">
        <is>
          <t>SELL_PRESSURE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65</v>
      </c>
      <c r="BD18" s="3" t="n">
        <v>0</v>
      </c>
      <c r="BE18" t="inlineStr">
        <is>
          <t>NEUTRAL</t>
        </is>
      </c>
      <c r="BF18" t="inlineStr"/>
      <c r="BG18" t="inlineStr">
        <is>
          <t>volume &gt; VMA7, MA7&gt;MA10</t>
        </is>
      </c>
    </row>
    <row r="19">
      <c r="A19" s="2" t="n">
        <v>46063</v>
      </c>
      <c r="B19" t="inlineStr">
        <is>
          <t>SFEF</t>
        </is>
      </c>
      <c r="C19" t="inlineStr">
        <is>
          <t>Mutual Fund</t>
        </is>
      </c>
      <c r="D19" t="inlineStr">
        <is>
          <t>Sunrise Focused Equity Fund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75</v>
      </c>
      <c r="J19" s="4" t="n">
        <v>0.75</v>
      </c>
      <c r="K19" s="4" t="n">
        <v>0.82</v>
      </c>
      <c r="L19" s="4" t="n">
        <v>83</v>
      </c>
      <c r="M19" s="5" t="n">
        <v>9.59</v>
      </c>
      <c r="N19" s="6" t="n">
        <v>200</v>
      </c>
      <c r="O19" s="4" t="n">
        <v>-1.64102564102564</v>
      </c>
      <c r="P19" s="4" t="n">
        <v>-4.386839481555327</v>
      </c>
      <c r="Q19" s="4" t="n">
        <v>-4.100000000000003</v>
      </c>
      <c r="R19" s="4" t="n">
        <v>-2.639593908629445</v>
      </c>
      <c r="S19" s="4" t="n">
        <v>-1.741803278688525</v>
      </c>
      <c r="T19" s="4" t="n">
        <v>-0.1041666666666607</v>
      </c>
      <c r="U19" s="4" t="n">
        <v>-1.031991744066041</v>
      </c>
      <c r="V19" s="4" t="n">
        <v>2.238805970149249</v>
      </c>
      <c r="W19" s="5" t="n">
        <v>9.821428571428571</v>
      </c>
      <c r="X19" s="5" t="n">
        <v>9.821000000000002</v>
      </c>
      <c r="Y19" s="5" t="n">
        <v>9.787333333333333</v>
      </c>
      <c r="Z19" s="5" t="n">
        <v>9.649666666666667</v>
      </c>
      <c r="AA19" s="5" t="n">
        <v>10.03</v>
      </c>
      <c r="AB19" s="5" t="n">
        <v>10.03</v>
      </c>
      <c r="AC19" s="5" t="n">
        <v>9.56</v>
      </c>
      <c r="AD19" s="5" t="n">
        <v>9.51</v>
      </c>
      <c r="AE19" s="6" t="n">
        <v>19493.42857142857</v>
      </c>
      <c r="AF19" s="6" t="n">
        <v>25943.46666666667</v>
      </c>
      <c r="AG19" s="4" t="n">
        <v>0</v>
      </c>
      <c r="AH19" s="4" t="n">
        <v>0.214285714285714</v>
      </c>
      <c r="AI19" s="4" t="n">
        <v>2.234470430507734</v>
      </c>
      <c r="AJ19" s="4" t="n">
        <v>0.1939999999999999</v>
      </c>
      <c r="AK19" s="4" t="n">
        <v>2.022940563086336</v>
      </c>
      <c r="AL19" t="inlineStr">
        <is>
          <t>NORMAL</t>
        </is>
      </c>
      <c r="AM19" t="inlineStr">
        <is>
          <t>MEDIUM</t>
        </is>
      </c>
      <c r="AN19" s="4" t="n">
        <v>-1.475106428987253</v>
      </c>
      <c r="AO19" s="4" t="n">
        <v>-0.6443278612922659</v>
      </c>
      <c r="AP19" t="inlineStr">
        <is>
          <t>HEALTHY</t>
        </is>
      </c>
      <c r="AQ19" s="4" t="n">
        <v>-0.01607142857142871</v>
      </c>
      <c r="AR19" s="4" t="n">
        <v>0.0489698200812539</v>
      </c>
      <c r="AS19" t="inlineStr">
        <is>
          <t>DOWN</t>
        </is>
      </c>
      <c r="AT19" t="b">
        <v>1</v>
      </c>
      <c r="AU19" t="b">
        <v>0</v>
      </c>
      <c r="AV19" s="3" t="n">
        <v>35</v>
      </c>
      <c r="AW19" t="inlineStr">
        <is>
          <t>SELL_PRESSURE</t>
        </is>
      </c>
      <c r="AX19" t="b">
        <v>0</v>
      </c>
      <c r="AY19" t="b">
        <v>1</v>
      </c>
      <c r="AZ19" t="b">
        <v>0</v>
      </c>
      <c r="BA19" t="b">
        <v>0</v>
      </c>
      <c r="BB19" s="3" t="n">
        <v>40</v>
      </c>
      <c r="BC19" s="3" t="n">
        <v>25</v>
      </c>
      <c r="BD19" s="3" t="n">
        <v>0</v>
      </c>
      <c r="BE19" t="inlineStr">
        <is>
          <t>NEUTRAL</t>
        </is>
      </c>
      <c r="BF19" t="inlineStr"/>
      <c r="BG19" t="inlineStr">
        <is>
          <t>MA7&gt;MA10, low upper wick, absorption</t>
        </is>
      </c>
    </row>
    <row r="20">
      <c r="A20" s="2" t="n">
        <v>46063</v>
      </c>
      <c r="B20" t="inlineStr">
        <is>
          <t>BNT</t>
        </is>
      </c>
      <c r="C20" t="inlineStr">
        <is>
          <t>Manufacturing and Processing</t>
        </is>
      </c>
      <c r="D20" t="inlineStr">
        <is>
          <t>Bottlers Nepal (Terai)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11550</v>
      </c>
      <c r="N20" s="6" t="n">
        <v>60</v>
      </c>
      <c r="O20" s="4" t="n">
        <v>-1.49253731343284</v>
      </c>
      <c r="P20" s="4" t="n">
        <v>-3.289820730308379</v>
      </c>
      <c r="Q20" s="4" t="n">
        <v>-1.927485777362659</v>
      </c>
      <c r="R20" s="4" t="n">
        <v>-1.885830784913356</v>
      </c>
      <c r="S20" s="4" t="n">
        <v>-2.284263959390864</v>
      </c>
      <c r="T20" s="4" t="n">
        <v>-2.941176470588236</v>
      </c>
      <c r="U20" s="4" t="n">
        <v>-3.749197909982582</v>
      </c>
      <c r="V20" s="4" t="n">
        <v>-2.941176470588236</v>
      </c>
      <c r="W20" s="5" t="n">
        <v>11790.27142857143</v>
      </c>
      <c r="X20" s="5" t="n">
        <v>11780.91</v>
      </c>
      <c r="Y20" s="5" t="n">
        <v>11827.60666666667</v>
      </c>
      <c r="Z20" s="5" t="n">
        <v>11878.33666666667</v>
      </c>
      <c r="AA20" s="5" t="n">
        <v>12000</v>
      </c>
      <c r="AB20" s="5" t="n">
        <v>12248.9</v>
      </c>
      <c r="AC20" s="5" t="n">
        <v>11536.6</v>
      </c>
      <c r="AD20" s="5" t="n">
        <v>11536.6</v>
      </c>
      <c r="AE20" s="6" t="n">
        <v>68.71428571428571</v>
      </c>
      <c r="AF20" s="6" t="n">
        <v>114.4</v>
      </c>
      <c r="AG20" s="4" t="n">
        <v>0</v>
      </c>
      <c r="AH20" s="4" t="n">
        <v>233.4571428571427</v>
      </c>
      <c r="AI20" s="4" t="n">
        <v>2.021273964131105</v>
      </c>
      <c r="AJ20" s="4" t="n">
        <v>246.9266666666665</v>
      </c>
      <c r="AK20" s="4" t="n">
        <v>2.137893217893216</v>
      </c>
      <c r="AL20" t="inlineStr">
        <is>
          <t>NORMAL</t>
        </is>
      </c>
      <c r="AM20" t="inlineStr">
        <is>
          <t>MEDIUM</t>
        </is>
      </c>
      <c r="AN20" s="4" t="n">
        <v>-1.76222230796175</v>
      </c>
      <c r="AO20" s="4" t="n">
        <v>-0.2457666948595384</v>
      </c>
      <c r="AP20" t="inlineStr">
        <is>
          <t>HEALTHY</t>
        </is>
      </c>
      <c r="AQ20" s="4" t="n">
        <v>-24.46785714285733</v>
      </c>
      <c r="AR20" s="4" t="n">
        <v>0.150285050482318</v>
      </c>
      <c r="AS20" t="inlineStr">
        <is>
          <t>DOWN</t>
        </is>
      </c>
      <c r="AT20" t="b">
        <v>0</v>
      </c>
      <c r="AU20" t="b">
        <v>0</v>
      </c>
      <c r="AV20" s="3" t="n">
        <v>9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MA7&gt;MA10, low upper wick</t>
        </is>
      </c>
    </row>
    <row r="21">
      <c r="A21" s="2" t="n">
        <v>46063</v>
      </c>
      <c r="B21" t="inlineStr">
        <is>
          <t>GBBL</t>
        </is>
      </c>
      <c r="C21" t="inlineStr">
        <is>
          <t>Development Bank</t>
        </is>
      </c>
      <c r="D21" t="inlineStr">
        <is>
          <t>Garima Bikas Bank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395.8</v>
      </c>
      <c r="N21" s="6" t="n">
        <v>29129</v>
      </c>
      <c r="O21" s="4" t="n">
        <v>0.1771703366236332</v>
      </c>
      <c r="P21" s="4" t="n">
        <v>-0.3022670025188856</v>
      </c>
      <c r="Q21" s="4" t="n">
        <v>-0.3022670025188856</v>
      </c>
      <c r="R21" s="4" t="n">
        <v>-0.3022670025188856</v>
      </c>
      <c r="S21" s="4" t="n">
        <v>-1.049999999999995</v>
      </c>
      <c r="T21" s="4" t="n">
        <v>-2.751842751842748</v>
      </c>
      <c r="U21" s="4" t="n">
        <v>1.409172431462968</v>
      </c>
      <c r="V21" s="4" t="n">
        <v>5.293961159882965</v>
      </c>
      <c r="W21" s="5" t="n">
        <v>397.3571428571428</v>
      </c>
      <c r="X21" s="5" t="n">
        <v>397.25</v>
      </c>
      <c r="Y21" s="5" t="n">
        <v>399.4399999999999</v>
      </c>
      <c r="Z21" s="5" t="n">
        <v>393.72</v>
      </c>
      <c r="AA21" s="5" t="n">
        <v>404.4</v>
      </c>
      <c r="AB21" s="5" t="n">
        <v>415</v>
      </c>
      <c r="AC21" s="5" t="n">
        <v>384</v>
      </c>
      <c r="AD21" s="5" t="n">
        <v>384</v>
      </c>
      <c r="AE21" s="6" t="n">
        <v>29816.57142857143</v>
      </c>
      <c r="AF21" s="6" t="n">
        <v>33443.93333333333</v>
      </c>
      <c r="AG21" s="4" t="n">
        <v>0.2624999999999993</v>
      </c>
      <c r="AH21" s="4" t="n">
        <v>7.44285714285713</v>
      </c>
      <c r="AI21" s="4" t="n">
        <v>1.88045910633075</v>
      </c>
      <c r="AJ21" s="4" t="n">
        <v>8.46666666666666</v>
      </c>
      <c r="AK21" s="4" t="n">
        <v>2.139127505474138</v>
      </c>
      <c r="AL21" t="inlineStr">
        <is>
          <t>NORMAL</t>
        </is>
      </c>
      <c r="AM21" t="inlineStr">
        <is>
          <t>MEDIUM</t>
        </is>
      </c>
      <c r="AN21" s="4" t="n">
        <v>-0.8478704205338398</v>
      </c>
      <c r="AO21" s="4" t="n">
        <v>-0.1216543332709771</v>
      </c>
      <c r="AP21" t="inlineStr">
        <is>
          <t>HEALTHY</t>
        </is>
      </c>
      <c r="AQ21" s="4" t="n">
        <v>-0.428571428571412</v>
      </c>
      <c r="AR21" s="4" t="n">
        <v>0.2541296060991089</v>
      </c>
      <c r="AS21" t="inlineStr">
        <is>
          <t>DOWN</t>
        </is>
      </c>
      <c r="AT21" t="b">
        <v>0</v>
      </c>
      <c r="AU21" t="b">
        <v>0</v>
      </c>
      <c r="AV21" s="3" t="n">
        <v>2</v>
      </c>
      <c r="AW21" t="inlineStr">
        <is>
          <t>SELL_PRESSURE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60</v>
      </c>
      <c r="BC21" s="3" t="n">
        <v>25</v>
      </c>
      <c r="BD21" s="3" t="n">
        <v>80</v>
      </c>
      <c r="BE21" t="inlineStr">
        <is>
          <t>SHAKEOUT</t>
        </is>
      </c>
      <c r="BF21" t="inlineStr">
        <is>
          <t>failed breakdown, long lower wick, vol spike</t>
        </is>
      </c>
      <c r="BG21" t="inlineStr">
        <is>
          <t>near 7D breakout, MA7&gt;MA10, low upper wick, sentiment:shakeout</t>
        </is>
      </c>
    </row>
    <row r="22">
      <c r="A22" s="2" t="n">
        <v>46063</v>
      </c>
      <c r="B22" t="inlineStr">
        <is>
          <t>HDHPC</t>
        </is>
      </c>
      <c r="C22" t="inlineStr">
        <is>
          <t>Hydropower</t>
        </is>
      </c>
      <c r="D22" t="inlineStr">
        <is>
          <t>Himal Dolakha Hydropower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208.9</v>
      </c>
      <c r="N22" s="6" t="n">
        <v>505899</v>
      </c>
      <c r="O22" s="4" t="n">
        <v>-1.229314420803784</v>
      </c>
      <c r="P22" s="4" t="n">
        <v>0.481000481000482</v>
      </c>
      <c r="Q22" s="4" t="n">
        <v>1.555663587749168</v>
      </c>
      <c r="R22" s="4" t="n">
        <v>-0.5238095238095264</v>
      </c>
      <c r="S22" s="4" t="n">
        <v>7.624935600206095</v>
      </c>
      <c r="T22" s="4" t="n">
        <v>9.143155694879823</v>
      </c>
      <c r="U22" s="4" t="n">
        <v>16.05555555555556</v>
      </c>
      <c r="V22" s="4" t="n">
        <v>20.05747126436781</v>
      </c>
      <c r="W22" s="5" t="n">
        <v>206.2571428571429</v>
      </c>
      <c r="X22" s="5" t="n">
        <v>206.18</v>
      </c>
      <c r="Y22" s="5" t="n">
        <v>202.6466666666666</v>
      </c>
      <c r="Z22" s="5" t="n">
        <v>190.1933333333333</v>
      </c>
      <c r="AA22" s="5" t="n">
        <v>218.4</v>
      </c>
      <c r="AB22" s="5" t="n">
        <v>223</v>
      </c>
      <c r="AC22" s="5" t="n">
        <v>193.1</v>
      </c>
      <c r="AD22" s="5" t="n">
        <v>185.6</v>
      </c>
      <c r="AE22" s="6" t="n">
        <v>588689.5714285715</v>
      </c>
      <c r="AF22" s="6" t="n">
        <v>586073.9333333333</v>
      </c>
      <c r="AG22" s="4" t="n">
        <v>0.2685185185185188</v>
      </c>
      <c r="AH22" s="4" t="n">
        <v>12.54285714285715</v>
      </c>
      <c r="AI22" s="4" t="n">
        <v>6.004239896054135</v>
      </c>
      <c r="AJ22" s="4" t="n">
        <v>12.32666666666667</v>
      </c>
      <c r="AK22" s="4" t="n">
        <v>5.900749960108479</v>
      </c>
      <c r="AL22" t="inlineStr">
        <is>
          <t>HIGH</t>
        </is>
      </c>
      <c r="AM22" t="inlineStr">
        <is>
          <t>SMALL</t>
        </is>
      </c>
      <c r="AN22" s="4" t="n">
        <v>0.5633797782689919</v>
      </c>
      <c r="AO22" s="4" t="n">
        <v>-0.5689589925883136</v>
      </c>
      <c r="AP22" t="inlineStr">
        <is>
          <t>HEALTHY</t>
        </is>
      </c>
      <c r="AQ22" s="4" t="n">
        <v>1.607142857142856</v>
      </c>
      <c r="AR22" s="4" t="n">
        <v>0.5477354856858461</v>
      </c>
      <c r="AS22" t="inlineStr">
        <is>
          <t>GOOD</t>
        </is>
      </c>
      <c r="AT22" t="b">
        <v>0</v>
      </c>
      <c r="AU22" t="b">
        <v>0</v>
      </c>
      <c r="AV22" s="3" t="n">
        <v>10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45</v>
      </c>
      <c r="BD22" s="3" t="n">
        <v>0</v>
      </c>
      <c r="BE22" t="inlineStr">
        <is>
          <t>NEUTRAL</t>
        </is>
      </c>
      <c r="BF22" t="inlineStr"/>
      <c r="BG22" t="inlineStr">
        <is>
          <t>MA7&gt;MA10, low upper wick</t>
        </is>
      </c>
    </row>
    <row r="23">
      <c r="A23" s="2" t="n">
        <v>46063</v>
      </c>
      <c r="B23" t="inlineStr">
        <is>
          <t>JOSHI</t>
        </is>
      </c>
      <c r="C23" t="inlineStr">
        <is>
          <t>Hydropower</t>
        </is>
      </c>
      <c r="D23" t="inlineStr">
        <is>
          <t>Joshi Hydropower Development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309.9</v>
      </c>
      <c r="N23" s="6" t="n">
        <v>105744</v>
      </c>
      <c r="O23" s="4" t="n">
        <v>-0.128907508862397</v>
      </c>
      <c r="P23" s="4" t="n">
        <v>-2.852664576802511</v>
      </c>
      <c r="Q23" s="4" t="n">
        <v>4.343434343434338</v>
      </c>
      <c r="R23" s="4" t="n">
        <v>3.299999999999992</v>
      </c>
      <c r="S23" s="4" t="n">
        <v>5.050847457627117</v>
      </c>
      <c r="T23" s="4" t="n">
        <v>6.862068965517243</v>
      </c>
      <c r="U23" s="4" t="n">
        <v>9.621506897771482</v>
      </c>
      <c r="V23" s="4" t="n">
        <v>12.28260869565216</v>
      </c>
      <c r="W23" s="5" t="n">
        <v>305.3428571428572</v>
      </c>
      <c r="X23" s="5" t="n">
        <v>304.14</v>
      </c>
      <c r="Y23" s="5" t="n">
        <v>302.74</v>
      </c>
      <c r="Z23" s="5" t="n">
        <v>293.0433333333334</v>
      </c>
      <c r="AA23" s="5" t="n">
        <v>326</v>
      </c>
      <c r="AB23" s="5" t="n">
        <v>326</v>
      </c>
      <c r="AC23" s="5" t="n">
        <v>295</v>
      </c>
      <c r="AD23" s="5" t="n">
        <v>285</v>
      </c>
      <c r="AE23" s="6" t="n">
        <v>121457.4285714286</v>
      </c>
      <c r="AF23" s="6" t="n">
        <v>116013.6</v>
      </c>
      <c r="AG23" s="4" t="n">
        <v>0.2020202020202025</v>
      </c>
      <c r="AH23" s="4" t="n">
        <v>12.27142857142857</v>
      </c>
      <c r="AI23" s="4" t="n">
        <v>3.959802701332213</v>
      </c>
      <c r="AJ23" s="4" t="n">
        <v>13.72666666666666</v>
      </c>
      <c r="AK23" s="4" t="n">
        <v>4.429385823383871</v>
      </c>
      <c r="AL23" t="inlineStr">
        <is>
          <t>HIGH</t>
        </is>
      </c>
      <c r="AM23" t="inlineStr">
        <is>
          <t>SMALL</t>
        </is>
      </c>
      <c r="AN23" s="4" t="n">
        <v>0.5457381236342632</v>
      </c>
      <c r="AO23" s="4" t="n">
        <v>-0.1368782078847644</v>
      </c>
      <c r="AP23" t="inlineStr">
        <is>
          <t>HEALTHY</t>
        </is>
      </c>
      <c r="AQ23" s="4" t="n">
        <v>3.017857142857137</v>
      </c>
      <c r="AR23" s="4" t="n">
        <v>0.6095192649147726</v>
      </c>
      <c r="AS23" t="inlineStr">
        <is>
          <t>GOOD</t>
        </is>
      </c>
      <c r="AT23" t="b">
        <v>0</v>
      </c>
      <c r="AU23" t="b">
        <v>0</v>
      </c>
      <c r="AV23" s="3" t="n">
        <v>9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80</v>
      </c>
      <c r="BC23" s="3" t="n">
        <v>45</v>
      </c>
      <c r="BD23" s="3" t="n">
        <v>80</v>
      </c>
      <c r="BE23" t="inlineStr">
        <is>
          <t>SHAKEOUT</t>
        </is>
      </c>
      <c r="BF23" t="inlineStr">
        <is>
          <t>VolAvg5&gt;VolAvg20, tight range, body&lt;40%, Close&gt;VWAP, failed breakdown, long lower wick, vol spike</t>
        </is>
      </c>
      <c r="BG23" t="inlineStr">
        <is>
          <t>MA7&gt;MA10, low upper wick, sentiment:shakeout</t>
        </is>
      </c>
    </row>
    <row r="24">
      <c r="A24" s="2" t="n">
        <v>46063</v>
      </c>
      <c r="B24" t="inlineStr">
        <is>
          <t>RADHI</t>
        </is>
      </c>
      <c r="C24" t="inlineStr">
        <is>
          <t>Hydropower</t>
        </is>
      </c>
      <c r="D24" t="inlineStr">
        <is>
          <t>Radhi Bidyut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852.8</v>
      </c>
      <c r="N24" s="6" t="n">
        <v>333691</v>
      </c>
      <c r="O24" s="4" t="n">
        <v>-1.067285382830629</v>
      </c>
      <c r="P24" s="4" t="n">
        <v>-3.74717832957111</v>
      </c>
      <c r="Q24" s="4" t="n">
        <v>0.329411764705867</v>
      </c>
      <c r="R24" s="4" t="n">
        <v>0.9230769230769154</v>
      </c>
      <c r="S24" s="4" t="n">
        <v>3.119709794437719</v>
      </c>
      <c r="T24" s="4" t="n">
        <v>3.936624009750145</v>
      </c>
      <c r="U24" s="4" t="n">
        <v>11.76933158584534</v>
      </c>
      <c r="V24" s="4" t="n">
        <v>17.62758620689655</v>
      </c>
      <c r="W24" s="5" t="n">
        <v>857.9714285714286</v>
      </c>
      <c r="X24" s="5" t="n">
        <v>857.3800000000001</v>
      </c>
      <c r="Y24" s="5" t="n">
        <v>842.7866666666666</v>
      </c>
      <c r="Z24" s="5" t="n">
        <v>805.0633333333334</v>
      </c>
      <c r="AA24" s="5" t="n">
        <v>895.4</v>
      </c>
      <c r="AB24" s="5" t="n">
        <v>895.4</v>
      </c>
      <c r="AC24" s="5" t="n">
        <v>827.2</v>
      </c>
      <c r="AD24" s="5" t="n">
        <v>801.1</v>
      </c>
      <c r="AE24" s="6" t="n">
        <v>383579.4285714286</v>
      </c>
      <c r="AF24" s="6" t="n">
        <v>413473.1333333334</v>
      </c>
      <c r="AG24" s="4" t="n">
        <v>0.25</v>
      </c>
      <c r="AH24" s="4" t="n">
        <v>31.29999999999999</v>
      </c>
      <c r="AI24" s="4" t="n">
        <v>3.670262664165097</v>
      </c>
      <c r="AJ24" s="4" t="n">
        <v>30.79999999999999</v>
      </c>
      <c r="AK24" s="4" t="n">
        <v>3.61163227016885</v>
      </c>
      <c r="AL24" t="inlineStr">
        <is>
          <t>HIGH</t>
        </is>
      </c>
      <c r="AM24" t="inlineStr">
        <is>
          <t>SMALL</t>
        </is>
      </c>
      <c r="AN24" s="4" t="n">
        <v>-0.2937146986752</v>
      </c>
      <c r="AO24" s="4" t="n">
        <v>-0.3514244833414529</v>
      </c>
      <c r="AP24" t="inlineStr">
        <is>
          <t>HEALTHY</t>
        </is>
      </c>
      <c r="AQ24" s="4" t="n">
        <v>4.085714285714259</v>
      </c>
      <c r="AR24" s="4" t="n">
        <v>0.2512887627263392</v>
      </c>
      <c r="AS24" t="inlineStr">
        <is>
          <t>NOISY</t>
        </is>
      </c>
      <c r="AT24" t="b">
        <v>0</v>
      </c>
      <c r="AU24" t="b">
        <v>0</v>
      </c>
      <c r="AV24" s="3" t="n">
        <v>9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45</v>
      </c>
      <c r="BD24" s="3" t="n">
        <v>0</v>
      </c>
      <c r="BE24" t="inlineStr">
        <is>
          <t>NEUTRAL</t>
        </is>
      </c>
      <c r="BF24" t="inlineStr"/>
      <c r="BG24" t="inlineStr">
        <is>
          <t>MA7&gt;MA10, low upper wick</t>
        </is>
      </c>
    </row>
    <row r="25">
      <c r="A25" s="2" t="n">
        <v>46063</v>
      </c>
      <c r="B25" t="inlineStr">
        <is>
          <t>SIGS3</t>
        </is>
      </c>
      <c r="C25" t="inlineStr">
        <is>
          <t>Mutual Fund</t>
        </is>
      </c>
      <c r="D25" t="inlineStr">
        <is>
          <t>Siddhartha Investment Growth Scheme 3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0.77</v>
      </c>
      <c r="L25" s="4" t="n">
        <v>80</v>
      </c>
      <c r="M25" s="5" t="n">
        <v>10.3</v>
      </c>
      <c r="N25" s="6" t="n">
        <v>1500</v>
      </c>
      <c r="O25" s="4" t="n">
        <v>1.079489695780178</v>
      </c>
      <c r="P25" s="4" t="n">
        <v>0.2921129503408171</v>
      </c>
      <c r="Q25" s="4" t="n">
        <v>-0.1937984496124034</v>
      </c>
      <c r="R25" s="4" t="n">
        <v>1.47783251231528</v>
      </c>
      <c r="S25" s="4" t="n">
        <v>0.7827788649706457</v>
      </c>
      <c r="T25" s="4" t="n">
        <v>0.3898635477582957</v>
      </c>
      <c r="U25" s="4" t="n">
        <v>2.794411177644718</v>
      </c>
      <c r="V25" s="4" t="n">
        <v>7.180020811654542</v>
      </c>
      <c r="W25" s="5" t="n">
        <v>10.29714285714286</v>
      </c>
      <c r="X25" s="5" t="n">
        <v>10.239</v>
      </c>
      <c r="Y25" s="5" t="n">
        <v>10.21533333333333</v>
      </c>
      <c r="Z25" s="5" t="n">
        <v>10.124</v>
      </c>
      <c r="AA25" s="5" t="n">
        <v>10.5</v>
      </c>
      <c r="AB25" s="5" t="n">
        <v>10.5</v>
      </c>
      <c r="AC25" s="5" t="n">
        <v>10.15</v>
      </c>
      <c r="AD25" s="5" t="n">
        <v>10</v>
      </c>
      <c r="AE25" s="6" t="n">
        <v>10755.57142857143</v>
      </c>
      <c r="AF25" s="6" t="n">
        <v>7759</v>
      </c>
      <c r="AG25" s="4" t="n">
        <v>0</v>
      </c>
      <c r="AH25" s="4" t="n">
        <v>0.1528571428571432</v>
      </c>
      <c r="AI25" s="4" t="n">
        <v>1.484049930651731</v>
      </c>
      <c r="AJ25" s="4" t="n">
        <v>0.1506666666666671</v>
      </c>
      <c r="AK25" s="4" t="n">
        <v>1.462783171520898</v>
      </c>
      <c r="AL25" t="inlineStr">
        <is>
          <t>LOW</t>
        </is>
      </c>
      <c r="AM25" t="inlineStr">
        <is>
          <t>BIG</t>
        </is>
      </c>
      <c r="AN25" s="4" t="n">
        <v>0.03574088853743915</v>
      </c>
      <c r="AO25" s="4" t="n">
        <v>-0.662455732476944</v>
      </c>
      <c r="AP25" t="inlineStr">
        <is>
          <t>HEALTHY</t>
        </is>
      </c>
      <c r="AQ25" s="4" t="n">
        <v>-0.006071428571428578</v>
      </c>
      <c r="AR25" s="4" t="n">
        <v>0.02691877794336869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DIVERGENCE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60</v>
      </c>
      <c r="BC25" s="3" t="n">
        <v>10</v>
      </c>
      <c r="BD25" s="3" t="n">
        <v>0</v>
      </c>
      <c r="BE25" t="inlineStr">
        <is>
          <t>NEUTRAL</t>
        </is>
      </c>
      <c r="BF25" t="inlineStr"/>
      <c r="BG25" t="inlineStr">
        <is>
          <t>near 7D breakout, MA7&gt;MA10, low upper wick, vol-price divergence, absorption</t>
        </is>
      </c>
    </row>
    <row r="26">
      <c r="A26" s="2" t="n">
        <v>46063</v>
      </c>
      <c r="B26" t="inlineStr">
        <is>
          <t>NHPC</t>
        </is>
      </c>
      <c r="C26" t="inlineStr">
        <is>
          <t>Hydropower</t>
        </is>
      </c>
      <c r="D26" t="inlineStr">
        <is>
          <t>National Hydro Power Company Limited</t>
        </is>
      </c>
      <c r="E26" t="inlineStr">
        <is>
          <t>BUY</t>
        </is>
      </c>
      <c r="F26" t="inlineStr">
        <is>
          <t>BUY</t>
        </is>
      </c>
      <c r="G26" t="inlineStr"/>
      <c r="H26" t="inlineStr">
        <is>
          <t>UP</t>
        </is>
      </c>
      <c r="I26" s="3" t="n">
        <v>70</v>
      </c>
      <c r="J26" s="4" t="n">
        <v>0.7</v>
      </c>
      <c r="K26" s="4" t="n">
        <v>0.76</v>
      </c>
      <c r="L26" s="4" t="n">
        <v>78</v>
      </c>
      <c r="M26" s="5" t="n">
        <v>227</v>
      </c>
      <c r="N26" s="6" t="n">
        <v>615293</v>
      </c>
      <c r="O26" s="4" t="n">
        <v>-1.218450826805928</v>
      </c>
      <c r="P26" s="4" t="n">
        <v>4.608294930875578</v>
      </c>
      <c r="Q26" s="4" t="n">
        <v>9.661835748792269</v>
      </c>
      <c r="R26" s="4" t="n">
        <v>5.581395348837215</v>
      </c>
      <c r="S26" s="4" t="n">
        <v>9.661835748792269</v>
      </c>
      <c r="T26" s="4" t="n">
        <v>11.32908288376655</v>
      </c>
      <c r="U26" s="4" t="n">
        <v>19.28533893851812</v>
      </c>
      <c r="V26" s="4" t="n">
        <v>23.43665035345297</v>
      </c>
      <c r="W26" s="5" t="n">
        <v>216.2428571428571</v>
      </c>
      <c r="X26" s="5" t="n">
        <v>215.16</v>
      </c>
      <c r="Y26" s="5" t="n">
        <v>214.18</v>
      </c>
      <c r="Z26" s="5" t="n">
        <v>202.05</v>
      </c>
      <c r="AA26" s="5" t="n">
        <v>239</v>
      </c>
      <c r="AB26" s="5" t="n">
        <v>239</v>
      </c>
      <c r="AC26" s="5" t="n">
        <v>204</v>
      </c>
      <c r="AD26" s="5" t="n">
        <v>202.2</v>
      </c>
      <c r="AE26" s="6" t="n">
        <v>421466.4285714286</v>
      </c>
      <c r="AF26" s="6" t="n">
        <v>392422.2666666667</v>
      </c>
      <c r="AG26" s="4" t="n">
        <v>0.2937499999999993</v>
      </c>
      <c r="AH26" s="4" t="n">
        <v>12.18571428571429</v>
      </c>
      <c r="AI26" s="4" t="n">
        <v>5.368156073001865</v>
      </c>
      <c r="AJ26" s="4" t="n">
        <v>11.74</v>
      </c>
      <c r="AK26" s="4" t="n">
        <v>5.17180616740086</v>
      </c>
      <c r="AL26" t="inlineStr">
        <is>
          <t>HIGH</t>
        </is>
      </c>
      <c r="AM26" t="inlineStr">
        <is>
          <t>SMALL</t>
        </is>
      </c>
      <c r="AN26" s="4" t="n">
        <v>1.155150296647495</v>
      </c>
      <c r="AO26" s="4" t="n">
        <v>0.5634202925955781</v>
      </c>
      <c r="AP26" t="inlineStr">
        <is>
          <t>HEALTHY</t>
        </is>
      </c>
      <c r="AQ26" s="4" t="n">
        <v>3.75000000000001</v>
      </c>
      <c r="AR26" s="4" t="n">
        <v>0.7567500041183673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20</v>
      </c>
      <c r="BC26" s="3" t="n">
        <v>70</v>
      </c>
      <c r="BD26" s="3" t="n">
        <v>20</v>
      </c>
      <c r="BE26" t="inlineStr">
        <is>
          <t>DISTRIBUTION</t>
        </is>
      </c>
      <c r="BF26" t="inlineStr">
        <is>
          <t>climax vol, upper wick rejection, no progress, Close&lt;VWAP</t>
        </is>
      </c>
      <c r="BG26" t="inlineStr">
        <is>
          <t>volume &gt; VMA7, MA7&gt;MA10, low upper wick, follow-through, sentiment:distribution</t>
        </is>
      </c>
    </row>
    <row r="27">
      <c r="A27" s="2" t="n">
        <v>46063</v>
      </c>
      <c r="B27" t="inlineStr">
        <is>
          <t>C30MF</t>
        </is>
      </c>
      <c r="C27" t="inlineStr">
        <is>
          <t>Mutual Fund</t>
        </is>
      </c>
      <c r="D27" t="inlineStr">
        <is>
          <t>Citizens Super 30 Mutual Fund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9.83</v>
      </c>
      <c r="N27" s="6" t="n">
        <v>2700</v>
      </c>
      <c r="O27" s="4" t="n">
        <v>1.865284974093262</v>
      </c>
      <c r="P27" s="4" t="n">
        <v>-0.7070707070707116</v>
      </c>
      <c r="Q27" s="4" t="n">
        <v>-1.404212637913749</v>
      </c>
      <c r="R27" s="4" t="n">
        <v>2.076843198338518</v>
      </c>
      <c r="S27" s="4" t="n">
        <v>1.027749229188069</v>
      </c>
      <c r="T27" s="4" t="n">
        <v>3.473684210526318</v>
      </c>
      <c r="U27" s="4" t="n">
        <v>2.609603340292277</v>
      </c>
      <c r="V27" s="4" t="n">
        <v>6.847826086956532</v>
      </c>
      <c r="W27" s="5" t="n">
        <v>9.867142857142857</v>
      </c>
      <c r="X27" s="5" t="n">
        <v>9.802</v>
      </c>
      <c r="Y27" s="5" t="n">
        <v>9.743333333333334</v>
      </c>
      <c r="Z27" s="5" t="n">
        <v>9.647</v>
      </c>
      <c r="AA27" s="5" t="n">
        <v>10</v>
      </c>
      <c r="AB27" s="5" t="n">
        <v>10</v>
      </c>
      <c r="AC27" s="5" t="n">
        <v>9.640000000000001</v>
      </c>
      <c r="AD27" s="5" t="n">
        <v>9.35</v>
      </c>
      <c r="AE27" s="6" t="n">
        <v>4845.714285714285</v>
      </c>
      <c r="AF27" s="6" t="n">
        <v>5869.133333333333</v>
      </c>
      <c r="AG27" s="4" t="n">
        <v>0</v>
      </c>
      <c r="AH27" s="4" t="n">
        <v>0.197142857142857</v>
      </c>
      <c r="AI27" s="4" t="n">
        <v>2.005522453131607</v>
      </c>
      <c r="AJ27" s="4" t="n">
        <v>0.1866666666666666</v>
      </c>
      <c r="AK27" s="4" t="n">
        <v>1.898948796201908</v>
      </c>
      <c r="AL27" t="inlineStr">
        <is>
          <t>NORMAL</t>
        </is>
      </c>
      <c r="AM27" t="inlineStr">
        <is>
          <t>MEDIUM</t>
        </is>
      </c>
      <c r="AN27" s="4" t="n">
        <v>-0.2965222219943535</v>
      </c>
      <c r="AO27" s="4" t="n">
        <v>-0.4569993418560671</v>
      </c>
      <c r="AP27" t="inlineStr">
        <is>
          <t>HEALTHY</t>
        </is>
      </c>
      <c r="AQ27" s="4" t="n">
        <v>-0.02392857142857123</v>
      </c>
      <c r="AR27" s="4" t="n">
        <v>0.1702959028831545</v>
      </c>
      <c r="AS27" t="inlineStr">
        <is>
          <t>DOWN</t>
        </is>
      </c>
      <c r="AT27" t="b">
        <v>0</v>
      </c>
      <c r="AU27" t="b">
        <v>0</v>
      </c>
      <c r="AV27" s="3" t="n">
        <v>31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10</v>
      </c>
      <c r="BD27" s="3" t="n">
        <v>50</v>
      </c>
      <c r="BE27" t="inlineStr">
        <is>
          <t>NEUTRAL</t>
        </is>
      </c>
      <c r="BF27" t="inlineStr"/>
      <c r="BG27" t="inlineStr">
        <is>
          <t>near 7D breakout, MA7&gt;MA10, low upper wick, vol-price divergence</t>
        </is>
      </c>
    </row>
    <row r="28">
      <c r="A28" s="2" t="n">
        <v>46063</v>
      </c>
      <c r="B28" t="inlineStr">
        <is>
          <t>EBLD91</t>
        </is>
      </c>
      <c r="C28" t="inlineStr">
        <is>
          <t>Corporate Debentures</t>
        </is>
      </c>
      <c r="D28" t="inlineStr">
        <is>
          <t>(Everest Bank Debenture 2091)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1100</v>
      </c>
      <c r="N28" s="6" t="n">
        <v>150</v>
      </c>
      <c r="O28" s="4" t="n">
        <v>1.23320449107307</v>
      </c>
      <c r="P28" s="4" t="n">
        <v>0.8249312557286892</v>
      </c>
      <c r="Q28" s="4" t="n">
        <v>0.364963503649629</v>
      </c>
      <c r="R28" s="4" t="n">
        <v>0.1821493624772241</v>
      </c>
      <c r="S28" s="4" t="n">
        <v>4.14694186707063</v>
      </c>
      <c r="T28" s="4" t="n">
        <v>3.189493433395874</v>
      </c>
      <c r="U28" s="4" t="n">
        <v>0</v>
      </c>
      <c r="V28" s="4" t="n">
        <v>0</v>
      </c>
      <c r="W28" s="5" t="n">
        <v>1089.728571428572</v>
      </c>
      <c r="X28" s="5" t="n">
        <v>1088.51</v>
      </c>
      <c r="Y28" s="5" t="n">
        <v>1081.306666666667</v>
      </c>
      <c r="Z28" s="5" t="n">
        <v>1096.82</v>
      </c>
      <c r="AA28" s="5" t="n">
        <v>1108</v>
      </c>
      <c r="AB28" s="5" t="n">
        <v>1108</v>
      </c>
      <c r="AC28" s="5" t="n">
        <v>1065.3</v>
      </c>
      <c r="AD28" s="5" t="n">
        <v>1048.6</v>
      </c>
      <c r="AE28" s="6" t="n">
        <v>471.5714285714286</v>
      </c>
      <c r="AF28" s="6" t="n">
        <v>329</v>
      </c>
      <c r="AG28" s="4" t="n">
        <v>0</v>
      </c>
      <c r="AH28" s="4" t="n">
        <v>21.88571428571429</v>
      </c>
      <c r="AI28" s="4" t="n">
        <v>1.989610389610389</v>
      </c>
      <c r="AJ28" s="4" t="n">
        <v>23.00666666666667</v>
      </c>
      <c r="AK28" s="4" t="n">
        <v>2.09151515151515</v>
      </c>
      <c r="AL28" t="inlineStr">
        <is>
          <t>NORMAL</t>
        </is>
      </c>
      <c r="AM28" t="inlineStr">
        <is>
          <t>MEDIUM</t>
        </is>
      </c>
      <c r="AN28" s="4" t="n">
        <v>1.096710870638073</v>
      </c>
      <c r="AO28" s="4" t="n">
        <v>-0.5038487607397647</v>
      </c>
      <c r="AP28" t="inlineStr">
        <is>
          <t>HEALTHY</t>
        </is>
      </c>
      <c r="AQ28" s="4" t="n">
        <v>2.685714285714241</v>
      </c>
      <c r="AR28" s="4" t="n">
        <v>0.3837505360933297</v>
      </c>
      <c r="AS28" t="inlineStr">
        <is>
          <t>WEAK</t>
        </is>
      </c>
      <c r="AT28" t="b">
        <v>0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0</v>
      </c>
      <c r="BD28" s="3" t="n">
        <v>0</v>
      </c>
      <c r="BE28" t="inlineStr">
        <is>
          <t>NEUTRAL</t>
        </is>
      </c>
      <c r="BF28" t="inlineStr"/>
      <c r="BG28" t="inlineStr">
        <is>
          <t>near 7D breakout, MA7&gt;MA10, low upper wick, vol-price divergence</t>
        </is>
      </c>
    </row>
    <row r="29">
      <c r="A29" s="2" t="n">
        <v>46063</v>
      </c>
      <c r="B29" t="inlineStr">
        <is>
          <t>H8020</t>
        </is>
      </c>
      <c r="C29" t="inlineStr">
        <is>
          <t>Mutual Fund</t>
        </is>
      </c>
      <c r="D29" t="inlineStr">
        <is>
          <t>Himalayan 80-20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11.7</v>
      </c>
      <c r="N29" s="6" t="n">
        <v>5420</v>
      </c>
      <c r="O29" s="4" t="n">
        <v>1.739130434782599</v>
      </c>
      <c r="P29" s="4" t="n">
        <v>2.81195079086114</v>
      </c>
      <c r="Q29" s="4" t="n">
        <v>0.6884681583476882</v>
      </c>
      <c r="R29" s="4" t="n">
        <v>1.298701298701288</v>
      </c>
      <c r="S29" s="4" t="n">
        <v>2.183406113537112</v>
      </c>
      <c r="T29" s="4" t="n">
        <v>0.8620689655172376</v>
      </c>
      <c r="U29" s="4" t="n">
        <v>4.278074866310155</v>
      </c>
      <c r="V29" s="4" t="n">
        <v>9.859154929577452</v>
      </c>
      <c r="W29" s="5" t="n">
        <v>11.54142857142857</v>
      </c>
      <c r="X29" s="5" t="n">
        <v>11.526</v>
      </c>
      <c r="Y29" s="5" t="n">
        <v>11.52</v>
      </c>
      <c r="Z29" s="5" t="n">
        <v>11.339</v>
      </c>
      <c r="AA29" s="5" t="n">
        <v>11.8</v>
      </c>
      <c r="AB29" s="5" t="n">
        <v>11.83</v>
      </c>
      <c r="AC29" s="5" t="n">
        <v>11.2</v>
      </c>
      <c r="AD29" s="5" t="n">
        <v>11.2</v>
      </c>
      <c r="AE29" s="6" t="n">
        <v>8248.285714285714</v>
      </c>
      <c r="AF29" s="6" t="n">
        <v>65032.2</v>
      </c>
      <c r="AG29" s="4" t="n">
        <v>0</v>
      </c>
      <c r="AH29" s="4" t="n">
        <v>0.2700000000000004</v>
      </c>
      <c r="AI29" s="4" t="n">
        <v>2.307692307692113</v>
      </c>
      <c r="AJ29" s="4" t="n">
        <v>0.292666666666667</v>
      </c>
      <c r="AK29" s="4" t="n">
        <v>2.50142450142429</v>
      </c>
      <c r="AL29" t="inlineStr">
        <is>
          <t>NORMAL</t>
        </is>
      </c>
      <c r="AM29" t="inlineStr">
        <is>
          <t>MEDIUM</t>
        </is>
      </c>
      <c r="AN29" s="4" t="n">
        <v>1.389999904094529</v>
      </c>
      <c r="AO29" s="4" t="n">
        <v>-0.3694047525314714</v>
      </c>
      <c r="AP29" t="inlineStr">
        <is>
          <t>HEALTHY</t>
        </is>
      </c>
      <c r="AQ29" s="4" t="n">
        <v>-0.002857142857143694</v>
      </c>
      <c r="AR29" s="4" t="n">
        <v>0.00292718624222469</v>
      </c>
      <c r="AS29" t="inlineStr">
        <is>
          <t>DOWN</t>
        </is>
      </c>
      <c r="AT29" t="b">
        <v>0</v>
      </c>
      <c r="AU29" t="b">
        <v>0</v>
      </c>
      <c r="AV29" s="3" t="n">
        <v>24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10</v>
      </c>
      <c r="BD29" s="3" t="n">
        <v>30</v>
      </c>
      <c r="BE29" t="inlineStr">
        <is>
          <t>ACCUMULATION</t>
        </is>
      </c>
      <c r="BF29" t="inlineStr">
        <is>
          <t>VolAvg5&gt;VolAvg20, tight range, body&lt;40%, Close&gt;VWAP</t>
        </is>
      </c>
      <c r="BG29" t="inlineStr">
        <is>
          <t>near 7D breakout, MA7&gt;MA10, low upper wick, vol-price divergence, sentiment:accumulation</t>
        </is>
      </c>
    </row>
    <row r="30">
      <c r="A30" s="2" t="n">
        <v>46063</v>
      </c>
      <c r="B30" t="inlineStr">
        <is>
          <t>LUK</t>
        </is>
      </c>
      <c r="C30" t="inlineStr">
        <is>
          <t>Mutual Fund</t>
        </is>
      </c>
      <c r="D30" t="inlineStr">
        <is>
          <t>Laxmi Unnati Kosh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9.949999999999999</v>
      </c>
      <c r="N30" s="6" t="n">
        <v>600</v>
      </c>
      <c r="O30" s="4" t="n">
        <v>1.015228426395942</v>
      </c>
      <c r="P30" s="4" t="n">
        <v>0</v>
      </c>
      <c r="Q30" s="4" t="n">
        <v>-0.9950248756219082</v>
      </c>
      <c r="R30" s="4" t="n">
        <v>2.051282051282044</v>
      </c>
      <c r="S30" s="4" t="n">
        <v>3.108808290155429</v>
      </c>
      <c r="T30" s="4" t="n">
        <v>0.6066734074822833</v>
      </c>
      <c r="U30" s="4" t="n">
        <v>2.577319587628857</v>
      </c>
      <c r="V30" s="4" t="n">
        <v>8.15217391304348</v>
      </c>
      <c r="W30" s="5" t="n">
        <v>9.897142857142857</v>
      </c>
      <c r="X30" s="5" t="n">
        <v>9.865</v>
      </c>
      <c r="Y30" s="5" t="n">
        <v>9.888666666666667</v>
      </c>
      <c r="Z30" s="5" t="n">
        <v>9.721666666666666</v>
      </c>
      <c r="AA30" s="5" t="n">
        <v>10.05</v>
      </c>
      <c r="AB30" s="5" t="n">
        <v>10.44</v>
      </c>
      <c r="AC30" s="5" t="n">
        <v>9.6</v>
      </c>
      <c r="AD30" s="5" t="n">
        <v>9.52</v>
      </c>
      <c r="AE30" s="6" t="n">
        <v>2732.857142857143</v>
      </c>
      <c r="AF30" s="6" t="n">
        <v>6301.4</v>
      </c>
      <c r="AG30" s="4" t="n">
        <v>0</v>
      </c>
      <c r="AH30" s="4" t="n">
        <v>0.1685714285714288</v>
      </c>
      <c r="AI30" s="4" t="n">
        <v>1.694185211772984</v>
      </c>
      <c r="AJ30" s="4" t="n">
        <v>0.2460000000000001</v>
      </c>
      <c r="AK30" s="4" t="n">
        <v>2.472361809044978</v>
      </c>
      <c r="AL30" t="inlineStr">
        <is>
          <t>NORMAL</t>
        </is>
      </c>
      <c r="AM30" t="inlineStr">
        <is>
          <t>MEDIUM</t>
        </is>
      </c>
      <c r="AN30" s="4" t="n">
        <v>0.3686568492901953</v>
      </c>
      <c r="AO30" s="4" t="n">
        <v>-0.8557902845426183</v>
      </c>
      <c r="AP30" t="inlineStr">
        <is>
          <t>HEALTHY</t>
        </is>
      </c>
      <c r="AQ30" s="4" t="n">
        <v>0.03000000000000011</v>
      </c>
      <c r="AR30" s="4" t="n">
        <v>0.2043085476024993</v>
      </c>
      <c r="AS30" t="inlineStr">
        <is>
          <t>NOISY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0</v>
      </c>
      <c r="BD30" s="3" t="n">
        <v>0</v>
      </c>
      <c r="BE30" t="inlineStr">
        <is>
          <t>NEUTRAL</t>
        </is>
      </c>
      <c r="BF30" t="inlineStr"/>
      <c r="BG30" t="inlineStr">
        <is>
          <t>near 7D breakout, MA7&gt;MA10, low upper wick, vol-price divergence</t>
        </is>
      </c>
    </row>
    <row r="31">
      <c r="A31" s="2" t="n">
        <v>46063</v>
      </c>
      <c r="B31" t="inlineStr">
        <is>
          <t>NIBLGF</t>
        </is>
      </c>
      <c r="C31" t="inlineStr">
        <is>
          <t>Mutual Fund</t>
        </is>
      </c>
      <c r="D31" t="inlineStr">
        <is>
          <t>NIBL Growth Fund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10.21</v>
      </c>
      <c r="N31" s="6" t="n">
        <v>12680</v>
      </c>
      <c r="O31" s="4" t="n">
        <v>3.971486761710796</v>
      </c>
      <c r="P31" s="4" t="n">
        <v>6.022845275181732</v>
      </c>
      <c r="Q31" s="4" t="n">
        <v>10.97826086956524</v>
      </c>
      <c r="R31" s="4" t="n">
        <v>5.803108808290158</v>
      </c>
      <c r="S31" s="4" t="n">
        <v>10.25917926565876</v>
      </c>
      <c r="T31" s="4" t="n">
        <v>12.69315673289184</v>
      </c>
      <c r="U31" s="4" t="n">
        <v>13.82385730211817</v>
      </c>
      <c r="V31" s="4" t="n">
        <v>19.41520467836257</v>
      </c>
      <c r="W31" s="5" t="n">
        <v>9.561428571428573</v>
      </c>
      <c r="X31" s="5" t="n">
        <v>9.489000000000001</v>
      </c>
      <c r="Y31" s="5" t="n">
        <v>9.321333333333333</v>
      </c>
      <c r="Z31" s="5" t="n">
        <v>9.081666666666667</v>
      </c>
      <c r="AA31" s="5" t="n">
        <v>10.21</v>
      </c>
      <c r="AB31" s="5" t="n">
        <v>10.21</v>
      </c>
      <c r="AC31" s="5" t="n">
        <v>8.74</v>
      </c>
      <c r="AD31" s="5" t="n">
        <v>8.74</v>
      </c>
      <c r="AE31" s="6" t="n">
        <v>44844.57142857143</v>
      </c>
      <c r="AF31" s="6" t="n">
        <v>54835.6</v>
      </c>
      <c r="AG31" s="4" t="n">
        <v>0</v>
      </c>
      <c r="AH31" s="4" t="n">
        <v>0.5671428571428577</v>
      </c>
      <c r="AI31" s="4" t="n">
        <v>5.554778228626858</v>
      </c>
      <c r="AJ31" s="4" t="n">
        <v>0.440666666666667</v>
      </c>
      <c r="AK31" s="4" t="n">
        <v>4.316030035912084</v>
      </c>
      <c r="AL31" t="inlineStr">
        <is>
          <t>HIGH</t>
        </is>
      </c>
      <c r="AM31" t="inlineStr">
        <is>
          <t>SMALL</t>
        </is>
      </c>
      <c r="AN31" s="4" t="n">
        <v>1.680321714459841</v>
      </c>
      <c r="AO31" s="4" t="n">
        <v>-0.5282252043450362</v>
      </c>
      <c r="AP31" t="inlineStr">
        <is>
          <t>HEALTHY</t>
        </is>
      </c>
      <c r="AQ31" s="4" t="n">
        <v>0.1628571428571433</v>
      </c>
      <c r="AR31" s="4" t="n">
        <v>0.8307869334526622</v>
      </c>
      <c r="AS31" t="inlineStr">
        <is>
          <t>GOOD</t>
        </is>
      </c>
      <c r="AT31" t="b">
        <v>0</v>
      </c>
      <c r="AU31" t="b">
        <v>1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10</v>
      </c>
      <c r="BD31" s="3" t="n">
        <v>0</v>
      </c>
      <c r="BE31" t="inlineStr">
        <is>
          <t>NEUTRAL</t>
        </is>
      </c>
      <c r="BF31" t="inlineStr"/>
      <c r="BG31" t="inlineStr">
        <is>
          <t>near 7D breakout, MA7&gt;MA10, low upper wick, vol-price divergence</t>
        </is>
      </c>
    </row>
    <row r="32">
      <c r="A32" s="2" t="n">
        <v>46063</v>
      </c>
      <c r="B32" t="inlineStr">
        <is>
          <t>NIBLSTF</t>
        </is>
      </c>
      <c r="C32" t="inlineStr">
        <is>
          <t>Mutual Fund</t>
        </is>
      </c>
      <c r="D32" t="inlineStr">
        <is>
          <t>NIBL Stable Fund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9.279999999999999</v>
      </c>
      <c r="N32" s="6" t="n">
        <v>6000</v>
      </c>
      <c r="O32" s="4" t="n">
        <v>0.6507592190889255</v>
      </c>
      <c r="P32" s="4" t="n">
        <v>1.866081229418226</v>
      </c>
      <c r="Q32" s="4" t="n">
        <v>-0.9605122732123772</v>
      </c>
      <c r="R32" s="4" t="n">
        <v>6.300114547537206</v>
      </c>
      <c r="S32" s="4" t="n">
        <v>1.420765027322402</v>
      </c>
      <c r="T32" s="4" t="n">
        <v>5.454545454545445</v>
      </c>
      <c r="U32" s="4" t="n">
        <v>7.283236994219644</v>
      </c>
      <c r="V32" s="4" t="n">
        <v>11.40456182472989</v>
      </c>
      <c r="W32" s="5" t="n">
        <v>9.202857142857143</v>
      </c>
      <c r="X32" s="5" t="n">
        <v>9.126999999999999</v>
      </c>
      <c r="Y32" s="5" t="n">
        <v>9.039999999999999</v>
      </c>
      <c r="Z32" s="5" t="n">
        <v>8.822000000000001</v>
      </c>
      <c r="AA32" s="5" t="n">
        <v>9.550000000000001</v>
      </c>
      <c r="AB32" s="5" t="n">
        <v>9.550000000000001</v>
      </c>
      <c r="AC32" s="5" t="n">
        <v>8.73</v>
      </c>
      <c r="AD32" s="5" t="n">
        <v>8.52</v>
      </c>
      <c r="AE32" s="6" t="n">
        <v>128381.1428571429</v>
      </c>
      <c r="AF32" s="6" t="n">
        <v>148118.8</v>
      </c>
      <c r="AG32" s="4" t="n">
        <v>0</v>
      </c>
      <c r="AH32" s="4" t="n">
        <v>0.37</v>
      </c>
      <c r="AI32" s="4" t="n">
        <v>3.987068965516812</v>
      </c>
      <c r="AJ32" s="4" t="n">
        <v>0.3740000000000002</v>
      </c>
      <c r="AK32" s="4" t="n">
        <v>4.030172413792672</v>
      </c>
      <c r="AL32" t="inlineStr">
        <is>
          <t>HIGH</t>
        </is>
      </c>
      <c r="AM32" t="inlineStr">
        <is>
          <t>SMALL</t>
        </is>
      </c>
      <c r="AN32" s="4" t="n">
        <v>0.7314235643716074</v>
      </c>
      <c r="AO32" s="4" t="n">
        <v>-0.6528815115120242</v>
      </c>
      <c r="AP32" t="inlineStr">
        <is>
          <t>HEALTHY</t>
        </is>
      </c>
      <c r="AQ32" s="4" t="n">
        <v>0.01357142857142758</v>
      </c>
      <c r="AR32" s="4" t="n">
        <v>0.07726883561643773</v>
      </c>
      <c r="AS32" t="inlineStr">
        <is>
          <t>NOISY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80</v>
      </c>
      <c r="BC32" s="3" t="n">
        <v>10</v>
      </c>
      <c r="BD32" s="3" t="n">
        <v>30</v>
      </c>
      <c r="BE32" t="inlineStr">
        <is>
          <t>ACCUMULATION</t>
        </is>
      </c>
      <c r="BF32" t="inlineStr">
        <is>
          <t>VolAvg5&gt;VolAvg20, tight range, body&lt;40%, Close&gt;VWAP</t>
        </is>
      </c>
      <c r="BG32" t="inlineStr">
        <is>
          <t>near 7D breakout, MA7&gt;MA10, low upper wick, vol-price divergence, sentiment:accumulation</t>
        </is>
      </c>
    </row>
    <row r="33">
      <c r="A33" s="2" t="n">
        <v>46063</v>
      </c>
      <c r="B33" t="inlineStr">
        <is>
          <t>NIBSF2</t>
        </is>
      </c>
      <c r="C33" t="inlineStr">
        <is>
          <t>Mutual Fund</t>
        </is>
      </c>
      <c r="D33" t="inlineStr">
        <is>
          <t>NIBL Samriddhi Fund - 2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9.31</v>
      </c>
      <c r="N33" s="6" t="n">
        <v>2000</v>
      </c>
      <c r="O33" s="4" t="n">
        <v>0.2152852529601956</v>
      </c>
      <c r="P33" s="4" t="n">
        <v>0.6486486486486642</v>
      </c>
      <c r="Q33" s="4" t="n">
        <v>-0.2143622722400762</v>
      </c>
      <c r="R33" s="4" t="n">
        <v>2.195389681668503</v>
      </c>
      <c r="S33" s="4" t="n">
        <v>2.307692307692322</v>
      </c>
      <c r="T33" s="4" t="n">
        <v>5.197740112994365</v>
      </c>
      <c r="U33" s="4" t="n">
        <v>7.879490150637314</v>
      </c>
      <c r="V33" s="4" t="n">
        <v>8.255813953488378</v>
      </c>
      <c r="W33" s="5" t="n">
        <v>9.385714285714286</v>
      </c>
      <c r="X33" s="5" t="n">
        <v>9.343999999999999</v>
      </c>
      <c r="Y33" s="5" t="n">
        <v>9.183999999999999</v>
      </c>
      <c r="Z33" s="5" t="n">
        <v>8.888</v>
      </c>
      <c r="AA33" s="5" t="n">
        <v>9.800000000000001</v>
      </c>
      <c r="AB33" s="5" t="n">
        <v>9.800000000000001</v>
      </c>
      <c r="AC33" s="5" t="n">
        <v>8.949999999999999</v>
      </c>
      <c r="AD33" s="5" t="n">
        <v>8.5</v>
      </c>
      <c r="AE33" s="6" t="n">
        <v>34373.71428571428</v>
      </c>
      <c r="AF33" s="6" t="n">
        <v>64581.93333333333</v>
      </c>
      <c r="AG33" s="4" t="n">
        <v>0</v>
      </c>
      <c r="AH33" s="4" t="n">
        <v>0.4614285714285715</v>
      </c>
      <c r="AI33" s="4" t="n">
        <v>4.956268221573811</v>
      </c>
      <c r="AJ33" s="4" t="n">
        <v>0.3986666666666669</v>
      </c>
      <c r="AK33" s="4" t="n">
        <v>4.282133906193599</v>
      </c>
      <c r="AL33" t="inlineStr">
        <is>
          <t>HIGH</t>
        </is>
      </c>
      <c r="AM33" t="inlineStr">
        <is>
          <t>SMALL</t>
        </is>
      </c>
      <c r="AN33" s="4" t="n">
        <v>-0.3541949438337307</v>
      </c>
      <c r="AO33" s="4" t="n">
        <v>-0.6743596842471565</v>
      </c>
      <c r="AP33" t="inlineStr">
        <is>
          <t>HEALTHY</t>
        </is>
      </c>
      <c r="AQ33" s="4" t="n">
        <v>-0.00678571428571451</v>
      </c>
      <c r="AR33" s="4" t="n">
        <v>0.004702480200083248</v>
      </c>
      <c r="AS33" t="inlineStr">
        <is>
          <t>DOWN</t>
        </is>
      </c>
      <c r="AT33" t="b">
        <v>0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25</v>
      </c>
      <c r="BD33" s="3" t="n">
        <v>30</v>
      </c>
      <c r="BE33" t="inlineStr">
        <is>
          <t>ACCUMULATION</t>
        </is>
      </c>
      <c r="BF33" t="inlineStr">
        <is>
          <t>VolAvg5&gt;VolAvg20, tight range, body&lt;40%, Close&gt;VWAP</t>
        </is>
      </c>
      <c r="BG33" t="inlineStr">
        <is>
          <t>MA7&gt;MA10, low upper wick, vol-price divergence, sentiment:accumulation</t>
        </is>
      </c>
    </row>
    <row r="34">
      <c r="A34" s="2" t="n">
        <v>46063</v>
      </c>
      <c r="B34" t="inlineStr">
        <is>
          <t>OHL</t>
        </is>
      </c>
      <c r="C34" t="inlineStr">
        <is>
          <t>Hotel and Tourism</t>
        </is>
      </c>
      <c r="D34" t="inlineStr">
        <is>
          <t>Oriental Hotel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715</v>
      </c>
      <c r="N34" s="6" t="n">
        <v>4732</v>
      </c>
      <c r="O34" s="4" t="n">
        <v>-1.243093922651939</v>
      </c>
      <c r="P34" s="4" t="n">
        <v>-0.2789400278940035</v>
      </c>
      <c r="Q34" s="4" t="n">
        <v>-2.389078498293518</v>
      </c>
      <c r="R34" s="4" t="n">
        <v>1.231771202038789</v>
      </c>
      <c r="S34" s="4" t="n">
        <v>-0.6530498818952402</v>
      </c>
      <c r="T34" s="4" t="n">
        <v>-2.054794520547942</v>
      </c>
      <c r="U34" s="4" t="n">
        <v>2.729885057471271</v>
      </c>
      <c r="V34" s="4" t="n">
        <v>2.303619974245241</v>
      </c>
      <c r="W34" s="5" t="n">
        <v>721.7857142857143</v>
      </c>
      <c r="X34" s="5" t="n">
        <v>718.8100000000001</v>
      </c>
      <c r="Y34" s="5" t="n">
        <v>722.0933333333334</v>
      </c>
      <c r="Z34" s="5" t="n">
        <v>712.8333333333334</v>
      </c>
      <c r="AA34" s="5" t="n">
        <v>747.1</v>
      </c>
      <c r="AB34" s="5" t="n">
        <v>747.1</v>
      </c>
      <c r="AC34" s="5" t="n">
        <v>705.2</v>
      </c>
      <c r="AD34" s="5" t="n">
        <v>705</v>
      </c>
      <c r="AE34" s="6" t="n">
        <v>7299.571428571428</v>
      </c>
      <c r="AF34" s="6" t="n">
        <v>7159.266666666666</v>
      </c>
      <c r="AG34" s="4" t="n">
        <v>0</v>
      </c>
      <c r="AH34" s="4" t="n">
        <v>23.58571428571427</v>
      </c>
      <c r="AI34" s="4" t="n">
        <v>3.298701298701292</v>
      </c>
      <c r="AJ34" s="4" t="n">
        <v>22.22</v>
      </c>
      <c r="AK34" s="4" t="n">
        <v>3.107692307692302</v>
      </c>
      <c r="AL34" t="inlineStr">
        <is>
          <t>HIGH</t>
        </is>
      </c>
      <c r="AM34" t="inlineStr">
        <is>
          <t>SMALL</t>
        </is>
      </c>
      <c r="AN34" s="4" t="n">
        <v>-0.7716949086281371</v>
      </c>
      <c r="AO34" s="4" t="n">
        <v>-0.3539961343733032</v>
      </c>
      <c r="AP34" t="inlineStr">
        <is>
          <t>HEALTHY</t>
        </is>
      </c>
      <c r="AQ34" s="4" t="n">
        <v>-0.2321428571428169</v>
      </c>
      <c r="AR34" s="4" t="n">
        <v>0.003252501924557352</v>
      </c>
      <c r="AS34" t="inlineStr">
        <is>
          <t>DOWN</t>
        </is>
      </c>
      <c r="AT34" t="b">
        <v>1</v>
      </c>
      <c r="AU34" t="b">
        <v>0</v>
      </c>
      <c r="AV34" s="3" t="n">
        <v>25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25</v>
      </c>
      <c r="BD34" s="3" t="n">
        <v>0</v>
      </c>
      <c r="BE34" t="inlineStr">
        <is>
          <t>NEUTRAL</t>
        </is>
      </c>
      <c r="BF34" t="inlineStr"/>
      <c r="BG34" t="inlineStr">
        <is>
          <t>MA7&gt;MA10, low upper wick, vol-price divergence</t>
        </is>
      </c>
    </row>
    <row r="35">
      <c r="A35" s="2" t="n">
        <v>46063</v>
      </c>
      <c r="B35" t="inlineStr">
        <is>
          <t>PMHPL</t>
        </is>
      </c>
      <c r="C35" t="inlineStr">
        <is>
          <t>Hydropower</t>
        </is>
      </c>
      <c r="D35" t="inlineStr">
        <is>
          <t>Panchakanya Mai Hydropower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346.2</v>
      </c>
      <c r="N35" s="6" t="n">
        <v>48051</v>
      </c>
      <c r="O35" s="4" t="n">
        <v>-0.8022922636103158</v>
      </c>
      <c r="P35" s="4" t="n">
        <v>-0.2017872585759584</v>
      </c>
      <c r="Q35" s="4" t="n">
        <v>0.3769208466222196</v>
      </c>
      <c r="R35" s="4" t="n">
        <v>1.823529411764713</v>
      </c>
      <c r="S35" s="4" t="n">
        <v>6.851851851851842</v>
      </c>
      <c r="T35" s="4" t="n">
        <v>5.871559633027523</v>
      </c>
      <c r="U35" s="4" t="n">
        <v>9.904761904761905</v>
      </c>
      <c r="V35" s="4" t="n">
        <v>10.14953865733375</v>
      </c>
      <c r="W35" s="5" t="n">
        <v>346.5</v>
      </c>
      <c r="X35" s="5" t="n">
        <v>344.57</v>
      </c>
      <c r="Y35" s="5" t="n">
        <v>340.6333333333333</v>
      </c>
      <c r="Z35" s="5" t="n">
        <v>329.4633333333334</v>
      </c>
      <c r="AA35" s="5" t="n">
        <v>361</v>
      </c>
      <c r="AB35" s="5" t="n">
        <v>361</v>
      </c>
      <c r="AC35" s="5" t="n">
        <v>335.5</v>
      </c>
      <c r="AD35" s="5" t="n">
        <v>321</v>
      </c>
      <c r="AE35" s="6" t="n">
        <v>86763.42857142857</v>
      </c>
      <c r="AF35" s="6" t="n">
        <v>72827.8</v>
      </c>
      <c r="AG35" s="4" t="n">
        <v>0.09821428571428785</v>
      </c>
      <c r="AH35" s="4" t="n">
        <v>16.14285714285714</v>
      </c>
      <c r="AI35" s="4" t="n">
        <v>4.662870347445722</v>
      </c>
      <c r="AJ35" s="4" t="n">
        <v>14.15999999999999</v>
      </c>
      <c r="AK35" s="4" t="n">
        <v>4.090121317157699</v>
      </c>
      <c r="AL35" t="inlineStr">
        <is>
          <t>HIGH</t>
        </is>
      </c>
      <c r="AM35" t="inlineStr">
        <is>
          <t>SMALL</t>
        </is>
      </c>
      <c r="AN35" s="4" t="n">
        <v>-0.05460867473088633</v>
      </c>
      <c r="AO35" s="4" t="n">
        <v>-0.6837218105214139</v>
      </c>
      <c r="AP35" t="inlineStr">
        <is>
          <t>HEALTHY</t>
        </is>
      </c>
      <c r="AQ35" s="4" t="n">
        <v>0.9285714285714546</v>
      </c>
      <c r="AR35" s="4" t="n">
        <v>0.133327021995014</v>
      </c>
      <c r="AS35" t="inlineStr">
        <is>
          <t>NOISY</t>
        </is>
      </c>
      <c r="AT35" t="b">
        <v>1</v>
      </c>
      <c r="AU35" t="b">
        <v>0</v>
      </c>
      <c r="AV35" s="3" t="n">
        <v>31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45</v>
      </c>
      <c r="BD35" s="3" t="n">
        <v>0</v>
      </c>
      <c r="BE35" t="inlineStr">
        <is>
          <t>NEUTRAL</t>
        </is>
      </c>
      <c r="BF35" t="inlineStr"/>
      <c r="BG35" t="inlineStr">
        <is>
          <t>MA7&gt;MA10, low upper wick, vol-price divergence</t>
        </is>
      </c>
    </row>
    <row r="36">
      <c r="A36" s="2" t="n">
        <v>46063</v>
      </c>
      <c r="B36" t="inlineStr">
        <is>
          <t>RMF2</t>
        </is>
      </c>
      <c r="C36" t="inlineStr">
        <is>
          <t>Mutual Fund</t>
        </is>
      </c>
      <c r="D36" t="inlineStr">
        <is>
          <t>RBB Mutual Fund 2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9.99</v>
      </c>
      <c r="N36" s="6" t="n">
        <v>9400</v>
      </c>
      <c r="O36" s="4" t="n">
        <v>-0.1000000000000001</v>
      </c>
      <c r="P36" s="4" t="n">
        <v>-0.1000000000000001</v>
      </c>
      <c r="Q36" s="4" t="n">
        <v>1.011122345803828</v>
      </c>
      <c r="R36" s="4" t="n">
        <v>2.883625128733258</v>
      </c>
      <c r="S36" s="4" t="n">
        <v>3.738317757009346</v>
      </c>
      <c r="T36" s="4" t="n">
        <v>1.731160896130346</v>
      </c>
      <c r="U36" s="4" t="n">
        <v>5.714285714285716</v>
      </c>
      <c r="V36" s="4" t="n">
        <v>7.303974221267451</v>
      </c>
      <c r="W36" s="5" t="n">
        <v>9.881428571428572</v>
      </c>
      <c r="X36" s="5" t="n">
        <v>9.829000000000001</v>
      </c>
      <c r="Y36" s="5" t="n">
        <v>9.759333333333334</v>
      </c>
      <c r="Z36" s="5" t="n">
        <v>9.651</v>
      </c>
      <c r="AA36" s="5" t="n">
        <v>10.09</v>
      </c>
      <c r="AB36" s="5" t="n">
        <v>10.09</v>
      </c>
      <c r="AC36" s="5" t="n">
        <v>9.609999999999999</v>
      </c>
      <c r="AD36" s="5" t="n">
        <v>9.470000000000001</v>
      </c>
      <c r="AE36" s="6" t="n">
        <v>11116.28571428571</v>
      </c>
      <c r="AF36" s="6" t="n">
        <v>18560.93333333333</v>
      </c>
      <c r="AG36" s="4" t="n">
        <v>0</v>
      </c>
      <c r="AH36" s="4" t="n">
        <v>0.1542857142857141</v>
      </c>
      <c r="AI36" s="4" t="n">
        <v>1.544401544401387</v>
      </c>
      <c r="AJ36" s="4" t="n">
        <v>0.2046666666666667</v>
      </c>
      <c r="AK36" s="4" t="n">
        <v>2.048715382048511</v>
      </c>
      <c r="AL36" t="inlineStr">
        <is>
          <t>NORMAL</t>
        </is>
      </c>
      <c r="AM36" t="inlineStr">
        <is>
          <t>MEDIUM</t>
        </is>
      </c>
      <c r="AN36" s="4" t="n">
        <v>0.7936498242998161</v>
      </c>
      <c r="AO36" s="4" t="n">
        <v>-0.1350011264601134</v>
      </c>
      <c r="AP36" t="inlineStr">
        <is>
          <t>HEALTHY</t>
        </is>
      </c>
      <c r="AQ36" s="4" t="n">
        <v>0.05857142857142891</v>
      </c>
      <c r="AR36" s="4" t="n">
        <v>0.855470737913486</v>
      </c>
      <c r="AS36" t="inlineStr">
        <is>
          <t>GOOD</t>
        </is>
      </c>
      <c r="AT36" t="b">
        <v>0</v>
      </c>
      <c r="AU36" t="b">
        <v>0</v>
      </c>
      <c r="AV36" s="3" t="n">
        <v>11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80</v>
      </c>
      <c r="BE36" t="inlineStr">
        <is>
          <t>SHAKEOUT</t>
        </is>
      </c>
      <c r="BF36" t="inlineStr">
        <is>
          <t>failed breakdown, long lower wick, vol spike</t>
        </is>
      </c>
      <c r="BG36" t="inlineStr">
        <is>
          <t>near 7D breakout, MA7&gt;MA10, low upper wick, vol-price divergence, sentiment:shakeout</t>
        </is>
      </c>
    </row>
    <row r="37">
      <c r="A37" s="2" t="n">
        <v>46063</v>
      </c>
      <c r="B37" t="inlineStr">
        <is>
          <t>SCB</t>
        </is>
      </c>
      <c r="C37" t="inlineStr">
        <is>
          <t>Commercial Bank</t>
        </is>
      </c>
      <c r="D37" t="inlineStr">
        <is>
          <t>Standard Chartered Bank Nepal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638</v>
      </c>
      <c r="N37" s="6" t="n">
        <v>16846</v>
      </c>
      <c r="O37" s="4" t="n">
        <v>0.4566210045662045</v>
      </c>
      <c r="P37" s="4" t="n">
        <v>0</v>
      </c>
      <c r="Q37" s="4" t="n">
        <v>1.109350237717899</v>
      </c>
      <c r="R37" s="4" t="n">
        <v>1.029295328582736</v>
      </c>
      <c r="S37" s="4" t="n">
        <v>0.7580543272267759</v>
      </c>
      <c r="T37" s="4" t="n">
        <v>-0.4058694973462451</v>
      </c>
      <c r="U37" s="4" t="n">
        <v>-0.3125000000000044</v>
      </c>
      <c r="V37" s="4" t="n">
        <v>2.374839537869056</v>
      </c>
      <c r="W37" s="5" t="n">
        <v>635.2142857142857</v>
      </c>
      <c r="X37" s="5" t="n">
        <v>634.27</v>
      </c>
      <c r="Y37" s="5" t="n">
        <v>634.4733333333334</v>
      </c>
      <c r="Z37" s="5" t="n">
        <v>633.5766666666666</v>
      </c>
      <c r="AA37" s="5" t="n">
        <v>641</v>
      </c>
      <c r="AB37" s="5" t="n">
        <v>642.5</v>
      </c>
      <c r="AC37" s="5" t="n">
        <v>621</v>
      </c>
      <c r="AD37" s="5" t="n">
        <v>621</v>
      </c>
      <c r="AE37" s="6" t="n">
        <v>22821.85714285714</v>
      </c>
      <c r="AF37" s="6" t="n">
        <v>24804.93333333333</v>
      </c>
      <c r="AG37" s="4" t="n">
        <v>0</v>
      </c>
      <c r="AH37" s="4" t="n">
        <v>8.02857142857142</v>
      </c>
      <c r="AI37" s="4" t="n">
        <v>1.258396775638151</v>
      </c>
      <c r="AJ37" s="4" t="n">
        <v>8.446666666666655</v>
      </c>
      <c r="AK37" s="4" t="n">
        <v>1.323928944618596</v>
      </c>
      <c r="AL37" t="inlineStr">
        <is>
          <t>LOW</t>
        </is>
      </c>
      <c r="AM37" t="inlineStr">
        <is>
          <t>BIG</t>
        </is>
      </c>
      <c r="AN37" s="4" t="n">
        <v>0.793500678200622</v>
      </c>
      <c r="AO37" s="4" t="n">
        <v>-0.6403660277960982</v>
      </c>
      <c r="AP37" t="inlineStr">
        <is>
          <t>HEALTHY</t>
        </is>
      </c>
      <c r="AQ37" s="4" t="n">
        <v>1.096428571428563</v>
      </c>
      <c r="AR37" s="4" t="n">
        <v>0.455186036627775</v>
      </c>
      <c r="AS37" t="inlineStr">
        <is>
          <t>WEAK</t>
        </is>
      </c>
      <c r="AT37" t="b">
        <v>0</v>
      </c>
      <c r="AU37" t="b">
        <v>0</v>
      </c>
      <c r="AV37" s="3" t="n">
        <v>18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25</v>
      </c>
      <c r="BD37" s="3" t="n">
        <v>50</v>
      </c>
      <c r="BE37" t="inlineStr">
        <is>
          <t>NEUTRAL</t>
        </is>
      </c>
      <c r="BF37" t="inlineStr"/>
      <c r="BG37" t="inlineStr">
        <is>
          <t>near 7D breakout, MA7&gt;MA10, low upper wick, vol-price divergence</t>
        </is>
      </c>
    </row>
    <row r="38">
      <c r="A38" s="2" t="n">
        <v>46063</v>
      </c>
      <c r="B38" t="inlineStr">
        <is>
          <t>MNMF1</t>
        </is>
      </c>
      <c r="C38" t="inlineStr">
        <is>
          <t>Mutual Fund</t>
        </is>
      </c>
      <c r="D38" t="inlineStr">
        <is>
          <t>Muktinath Mutual Fund 1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70</v>
      </c>
      <c r="J38" s="4" t="n">
        <v>0.7</v>
      </c>
      <c r="K38" s="4" t="n">
        <v>0.77</v>
      </c>
      <c r="L38" s="4" t="n">
        <v>76</v>
      </c>
      <c r="M38" s="5" t="n">
        <v>9.73</v>
      </c>
      <c r="N38" s="6" t="n">
        <v>77652</v>
      </c>
      <c r="O38" s="4" t="n">
        <v>3.952991452991461</v>
      </c>
      <c r="P38" s="4" t="n">
        <v>-0.1026694045174525</v>
      </c>
      <c r="Q38" s="4" t="n">
        <v>4.175588865096369</v>
      </c>
      <c r="R38" s="4" t="n">
        <v>3.952991452991461</v>
      </c>
      <c r="S38" s="4" t="n">
        <v>2.421052631578946</v>
      </c>
      <c r="T38" s="4" t="n">
        <v>5.189189189189203</v>
      </c>
      <c r="U38" s="4" t="n">
        <v>8.111111111111114</v>
      </c>
      <c r="V38" s="4" t="n">
        <v>7.632743362831884</v>
      </c>
      <c r="W38" s="5" t="n">
        <v>9.498571428571429</v>
      </c>
      <c r="X38" s="5" t="n">
        <v>9.504</v>
      </c>
      <c r="Y38" s="5" t="n">
        <v>9.474</v>
      </c>
      <c r="Z38" s="5" t="n">
        <v>9.274000000000001</v>
      </c>
      <c r="AA38" s="5" t="n">
        <v>9.74</v>
      </c>
      <c r="AB38" s="5" t="n">
        <v>9.890000000000001</v>
      </c>
      <c r="AC38" s="5" t="n">
        <v>9.26</v>
      </c>
      <c r="AD38" s="5" t="n">
        <v>9.029999999999999</v>
      </c>
      <c r="AE38" s="6" t="n">
        <v>33818.57142857143</v>
      </c>
      <c r="AF38" s="6" t="n">
        <v>41537.66666666666</v>
      </c>
      <c r="AG38" s="4" t="n">
        <v>0</v>
      </c>
      <c r="AH38" s="4" t="n">
        <v>0.3385714285714292</v>
      </c>
      <c r="AI38" s="4" t="n">
        <v>3.479665247393571</v>
      </c>
      <c r="AJ38" s="4" t="n">
        <v>0.3480000000000003</v>
      </c>
      <c r="AK38" s="4" t="n">
        <v>3.576567317574147</v>
      </c>
      <c r="AL38" t="inlineStr">
        <is>
          <t>HIGH</t>
        </is>
      </c>
      <c r="AM38" t="inlineStr">
        <is>
          <t>SMALL</t>
        </is>
      </c>
      <c r="AN38" s="4" t="n">
        <v>1.383520913339151</v>
      </c>
      <c r="AO38" s="4" t="n">
        <v>1.693908399802713</v>
      </c>
      <c r="AP38" t="inlineStr">
        <is>
          <t>HEALTHY</t>
        </is>
      </c>
      <c r="AQ38" s="4" t="n">
        <v>0.03678571428571468</v>
      </c>
      <c r="AR38" s="4" t="n">
        <v>0.2256849897889712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1</v>
      </c>
      <c r="AZ38" t="b">
        <v>1</v>
      </c>
      <c r="BA38" t="b">
        <v>0</v>
      </c>
      <c r="BB38" s="3" t="n">
        <v>40</v>
      </c>
      <c r="BC38" s="3" t="n">
        <v>10</v>
      </c>
      <c r="BD38" s="3" t="n">
        <v>70</v>
      </c>
      <c r="BE38" t="inlineStr">
        <is>
          <t>SHAKEOUT</t>
        </is>
      </c>
      <c r="BF38" t="inlineStr">
        <is>
          <t>failed breakdown, long lower wick, vol spike</t>
        </is>
      </c>
      <c r="BG38" t="inlineStr">
        <is>
          <t>near 7D breakout, volume &gt; VMA7, low upper wick, absorption, follow-through, sentiment:shakeout</t>
        </is>
      </c>
    </row>
    <row r="39">
      <c r="A39" s="2" t="n">
        <v>46063</v>
      </c>
      <c r="B39" t="inlineStr">
        <is>
          <t>SLCF</t>
        </is>
      </c>
      <c r="C39" t="inlineStr">
        <is>
          <t>Mutual Fund</t>
        </is>
      </c>
      <c r="D39" t="inlineStr">
        <is>
          <t>Sanima Large Cap Fund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70</v>
      </c>
      <c r="J39" s="4" t="n">
        <v>0.7</v>
      </c>
      <c r="K39" s="4" t="n">
        <v>0.7</v>
      </c>
      <c r="L39" s="4" t="n">
        <v>75</v>
      </c>
      <c r="M39" s="5" t="n">
        <v>9.85</v>
      </c>
      <c r="N39" s="6" t="n">
        <v>121600</v>
      </c>
      <c r="O39" s="4" t="n">
        <v>1.966873706004146</v>
      </c>
      <c r="P39" s="4" t="n">
        <v>1.651186790505688</v>
      </c>
      <c r="Q39" s="4" t="n">
        <v>2.072538860103612</v>
      </c>
      <c r="R39" s="4" t="n">
        <v>1.861427094105483</v>
      </c>
      <c r="S39" s="4" t="n">
        <v>4.122621564482021</v>
      </c>
      <c r="T39" s="4" t="n">
        <v>5.573419078242225</v>
      </c>
      <c r="U39" s="4" t="n">
        <v>5.913978494623651</v>
      </c>
      <c r="V39" s="4" t="n">
        <v>6.948968512486409</v>
      </c>
      <c r="W39" s="5" t="n">
        <v>9.724285714285713</v>
      </c>
      <c r="X39" s="5" t="n">
        <v>9.75</v>
      </c>
      <c r="Y39" s="5" t="n">
        <v>9.654</v>
      </c>
      <c r="Z39" s="5" t="n">
        <v>9.477333333333332</v>
      </c>
      <c r="AA39" s="5" t="n">
        <v>9.85</v>
      </c>
      <c r="AB39" s="5" t="n">
        <v>9.970000000000001</v>
      </c>
      <c r="AC39" s="5" t="n">
        <v>9.48</v>
      </c>
      <c r="AD39" s="5" t="n">
        <v>9.210000000000001</v>
      </c>
      <c r="AE39" s="6" t="n">
        <v>30367</v>
      </c>
      <c r="AF39" s="6" t="n">
        <v>52394.4</v>
      </c>
      <c r="AG39" s="4" t="n">
        <v>0</v>
      </c>
      <c r="AH39" s="4" t="n">
        <v>0.1671428571428571</v>
      </c>
      <c r="AI39" s="4" t="n">
        <v>1.696881798404469</v>
      </c>
      <c r="AJ39" s="4" t="n">
        <v>0.2219999999999998</v>
      </c>
      <c r="AK39" s="4" t="n">
        <v>2.253807106598754</v>
      </c>
      <c r="AL39" t="inlineStr">
        <is>
          <t>NORMAL</t>
        </is>
      </c>
      <c r="AM39" t="inlineStr">
        <is>
          <t>MEDIUM</t>
        </is>
      </c>
      <c r="AN39" s="4" t="n">
        <v>1.503084449051895</v>
      </c>
      <c r="AO39" s="4" t="n">
        <v>2.138857269803028</v>
      </c>
      <c r="AP39" t="inlineStr">
        <is>
          <t>HEALTHY</t>
        </is>
      </c>
      <c r="AQ39" s="4" t="n">
        <v>0.01642857142857184</v>
      </c>
      <c r="AR39" s="4" t="n">
        <v>0.1800544588155193</v>
      </c>
      <c r="AS39" t="inlineStr">
        <is>
          <t>NOISY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1</v>
      </c>
      <c r="BB39" s="3" t="n">
        <v>40</v>
      </c>
      <c r="BC39" s="3" t="n">
        <v>35</v>
      </c>
      <c r="BD39" s="3" t="n">
        <v>70</v>
      </c>
      <c r="BE39" t="inlineStr">
        <is>
          <t>SHAKEOUT</t>
        </is>
      </c>
      <c r="BF39" t="inlineStr">
        <is>
          <t>failed breakdown, long lower wick, vol spike</t>
        </is>
      </c>
      <c r="BG39" t="inlineStr">
        <is>
          <t>near 7D breakout, volume &gt; VMA7, low upper wick, breakout retest, sentiment:shakeout</t>
        </is>
      </c>
    </row>
    <row r="40">
      <c r="A40" s="2" t="n">
        <v>46063</v>
      </c>
      <c r="B40" t="inlineStr">
        <is>
          <t>ANLB</t>
        </is>
      </c>
      <c r="C40" t="inlineStr">
        <is>
          <t>Microfinance</t>
        </is>
      </c>
      <c r="D40" t="inlineStr">
        <is>
          <t>Aatmanirbhar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0.66</v>
      </c>
      <c r="L40" s="4" t="n">
        <v>74</v>
      </c>
      <c r="M40" s="5" t="n">
        <v>6287.6</v>
      </c>
      <c r="N40" s="6" t="n">
        <v>238</v>
      </c>
      <c r="O40" s="4" t="n">
        <v>3.99431038189908</v>
      </c>
      <c r="P40" s="4" t="n">
        <v>4.082105611653697</v>
      </c>
      <c r="Q40" s="4" t="n">
        <v>4.361970521843062</v>
      </c>
      <c r="R40" s="4" t="n">
        <v>4.758413862045985</v>
      </c>
      <c r="S40" s="4" t="n">
        <v>2.572635768935894</v>
      </c>
      <c r="T40" s="4" t="n">
        <v>3.127819055585634</v>
      </c>
      <c r="U40" s="4" t="n">
        <v>3.075409836065579</v>
      </c>
      <c r="V40" s="4" t="n">
        <v>3.109216136438175</v>
      </c>
      <c r="W40" s="5" t="n">
        <v>6062.928571428572</v>
      </c>
      <c r="X40" s="5" t="n">
        <v>6061.95</v>
      </c>
      <c r="Y40" s="5" t="n">
        <v>6062.693333333333</v>
      </c>
      <c r="Z40" s="5" t="n">
        <v>6081.593333333333</v>
      </c>
      <c r="AA40" s="5" t="n">
        <v>6289.9</v>
      </c>
      <c r="AB40" s="5" t="n">
        <v>6289.9</v>
      </c>
      <c r="AC40" s="5" t="n">
        <v>5900</v>
      </c>
      <c r="AD40" s="5" t="n">
        <v>5900</v>
      </c>
      <c r="AE40" s="6" t="n">
        <v>1268.571428571429</v>
      </c>
      <c r="AF40" s="6" t="n">
        <v>704.8</v>
      </c>
      <c r="AG40" s="4" t="n">
        <v>0.01279910962715234</v>
      </c>
      <c r="AH40" s="4" t="n">
        <v>205.7571428571428</v>
      </c>
      <c r="AI40" s="4" t="n">
        <v>3.272427362700279</v>
      </c>
      <c r="AJ40" s="4" t="n">
        <v>155.6599999999999</v>
      </c>
      <c r="AK40" s="4" t="n">
        <v>2.475666390991791</v>
      </c>
      <c r="AL40" t="inlineStr">
        <is>
          <t>HIGH</t>
        </is>
      </c>
      <c r="AM40" t="inlineStr">
        <is>
          <t>SMALL</t>
        </is>
      </c>
      <c r="AN40" s="4" t="n">
        <v>2.238966420841409</v>
      </c>
      <c r="AO40" s="4" t="n">
        <v>-0.5236679976633669</v>
      </c>
      <c r="AP40" t="inlineStr">
        <is>
          <t>STRETCHED</t>
        </is>
      </c>
      <c r="AQ40" s="4" t="n">
        <v>33.5428571428569</v>
      </c>
      <c r="AR40" s="4" t="n">
        <v>0.5214424132198535</v>
      </c>
      <c r="AS40" t="inlineStr">
        <is>
          <t>GOOD</t>
        </is>
      </c>
      <c r="AT40" t="b">
        <v>1</v>
      </c>
      <c r="AU40" t="b">
        <v>0</v>
      </c>
      <c r="AV40" s="3" t="n">
        <v>35</v>
      </c>
      <c r="AW40" t="inlineStr">
        <is>
          <t>CONFIRMED</t>
        </is>
      </c>
      <c r="AX40" t="b">
        <v>1</v>
      </c>
      <c r="AY40" t="b">
        <v>0</v>
      </c>
      <c r="AZ40" t="b">
        <v>0</v>
      </c>
      <c r="BA40" t="b">
        <v>0</v>
      </c>
      <c r="BB40" s="3" t="n">
        <v>60</v>
      </c>
      <c r="BC40" s="3" t="n">
        <v>10</v>
      </c>
      <c r="BD40" s="3" t="n">
        <v>0</v>
      </c>
      <c r="BE40" t="inlineStr">
        <is>
          <t>NEUTRAL</t>
        </is>
      </c>
      <c r="BF40" t="inlineStr"/>
      <c r="BG40" t="inlineStr">
        <is>
          <t>near 7D breakout, MA7&gt;MA10, low upper wick, stretched, distribution risk</t>
        </is>
      </c>
    </row>
    <row r="41">
      <c r="A41" s="2" t="n">
        <v>46063</v>
      </c>
      <c r="B41" t="inlineStr">
        <is>
          <t>NICL</t>
        </is>
      </c>
      <c r="C41" t="inlineStr">
        <is>
          <t>Non-Life Insurance</t>
        </is>
      </c>
      <c r="D41" t="inlineStr">
        <is>
          <t>Nepal Insurance Company Limited</t>
        </is>
      </c>
      <c r="E41" t="inlineStr">
        <is>
          <t>SELL</t>
        </is>
      </c>
      <c r="F41" t="inlineStr"/>
      <c r="G41" t="inlineStr">
        <is>
          <t>EARLY SELL</t>
        </is>
      </c>
      <c r="H41" t="inlineStr">
        <is>
          <t>DOWN</t>
        </is>
      </c>
      <c r="I41" s="3" t="n">
        <v>70</v>
      </c>
      <c r="J41" s="4" t="n">
        <v>0.7</v>
      </c>
      <c r="K41" s="4" t="n">
        <v>0.74</v>
      </c>
      <c r="L41" s="4" t="n">
        <v>73</v>
      </c>
      <c r="M41" s="5" t="n">
        <v>499</v>
      </c>
      <c r="N41" s="6" t="n">
        <v>43828</v>
      </c>
      <c r="O41" s="4" t="n">
        <v>0</v>
      </c>
      <c r="P41" s="4" t="n">
        <v>-2.156862745098043</v>
      </c>
      <c r="Q41" s="4" t="n">
        <v>-1.12938379235189</v>
      </c>
      <c r="R41" s="4" t="n">
        <v>-2.55809412224175</v>
      </c>
      <c r="S41" s="4" t="n">
        <v>-3.031480761756711</v>
      </c>
      <c r="T41" s="4" t="n">
        <v>-3.106796116504851</v>
      </c>
      <c r="U41" s="4" t="n">
        <v>-0.5976095617529875</v>
      </c>
      <c r="V41" s="4" t="n">
        <v>-0.5976095617529875</v>
      </c>
      <c r="W41" s="5" t="n">
        <v>505.3857142857142</v>
      </c>
      <c r="X41" s="5" t="n">
        <v>507.41</v>
      </c>
      <c r="Y41" s="5" t="n">
        <v>511.5866666666667</v>
      </c>
      <c r="Z41" s="5" t="n">
        <v>507.52</v>
      </c>
      <c r="AA41" s="5" t="n">
        <v>519</v>
      </c>
      <c r="AB41" s="5" t="n">
        <v>540.5</v>
      </c>
      <c r="AC41" s="5" t="n">
        <v>489.1</v>
      </c>
      <c r="AD41" s="5" t="n">
        <v>489.1</v>
      </c>
      <c r="AE41" s="6" t="n">
        <v>20429.14285714286</v>
      </c>
      <c r="AF41" s="6" t="n">
        <v>19180.2</v>
      </c>
      <c r="AG41" s="4" t="n">
        <v>0</v>
      </c>
      <c r="AH41" s="4" t="n">
        <v>12.27142857142856</v>
      </c>
      <c r="AI41" s="4" t="n">
        <v>2.459204122530768</v>
      </c>
      <c r="AJ41" s="4" t="n">
        <v>12.53999999999999</v>
      </c>
      <c r="AK41" s="4" t="n">
        <v>2.513026052104201</v>
      </c>
      <c r="AL41" t="inlineStr">
        <is>
          <t>NORMAL</t>
        </is>
      </c>
      <c r="AM41" t="inlineStr">
        <is>
          <t>MEDIUM</t>
        </is>
      </c>
      <c r="AN41" s="4" t="n">
        <v>-1.263451436615518</v>
      </c>
      <c r="AO41" s="4" t="n">
        <v>1.982901991826498</v>
      </c>
      <c r="AP41" t="inlineStr">
        <is>
          <t>HEALTHY</t>
        </is>
      </c>
      <c r="AQ41" s="4" t="n">
        <v>-1.214285714285701</v>
      </c>
      <c r="AR41" s="4" t="n">
        <v>0.2693684289016491</v>
      </c>
      <c r="AS41" t="inlineStr">
        <is>
          <t>DOWN</t>
        </is>
      </c>
      <c r="AT41" t="b">
        <v>0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60</v>
      </c>
      <c r="BC41" s="3" t="n">
        <v>50</v>
      </c>
      <c r="BD41" s="3" t="n">
        <v>50</v>
      </c>
      <c r="BE41" t="inlineStr">
        <is>
          <t>NEUTRAL</t>
        </is>
      </c>
      <c r="BF41" t="inlineStr"/>
      <c r="BG41" t="inlineStr">
        <is>
          <t>volume &gt; VMA7, low upper wick, absorption</t>
        </is>
      </c>
    </row>
    <row r="42">
      <c r="A42" s="2" t="n">
        <v>46063</v>
      </c>
      <c r="B42" t="inlineStr">
        <is>
          <t>BHL</t>
        </is>
      </c>
      <c r="C42" t="inlineStr">
        <is>
          <t>Hydropower</t>
        </is>
      </c>
      <c r="D42" t="inlineStr">
        <is>
          <t>Balephi Hydropower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70</v>
      </c>
      <c r="J42" s="4" t="n">
        <v>0.7</v>
      </c>
      <c r="K42" s="4" t="n">
        <v>0.73</v>
      </c>
      <c r="L42" s="4" t="n">
        <v>73</v>
      </c>
      <c r="M42" s="5" t="n">
        <v>207</v>
      </c>
      <c r="N42" s="6" t="n">
        <v>457970</v>
      </c>
      <c r="O42" s="4" t="n">
        <v>-0.4329004329004404</v>
      </c>
      <c r="P42" s="4" t="n">
        <v>1.173020527859236</v>
      </c>
      <c r="Q42" s="4" t="n">
        <v>3.915662650602414</v>
      </c>
      <c r="R42" s="4" t="n">
        <v>0.4854368932038833</v>
      </c>
      <c r="S42" s="4" t="n">
        <v>5.076142131979688</v>
      </c>
      <c r="T42" s="4" t="n">
        <v>10.6951871657754</v>
      </c>
      <c r="U42" s="4" t="n">
        <v>14.49115044247786</v>
      </c>
      <c r="V42" s="4" t="n">
        <v>18.35334476843911</v>
      </c>
      <c r="W42" s="5" t="n">
        <v>203.1714285714286</v>
      </c>
      <c r="X42" s="5" t="n">
        <v>203.37</v>
      </c>
      <c r="Y42" s="5" t="n">
        <v>201.4133333333334</v>
      </c>
      <c r="Z42" s="5" t="n">
        <v>189.9866666666667</v>
      </c>
      <c r="AA42" s="5" t="n">
        <v>212</v>
      </c>
      <c r="AB42" s="5" t="n">
        <v>215</v>
      </c>
      <c r="AC42" s="5" t="n">
        <v>195.1</v>
      </c>
      <c r="AD42" s="5" t="n">
        <v>184.6</v>
      </c>
      <c r="AE42" s="6" t="n">
        <v>342229.5714285714</v>
      </c>
      <c r="AF42" s="6" t="n">
        <v>425176.6666666667</v>
      </c>
      <c r="AG42" s="4" t="n">
        <v>0.3389830508474573</v>
      </c>
      <c r="AH42" s="4" t="n">
        <v>7.057142857142862</v>
      </c>
      <c r="AI42" s="4" t="n">
        <v>3.40924775707383</v>
      </c>
      <c r="AJ42" s="4" t="n">
        <v>9.386666666666667</v>
      </c>
      <c r="AK42" s="4" t="n">
        <v>4.534621578099817</v>
      </c>
      <c r="AL42" t="inlineStr">
        <is>
          <t>HIGH</t>
        </is>
      </c>
      <c r="AM42" t="inlineStr">
        <is>
          <t>SMALL</t>
        </is>
      </c>
      <c r="AN42" s="4" t="n">
        <v>0.9375502009948874</v>
      </c>
      <c r="AO42" s="4" t="n">
        <v>1.119633542004974</v>
      </c>
      <c r="AP42" t="inlineStr">
        <is>
          <t>HEALTHY</t>
        </is>
      </c>
      <c r="AQ42" s="4" t="n">
        <v>1.435714285714278</v>
      </c>
      <c r="AR42" s="4" t="n">
        <v>0.5768439989719865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40</v>
      </c>
      <c r="BC42" s="3" t="n">
        <v>45</v>
      </c>
      <c r="BD42" s="3" t="n">
        <v>0</v>
      </c>
      <c r="BE42" t="inlineStr">
        <is>
          <t>NEUTRAL</t>
        </is>
      </c>
      <c r="BF42" t="inlineStr"/>
      <c r="BG42" t="inlineStr">
        <is>
          <t>near 7D breakout, volume &gt; VMA7, follow-through</t>
        </is>
      </c>
    </row>
    <row r="43">
      <c r="A43" s="2" t="n">
        <v>46063</v>
      </c>
      <c r="B43" t="inlineStr">
        <is>
          <t>NMB50</t>
        </is>
      </c>
      <c r="C43" t="inlineStr">
        <is>
          <t>Mutual Fund</t>
        </is>
      </c>
      <c r="D43" t="inlineStr">
        <is>
          <t>NMB 50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73</v>
      </c>
      <c r="M43" s="5" t="n">
        <v>10.51</v>
      </c>
      <c r="N43" s="6" t="n">
        <v>4208</v>
      </c>
      <c r="O43" s="4" t="n">
        <v>1.939864209505338</v>
      </c>
      <c r="P43" s="4" t="n">
        <v>0.09523809523810378</v>
      </c>
      <c r="Q43" s="4" t="n">
        <v>2.038834951456292</v>
      </c>
      <c r="R43" s="4" t="n">
        <v>0.6704980842911823</v>
      </c>
      <c r="S43" s="4" t="n">
        <v>1.545893719806757</v>
      </c>
      <c r="T43" s="4" t="n">
        <v>-2.504638218923927</v>
      </c>
      <c r="U43" s="4" t="n">
        <v>1.939864209505338</v>
      </c>
      <c r="V43" s="4" t="n">
        <v>3.039215686274521</v>
      </c>
      <c r="W43" s="5" t="n">
        <v>10.41714285714286</v>
      </c>
      <c r="X43" s="5" t="n">
        <v>10.432</v>
      </c>
      <c r="Y43" s="5" t="n">
        <v>10.402</v>
      </c>
      <c r="Z43" s="5" t="n">
        <v>10.38233333333333</v>
      </c>
      <c r="AA43" s="5" t="n">
        <v>10.61</v>
      </c>
      <c r="AB43" s="5" t="n">
        <v>10.61</v>
      </c>
      <c r="AC43" s="5" t="n">
        <v>10.25</v>
      </c>
      <c r="AD43" s="5" t="n">
        <v>10.19</v>
      </c>
      <c r="AE43" s="6" t="n">
        <v>3398.714285714286</v>
      </c>
      <c r="AF43" s="6" t="n">
        <v>4046.533333333333</v>
      </c>
      <c r="AG43" s="4" t="n">
        <v>0</v>
      </c>
      <c r="AH43" s="4" t="n">
        <v>0.1799999999999997</v>
      </c>
      <c r="AI43" s="4" t="n">
        <v>1.712654614652546</v>
      </c>
      <c r="AJ43" s="4" t="n">
        <v>0.1893333333333331</v>
      </c>
      <c r="AK43" s="4" t="n">
        <v>1.8014589280049</v>
      </c>
      <c r="AL43" t="inlineStr">
        <is>
          <t>NORMAL</t>
        </is>
      </c>
      <c r="AM43" t="inlineStr">
        <is>
          <t>MEDIUM</t>
        </is>
      </c>
      <c r="AN43" s="4" t="n">
        <v>1.092526987299198</v>
      </c>
      <c r="AO43" s="4" t="n">
        <v>0.3035923997860955</v>
      </c>
      <c r="AP43" t="inlineStr">
        <is>
          <t>HEALTHY</t>
        </is>
      </c>
      <c r="AQ43" s="4" t="n">
        <v>0.008214285714286245</v>
      </c>
      <c r="AR43" s="4" t="n">
        <v>0.04358932102834587</v>
      </c>
      <c r="AS43" t="inlineStr">
        <is>
          <t>NOISY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40</v>
      </c>
      <c r="BC43" s="3" t="n">
        <v>10</v>
      </c>
      <c r="BD43" s="3" t="n">
        <v>50</v>
      </c>
      <c r="BE43" t="inlineStr">
        <is>
          <t>NEUTRAL</t>
        </is>
      </c>
      <c r="BF43" t="inlineStr"/>
      <c r="BG43" t="inlineStr">
        <is>
          <t>near 7D breakout, volume &gt; VMA7, low upper wick, follow-through</t>
        </is>
      </c>
    </row>
    <row r="44">
      <c r="A44" s="2" t="n">
        <v>46063</v>
      </c>
      <c r="B44" t="inlineStr">
        <is>
          <t>PROFL</t>
        </is>
      </c>
      <c r="C44" t="inlineStr">
        <is>
          <t>Finance Company</t>
        </is>
      </c>
      <c r="D44" t="inlineStr">
        <is>
          <t>Progressive Finance Limited</t>
        </is>
      </c>
      <c r="E44" t="inlineStr">
        <is>
          <t>SELL</t>
        </is>
      </c>
      <c r="F44" t="inlineStr"/>
      <c r="G44" t="inlineStr">
        <is>
          <t>EARLY SELL</t>
        </is>
      </c>
      <c r="H44" t="inlineStr">
        <is>
          <t>DOWN</t>
        </is>
      </c>
      <c r="I44" s="3" t="n">
        <v>70</v>
      </c>
      <c r="J44" s="4" t="n">
        <v>0.7</v>
      </c>
      <c r="K44" s="4" t="n">
        <v>0.73</v>
      </c>
      <c r="L44" s="4" t="n">
        <v>73</v>
      </c>
      <c r="M44" s="5" t="n">
        <v>468</v>
      </c>
      <c r="N44" s="6" t="n">
        <v>21290</v>
      </c>
      <c r="O44" s="4" t="n">
        <v>1.36452241715399</v>
      </c>
      <c r="P44" s="4" t="n">
        <v>-1.432181971356361</v>
      </c>
      <c r="Q44" s="4" t="n">
        <v>-1.161562829989438</v>
      </c>
      <c r="R44" s="4" t="n">
        <v>-0.6791171477079749</v>
      </c>
      <c r="S44" s="4" t="n">
        <v>-3.664059283655829</v>
      </c>
      <c r="T44" s="4" t="n">
        <v>-3.901437371663241</v>
      </c>
      <c r="U44" s="4" t="n">
        <v>2.857142857142847</v>
      </c>
      <c r="V44" s="4" t="n">
        <v>6.800547695116399</v>
      </c>
      <c r="W44" s="5" t="n">
        <v>468.2714285714286</v>
      </c>
      <c r="X44" s="5" t="n">
        <v>471.4399999999999</v>
      </c>
      <c r="Y44" s="5" t="n">
        <v>479.1333333333333</v>
      </c>
      <c r="Z44" s="5" t="n">
        <v>467.79</v>
      </c>
      <c r="AA44" s="5" t="n">
        <v>482.9</v>
      </c>
      <c r="AB44" s="5" t="n">
        <v>522</v>
      </c>
      <c r="AC44" s="5" t="n">
        <v>458.4</v>
      </c>
      <c r="AD44" s="5" t="n">
        <v>458.4</v>
      </c>
      <c r="AE44" s="6" t="n">
        <v>19162.57142857143</v>
      </c>
      <c r="AF44" s="6" t="n">
        <v>33929.6</v>
      </c>
      <c r="AG44" s="4" t="n">
        <v>0.1578947368421058</v>
      </c>
      <c r="AH44" s="4" t="n">
        <v>13.97142857142856</v>
      </c>
      <c r="AI44" s="4" t="n">
        <v>2.985347985347977</v>
      </c>
      <c r="AJ44" s="4" t="n">
        <v>17.54</v>
      </c>
      <c r="AK44" s="4" t="n">
        <v>3.747863247863239</v>
      </c>
      <c r="AL44" t="inlineStr">
        <is>
          <t>NORMAL</t>
        </is>
      </c>
      <c r="AM44" t="inlineStr">
        <is>
          <t>MEDIUM</t>
        </is>
      </c>
      <c r="AN44" s="4" t="n">
        <v>-0.05463019011459631</v>
      </c>
      <c r="AO44" s="4" t="n">
        <v>0.5658929522955062</v>
      </c>
      <c r="AP44" t="inlineStr">
        <is>
          <t>HEALTHY</t>
        </is>
      </c>
      <c r="AQ44" s="4" t="n">
        <v>0.07500000000000225</v>
      </c>
      <c r="AR44" s="4" t="n">
        <v>0.001063368055555519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SELL_PRESSURE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80</v>
      </c>
      <c r="BC44" s="3" t="n">
        <v>0</v>
      </c>
      <c r="BD44" s="3" t="n">
        <v>80</v>
      </c>
      <c r="BE44" t="inlineStr">
        <is>
          <t>SHAKEOUT</t>
        </is>
      </c>
      <c r="BF44" t="inlineStr">
        <is>
          <t>VolAvg5&gt;VolAvg20, tight range, body&lt;40%, Close&gt;VWAP, failed breakdown, long lower wick, vol spike</t>
        </is>
      </c>
      <c r="BG44" t="inlineStr">
        <is>
          <t>volume &gt; VMA7, low upper wick, follow-through, sentiment:shakeout</t>
        </is>
      </c>
    </row>
    <row r="45">
      <c r="A45" s="2" t="n">
        <v>46063</v>
      </c>
      <c r="B45" t="inlineStr">
        <is>
          <t>BHPL</t>
        </is>
      </c>
      <c r="C45" t="inlineStr">
        <is>
          <t>Hydropower</t>
        </is>
      </c>
      <c r="D45" t="inlineStr">
        <is>
          <t>Barahi Hydropower Public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</v>
      </c>
      <c r="L45" s="4" t="n">
        <v>70</v>
      </c>
      <c r="M45" s="5" t="n">
        <v>568</v>
      </c>
      <c r="N45" s="6" t="n">
        <v>44853</v>
      </c>
      <c r="O45" s="4" t="n">
        <v>-0.3508771929824572</v>
      </c>
      <c r="P45" s="4" t="n">
        <v>-2.405498281786944</v>
      </c>
      <c r="Q45" s="4" t="n">
        <v>0.1940377491621126</v>
      </c>
      <c r="R45" s="4" t="n">
        <v>-1.388888888888884</v>
      </c>
      <c r="S45" s="4" t="n">
        <v>-3.728813559322031</v>
      </c>
      <c r="T45" s="4" t="n">
        <v>1.446686908376504</v>
      </c>
      <c r="U45" s="4" t="n">
        <v>2.342342342342341</v>
      </c>
      <c r="V45" s="4" t="n">
        <v>7.169811320754715</v>
      </c>
      <c r="W45" s="5" t="n">
        <v>571.8571428571429</v>
      </c>
      <c r="X45" s="5" t="n">
        <v>577.8</v>
      </c>
      <c r="Y45" s="5" t="n">
        <v>575.34</v>
      </c>
      <c r="Z45" s="5" t="n">
        <v>555.85</v>
      </c>
      <c r="AA45" s="5" t="n">
        <v>593.6</v>
      </c>
      <c r="AB45" s="5" t="n">
        <v>626</v>
      </c>
      <c r="AC45" s="5" t="n">
        <v>555</v>
      </c>
      <c r="AD45" s="5" t="n">
        <v>547.3</v>
      </c>
      <c r="AE45" s="6" t="n">
        <v>44382.71428571428</v>
      </c>
      <c r="AF45" s="6" t="n">
        <v>76916.73333333334</v>
      </c>
      <c r="AG45" s="4" t="n">
        <v>0</v>
      </c>
      <c r="AH45" s="4" t="n">
        <v>24.12857142857144</v>
      </c>
      <c r="AI45" s="4" t="n">
        <v>4.247987927565386</v>
      </c>
      <c r="AJ45" s="4" t="n">
        <v>24.39333333333335</v>
      </c>
      <c r="AK45" s="4" t="n">
        <v>4.294600938967131</v>
      </c>
      <c r="AL45" t="inlineStr">
        <is>
          <t>HIGH</t>
        </is>
      </c>
      <c r="AM45" t="inlineStr">
        <is>
          <t>SMALL</t>
        </is>
      </c>
      <c r="AN45" s="4" t="n">
        <v>-0.6692201713323659</v>
      </c>
      <c r="AO45" s="4" t="n">
        <v>0.03972738552944408</v>
      </c>
      <c r="AP45" t="inlineStr">
        <is>
          <t>HEALTHY</t>
        </is>
      </c>
      <c r="AQ45" s="4" t="n">
        <v>0.4892857142857193</v>
      </c>
      <c r="AR45" s="4" t="n">
        <v>0.03363089691948188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25</v>
      </c>
      <c r="BD45" s="3" t="n">
        <v>50</v>
      </c>
      <c r="BE45" t="inlineStr">
        <is>
          <t>NEUTRAL</t>
        </is>
      </c>
      <c r="BF45" t="inlineStr"/>
      <c r="BG45" t="inlineStr">
        <is>
          <t>volume &gt; VMA7, low upper wick</t>
        </is>
      </c>
    </row>
    <row r="46">
      <c r="A46" s="2" t="n">
        <v>46063</v>
      </c>
      <c r="B46" t="inlineStr">
        <is>
          <t>CBBL</t>
        </is>
      </c>
      <c r="C46" t="inlineStr">
        <is>
          <t>Microfinance</t>
        </is>
      </c>
      <c r="D46" t="inlineStr">
        <is>
          <t>Chhimek Laghubitta Bittiya Sanstha Limited</t>
        </is>
      </c>
      <c r="E46" t="inlineStr">
        <is>
          <t>SELL</t>
        </is>
      </c>
      <c r="F46" t="inlineStr"/>
      <c r="G46" t="inlineStr">
        <is>
          <t>EARLY SELL</t>
        </is>
      </c>
      <c r="H46" t="inlineStr">
        <is>
          <t>DOWN</t>
        </is>
      </c>
      <c r="I46" s="3" t="n">
        <v>70</v>
      </c>
      <c r="J46" s="4" t="n">
        <v>0.7</v>
      </c>
      <c r="K46" s="4" t="n">
        <v>0.7</v>
      </c>
      <c r="L46" s="4" t="n">
        <v>70</v>
      </c>
      <c r="M46" s="5" t="n">
        <v>921</v>
      </c>
      <c r="N46" s="6" t="n">
        <v>18078</v>
      </c>
      <c r="O46" s="4" t="n">
        <v>-0.9677419354838679</v>
      </c>
      <c r="P46" s="4" t="n">
        <v>-1.602564102564108</v>
      </c>
      <c r="Q46" s="4" t="n">
        <v>-0.6686798964624763</v>
      </c>
      <c r="R46" s="4" t="n">
        <v>-2.073365231259972</v>
      </c>
      <c r="S46" s="4" t="n">
        <v>-2.332979851537642</v>
      </c>
      <c r="T46" s="4" t="n">
        <v>-2.229299363057324</v>
      </c>
      <c r="U46" s="4" t="n">
        <v>0.3267973856209139</v>
      </c>
      <c r="V46" s="4" t="n">
        <v>-9.608401216998718</v>
      </c>
      <c r="W46" s="5" t="n">
        <v>931.7428571428571</v>
      </c>
      <c r="X46" s="5" t="n">
        <v>933.8700000000001</v>
      </c>
      <c r="Y46" s="5" t="n">
        <v>941.0466666666667</v>
      </c>
      <c r="Z46" s="5" t="n">
        <v>946.9866666666666</v>
      </c>
      <c r="AA46" s="5" t="n">
        <v>948</v>
      </c>
      <c r="AB46" s="5" t="n">
        <v>976.8</v>
      </c>
      <c r="AC46" s="5" t="n">
        <v>916.3</v>
      </c>
      <c r="AD46" s="5" t="n">
        <v>916.3</v>
      </c>
      <c r="AE46" s="6" t="n">
        <v>12262</v>
      </c>
      <c r="AF46" s="6" t="n">
        <v>22733.13333333334</v>
      </c>
      <c r="AG46" s="4" t="n">
        <v>0</v>
      </c>
      <c r="AH46" s="4" t="n">
        <v>15</v>
      </c>
      <c r="AI46" s="4" t="n">
        <v>1.628664495114005</v>
      </c>
      <c r="AJ46" s="4" t="n">
        <v>17.06</v>
      </c>
      <c r="AK46" s="4" t="n">
        <v>1.852334419109661</v>
      </c>
      <c r="AL46" t="inlineStr">
        <is>
          <t>NORMAL</t>
        </is>
      </c>
      <c r="AM46" t="inlineStr">
        <is>
          <t>MEDIUM</t>
        </is>
      </c>
      <c r="AN46" s="4" t="n">
        <v>-1.707234184575447</v>
      </c>
      <c r="AO46" s="4" t="n">
        <v>1.532353459651546</v>
      </c>
      <c r="AP46" t="inlineStr">
        <is>
          <t>HEALTHY</t>
        </is>
      </c>
      <c r="AQ46" s="4" t="n">
        <v>-1.399999999999983</v>
      </c>
      <c r="AR46" s="4" t="n">
        <v>0.2309986530690792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SELL_PRESSURE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25</v>
      </c>
      <c r="BD46" s="3" t="n">
        <v>0</v>
      </c>
      <c r="BE46" t="inlineStr">
        <is>
          <t>NEUTRAL</t>
        </is>
      </c>
      <c r="BF46" t="inlineStr"/>
      <c r="BG46" t="inlineStr">
        <is>
          <t>near 7D breakout, volume &gt; VMA7, low upper wick</t>
        </is>
      </c>
    </row>
    <row r="47">
      <c r="A47" s="2" t="n">
        <v>46063</v>
      </c>
      <c r="B47" t="inlineStr">
        <is>
          <t>CHCL</t>
        </is>
      </c>
      <c r="C47" t="inlineStr">
        <is>
          <t>Hydropower</t>
        </is>
      </c>
      <c r="D47" t="inlineStr">
        <is>
          <t>Chilime Hydro power Company Limited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</v>
      </c>
      <c r="L47" s="4" t="n">
        <v>70</v>
      </c>
      <c r="M47" s="5" t="n">
        <v>468.7</v>
      </c>
      <c r="N47" s="6" t="n">
        <v>36142</v>
      </c>
      <c r="O47" s="4" t="n">
        <v>0.149572649572649</v>
      </c>
      <c r="P47" s="4" t="n">
        <v>-0.276595744680852</v>
      </c>
      <c r="Q47" s="4" t="n">
        <v>0.3640256959314803</v>
      </c>
      <c r="R47" s="4" t="n">
        <v>-0.2978089768134518</v>
      </c>
      <c r="S47" s="4" t="n">
        <v>-0.3613945578231248</v>
      </c>
      <c r="T47" s="4" t="n">
        <v>-1.409339503575935</v>
      </c>
      <c r="U47" s="4" t="n">
        <v>-0.4671904863028264</v>
      </c>
      <c r="V47" s="4" t="n">
        <v>-4.541751527494908</v>
      </c>
      <c r="W47" s="5" t="n">
        <v>469.2428571428571</v>
      </c>
      <c r="X47" s="5" t="n">
        <v>470.33</v>
      </c>
      <c r="Y47" s="5" t="n">
        <v>472.9</v>
      </c>
      <c r="Z47" s="5" t="n">
        <v>477.32</v>
      </c>
      <c r="AA47" s="5" t="n">
        <v>476</v>
      </c>
      <c r="AB47" s="5" t="n">
        <v>490</v>
      </c>
      <c r="AC47" s="5" t="n">
        <v>460</v>
      </c>
      <c r="AD47" s="5" t="n">
        <v>460</v>
      </c>
      <c r="AE47" s="6" t="n">
        <v>26787.85714285714</v>
      </c>
      <c r="AF47" s="6" t="n">
        <v>40390</v>
      </c>
      <c r="AG47" s="4" t="n">
        <v>0.3285714285714302</v>
      </c>
      <c r="AH47" s="4" t="n">
        <v>8.471428571428557</v>
      </c>
      <c r="AI47" s="4" t="n">
        <v>1.807430887866127</v>
      </c>
      <c r="AJ47" s="4" t="n">
        <v>9.679999999999987</v>
      </c>
      <c r="AK47" s="4" t="n">
        <v>2.065286963942813</v>
      </c>
      <c r="AL47" t="inlineStr">
        <is>
          <t>NORMAL</t>
        </is>
      </c>
      <c r="AM47" t="inlineStr">
        <is>
          <t>MEDIUM</t>
        </is>
      </c>
      <c r="AN47" s="4" t="n">
        <v>-0.335836367545132</v>
      </c>
      <c r="AO47" s="4" t="n">
        <v>1.577291721396807</v>
      </c>
      <c r="AP47" t="inlineStr">
        <is>
          <t>HEALTHY</t>
        </is>
      </c>
      <c r="AQ47" s="4" t="n">
        <v>-0.3178571428571514</v>
      </c>
      <c r="AR47" s="4" t="n">
        <v>0.1804492436668503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25</v>
      </c>
      <c r="BD47" s="3" t="n">
        <v>50</v>
      </c>
      <c r="BE47" t="inlineStr">
        <is>
          <t>NEUTRAL</t>
        </is>
      </c>
      <c r="BF47" t="inlineStr"/>
      <c r="BG47" t="inlineStr">
        <is>
          <t>near 7D breakout, volume &gt; VMA7</t>
        </is>
      </c>
    </row>
    <row r="48">
      <c r="A48" s="2" t="n">
        <v>46063</v>
      </c>
      <c r="B48" t="inlineStr">
        <is>
          <t>HEI</t>
        </is>
      </c>
      <c r="C48" t="inlineStr">
        <is>
          <t>Non-Life Insurance</t>
        </is>
      </c>
      <c r="D48" t="inlineStr">
        <is>
          <t>Himalayan Everest Insurance Limited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</v>
      </c>
      <c r="L48" s="4" t="n">
        <v>70</v>
      </c>
      <c r="M48" s="5" t="n">
        <v>506</v>
      </c>
      <c r="N48" s="6" t="n">
        <v>8753</v>
      </c>
      <c r="O48" s="4" t="n">
        <v>0.1980198019801982</v>
      </c>
      <c r="P48" s="4" t="n">
        <v>-1.747572815533982</v>
      </c>
      <c r="Q48" s="4" t="n">
        <v>-0.7843137254901933</v>
      </c>
      <c r="R48" s="4" t="n">
        <v>-2.127659574468088</v>
      </c>
      <c r="S48" s="4" t="n">
        <v>-1.937984496124034</v>
      </c>
      <c r="T48" s="4" t="n">
        <v>-3.802281368821292</v>
      </c>
      <c r="U48" s="4" t="n">
        <v>-0.5698565533503563</v>
      </c>
      <c r="V48" s="4" t="n">
        <v>1.83135439726303</v>
      </c>
      <c r="W48" s="5" t="n">
        <v>510.8571428571428</v>
      </c>
      <c r="X48" s="5" t="n">
        <v>512.65</v>
      </c>
      <c r="Y48" s="5" t="n">
        <v>516.9599999999999</v>
      </c>
      <c r="Z48" s="5" t="n">
        <v>512.6833333333333</v>
      </c>
      <c r="AA48" s="5" t="n">
        <v>524</v>
      </c>
      <c r="AB48" s="5" t="n">
        <v>540</v>
      </c>
      <c r="AC48" s="5" t="n">
        <v>495.1</v>
      </c>
      <c r="AD48" s="5" t="n">
        <v>495.1</v>
      </c>
      <c r="AE48" s="6" t="n">
        <v>7619.857142857143</v>
      </c>
      <c r="AF48" s="6" t="n">
        <v>8887.733333333334</v>
      </c>
      <c r="AG48" s="4" t="n">
        <v>0.08403361344537831</v>
      </c>
      <c r="AH48" s="4" t="n">
        <v>11.87142857142857</v>
      </c>
      <c r="AI48" s="4" t="n">
        <v>2.346132128740819</v>
      </c>
      <c r="AJ48" s="4" t="n">
        <v>12.03999999999999</v>
      </c>
      <c r="AK48" s="4" t="n">
        <v>2.379446640316198</v>
      </c>
      <c r="AL48" t="inlineStr">
        <is>
          <t>NORMAL</t>
        </is>
      </c>
      <c r="AM48" t="inlineStr">
        <is>
          <t>MEDIUM</t>
        </is>
      </c>
      <c r="AN48" s="4" t="n">
        <v>-1.150945404732372</v>
      </c>
      <c r="AO48" s="4" t="n">
        <v>0.4278760447258281</v>
      </c>
      <c r="AP48" t="inlineStr">
        <is>
          <t>HEALTHY</t>
        </is>
      </c>
      <c r="AQ48" s="4" t="n">
        <v>-1.000000000000014</v>
      </c>
      <c r="AR48" s="4" t="n">
        <v>0.2620320855614972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25</v>
      </c>
      <c r="BD48" s="3" t="n">
        <v>50</v>
      </c>
      <c r="BE48" t="inlineStr">
        <is>
          <t>NEUTRAL</t>
        </is>
      </c>
      <c r="BF48" t="inlineStr"/>
      <c r="BG48" t="inlineStr">
        <is>
          <t>volume &gt; VMA7, low upper wick</t>
        </is>
      </c>
    </row>
    <row r="49">
      <c r="A49" s="2" t="n">
        <v>46063</v>
      </c>
      <c r="B49" t="inlineStr">
        <is>
          <t>KEF</t>
        </is>
      </c>
      <c r="C49" t="inlineStr">
        <is>
          <t>Mutual Fund</t>
        </is>
      </c>
      <c r="D49" t="inlineStr">
        <is>
          <t>Kumari Equity Fund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</v>
      </c>
      <c r="L49" s="4" t="n">
        <v>70</v>
      </c>
      <c r="M49" s="5" t="n">
        <v>9.58</v>
      </c>
      <c r="N49" s="6" t="n">
        <v>12610</v>
      </c>
      <c r="O49" s="4" t="n">
        <v>2.569593147751603</v>
      </c>
      <c r="P49" s="4" t="n">
        <v>2.459893048128348</v>
      </c>
      <c r="Q49" s="4" t="n">
        <v>2.569593147751603</v>
      </c>
      <c r="R49" s="4" t="n">
        <v>-0.2083333333333326</v>
      </c>
      <c r="S49" s="4" t="n">
        <v>-1.642710472279263</v>
      </c>
      <c r="T49" s="4" t="n">
        <v>3.010752688172036</v>
      </c>
      <c r="U49" s="4" t="n">
        <v>3.679653679653683</v>
      </c>
      <c r="V49" s="4" t="n">
        <v>6.208425720620858</v>
      </c>
      <c r="W49" s="5" t="n">
        <v>9.467142857142857</v>
      </c>
      <c r="X49" s="5" t="n">
        <v>9.546000000000001</v>
      </c>
      <c r="Y49" s="5" t="n">
        <v>9.532</v>
      </c>
      <c r="Z49" s="5" t="n">
        <v>9.358666666666666</v>
      </c>
      <c r="AA49" s="5" t="n">
        <v>9.789999999999999</v>
      </c>
      <c r="AB49" s="5" t="n">
        <v>9.94</v>
      </c>
      <c r="AC49" s="5" t="n">
        <v>9.16</v>
      </c>
      <c r="AD49" s="5" t="n">
        <v>9.119999999999999</v>
      </c>
      <c r="AE49" s="6" t="n">
        <v>6759.857142857143</v>
      </c>
      <c r="AF49" s="6" t="n">
        <v>34834.33333333334</v>
      </c>
      <c r="AG49" s="4" t="n">
        <v>0</v>
      </c>
      <c r="AH49" s="4" t="n">
        <v>0.3071428571428567</v>
      </c>
      <c r="AI49" s="4" t="n">
        <v>3.206084103787313</v>
      </c>
      <c r="AJ49" s="4" t="n">
        <v>0.3506666666666668</v>
      </c>
      <c r="AK49" s="4" t="n">
        <v>3.660403618649585</v>
      </c>
      <c r="AL49" t="inlineStr">
        <is>
          <t>HIGH</t>
        </is>
      </c>
      <c r="AM49" t="inlineStr">
        <is>
          <t>SMALL</t>
        </is>
      </c>
      <c r="AN49" s="4" t="n">
        <v>0.7508727757162253</v>
      </c>
      <c r="AO49" s="4" t="n">
        <v>1.486692972839979</v>
      </c>
      <c r="AP49" t="inlineStr">
        <is>
          <t>HEALTHY</t>
        </is>
      </c>
      <c r="AQ49" s="4" t="n">
        <v>-0.02678571428571438</v>
      </c>
      <c r="AR49" s="4" t="n">
        <v>0.1482135328836418</v>
      </c>
      <c r="AS49" t="inlineStr">
        <is>
          <t>DOWN</t>
        </is>
      </c>
      <c r="AT49" t="b">
        <v>0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0</v>
      </c>
      <c r="BD49" s="3" t="n">
        <v>0</v>
      </c>
      <c r="BE49" t="inlineStr">
        <is>
          <t>NEUTRAL</t>
        </is>
      </c>
      <c r="BF49" t="inlineStr"/>
      <c r="BG49" t="inlineStr">
        <is>
          <t>near 7D breakout, volume &gt; VMA7, low upper wick</t>
        </is>
      </c>
    </row>
    <row r="50">
      <c r="A50" s="2" t="n">
        <v>46063</v>
      </c>
      <c r="B50" t="inlineStr">
        <is>
          <t>KSBBL</t>
        </is>
      </c>
      <c r="C50" t="inlineStr">
        <is>
          <t>Development Bank</t>
        </is>
      </c>
      <c r="D50" t="inlineStr">
        <is>
          <t>Kamana Sewa Bikas Bank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70</v>
      </c>
      <c r="J50" s="4" t="n">
        <v>0.7</v>
      </c>
      <c r="K50" s="4" t="n">
        <v>0.7</v>
      </c>
      <c r="L50" s="4" t="n">
        <v>70</v>
      </c>
      <c r="M50" s="5" t="n">
        <v>448</v>
      </c>
      <c r="N50" s="6" t="n">
        <v>52551</v>
      </c>
      <c r="O50" s="4" t="n">
        <v>-1.560096682047907</v>
      </c>
      <c r="P50" s="4" t="n">
        <v>-2.608695652173909</v>
      </c>
      <c r="Q50" s="4" t="n">
        <v>-1.94790982709564</v>
      </c>
      <c r="R50" s="4" t="n">
        <v>-1.969365426695846</v>
      </c>
      <c r="S50" s="4" t="n">
        <v>-3.239740820734338</v>
      </c>
      <c r="T50" s="4" t="n">
        <v>-7.533539731682149</v>
      </c>
      <c r="U50" s="4" t="n">
        <v>-1.538461538461533</v>
      </c>
      <c r="V50" s="4" t="n">
        <v>4.918032786885251</v>
      </c>
      <c r="W50" s="5" t="n">
        <v>456.7857142857143</v>
      </c>
      <c r="X50" s="5" t="n">
        <v>457.14</v>
      </c>
      <c r="Y50" s="5" t="n">
        <v>462.9466666666667</v>
      </c>
      <c r="Z50" s="5" t="n">
        <v>455.1566666666666</v>
      </c>
      <c r="AA50" s="5" t="n">
        <v>469</v>
      </c>
      <c r="AB50" s="5" t="n">
        <v>488</v>
      </c>
      <c r="AC50" s="5" t="n">
        <v>446.7</v>
      </c>
      <c r="AD50" s="5" t="n">
        <v>446.7</v>
      </c>
      <c r="AE50" s="6" t="n">
        <v>33345</v>
      </c>
      <c r="AF50" s="6" t="n">
        <v>45002.26666666667</v>
      </c>
      <c r="AG50" s="4" t="n">
        <v>0.09677419354838453</v>
      </c>
      <c r="AH50" s="4" t="n">
        <v>9.571428571428571</v>
      </c>
      <c r="AI50" s="4" t="n">
        <v>2.13647959183673</v>
      </c>
      <c r="AJ50" s="4" t="n">
        <v>11.48</v>
      </c>
      <c r="AK50" s="4" t="n">
        <v>2.562499999999994</v>
      </c>
      <c r="AL50" t="inlineStr">
        <is>
          <t>NORMAL</t>
        </is>
      </c>
      <c r="AM50" t="inlineStr">
        <is>
          <t>MEDIUM</t>
        </is>
      </c>
      <c r="AN50" s="4" t="n">
        <v>-1.944010357473571</v>
      </c>
      <c r="AO50" s="4" t="n">
        <v>2.102943360620033</v>
      </c>
      <c r="AP50" t="inlineStr">
        <is>
          <t>HEALTHY</t>
        </is>
      </c>
      <c r="AQ50" s="4" t="n">
        <v>-1.167857142857124</v>
      </c>
      <c r="AR50" s="4" t="n">
        <v>0.3116227967919417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volume &gt; VMA7, low upper wick</t>
        </is>
      </c>
    </row>
    <row r="51">
      <c r="A51" s="2" t="n">
        <v>46063</v>
      </c>
      <c r="B51" t="inlineStr">
        <is>
          <t>LICN</t>
        </is>
      </c>
      <c r="C51" t="inlineStr">
        <is>
          <t>Life Insurance</t>
        </is>
      </c>
      <c r="D51" t="inlineStr">
        <is>
          <t>Life Insurance Corporation Nepal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</v>
      </c>
      <c r="L51" s="4" t="n">
        <v>70</v>
      </c>
      <c r="M51" s="5" t="n">
        <v>829.3</v>
      </c>
      <c r="N51" s="6" t="n">
        <v>19668</v>
      </c>
      <c r="O51" s="4" t="n">
        <v>-1.273809523809533</v>
      </c>
      <c r="P51" s="4" t="n">
        <v>-2.216719726447358</v>
      </c>
      <c r="Q51" s="4" t="n">
        <v>-1.671804600426852</v>
      </c>
      <c r="R51" s="4" t="n">
        <v>-3.051204115033901</v>
      </c>
      <c r="S51" s="4" t="n">
        <v>-4.093905400717023</v>
      </c>
      <c r="T51" s="4" t="n">
        <v>-5.54669703872438</v>
      </c>
      <c r="U51" s="4" t="n">
        <v>-4.005093182081265</v>
      </c>
      <c r="V51" s="4" t="n">
        <v>-6.314957071848182</v>
      </c>
      <c r="W51" s="5" t="n">
        <v>844.4142857142857</v>
      </c>
      <c r="X51" s="5" t="n">
        <v>849.4299999999999</v>
      </c>
      <c r="Y51" s="5" t="n">
        <v>857.9799999999999</v>
      </c>
      <c r="Z51" s="5" t="n">
        <v>865.4600000000002</v>
      </c>
      <c r="AA51" s="5" t="n">
        <v>869</v>
      </c>
      <c r="AB51" s="5" t="n">
        <v>900</v>
      </c>
      <c r="AC51" s="5" t="n">
        <v>828.2</v>
      </c>
      <c r="AD51" s="5" t="n">
        <v>828.2</v>
      </c>
      <c r="AE51" s="6" t="n">
        <v>18573.14285714286</v>
      </c>
      <c r="AF51" s="6" t="n">
        <v>22419</v>
      </c>
      <c r="AG51" s="4" t="n">
        <v>0.1694915254237295</v>
      </c>
      <c r="AH51" s="4" t="n">
        <v>17.05714285714284</v>
      </c>
      <c r="AI51" s="4" t="n">
        <v>2.056812113486413</v>
      </c>
      <c r="AJ51" s="4" t="n">
        <v>18.24666666666665</v>
      </c>
      <c r="AK51" s="4" t="n">
        <v>2.200249206157799</v>
      </c>
      <c r="AL51" t="inlineStr">
        <is>
          <t>NORMAL</t>
        </is>
      </c>
      <c r="AM51" t="inlineStr">
        <is>
          <t>MEDIUM</t>
        </is>
      </c>
      <c r="AN51" s="4" t="n">
        <v>-1.854668160822993</v>
      </c>
      <c r="AO51" s="4" t="n">
        <v>0.2848552268288422</v>
      </c>
      <c r="AP51" t="inlineStr">
        <is>
          <t>HEALTHY</t>
        </is>
      </c>
      <c r="AQ51" s="4" t="n">
        <v>-2.378571428571476</v>
      </c>
      <c r="AR51" s="4" t="n">
        <v>0.3975542075374291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45</v>
      </c>
      <c r="BD51" s="3" t="n">
        <v>0</v>
      </c>
      <c r="BE51" t="inlineStr">
        <is>
          <t>NEUTRAL</t>
        </is>
      </c>
      <c r="BF51" t="inlineStr"/>
      <c r="BG51" t="inlineStr">
        <is>
          <t>volume &gt; VMA7, low upper wick</t>
        </is>
      </c>
    </row>
    <row r="52">
      <c r="A52" s="2" t="n">
        <v>46063</v>
      </c>
      <c r="B52" t="inlineStr">
        <is>
          <t>MLBSL</t>
        </is>
      </c>
      <c r="C52" t="inlineStr">
        <is>
          <t>Microfinance</t>
        </is>
      </c>
      <c r="D52" t="inlineStr">
        <is>
          <t>Mahila Laghubitta Bittiya Sanstha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70</v>
      </c>
      <c r="J52" s="4" t="n">
        <v>0.7</v>
      </c>
      <c r="K52" s="4" t="n">
        <v>0.7</v>
      </c>
      <c r="L52" s="4" t="n">
        <v>70</v>
      </c>
      <c r="M52" s="5" t="n">
        <v>1890</v>
      </c>
      <c r="N52" s="6" t="n">
        <v>1313</v>
      </c>
      <c r="O52" s="4" t="n">
        <v>-0.4214963119072657</v>
      </c>
      <c r="P52" s="4" t="n">
        <v>-2.021772939346811</v>
      </c>
      <c r="Q52" s="4" t="n">
        <v>-2.275077559462257</v>
      </c>
      <c r="R52" s="4" t="n">
        <v>-0.4739336492891044</v>
      </c>
      <c r="S52" s="4" t="n">
        <v>-4.109589041095896</v>
      </c>
      <c r="T52" s="4" t="n">
        <v>-1.61374284226965</v>
      </c>
      <c r="U52" s="4" t="n">
        <v>-2.072538860103623</v>
      </c>
      <c r="V52" s="4" t="n">
        <v>-2.877697841726623</v>
      </c>
      <c r="W52" s="5" t="n">
        <v>1913.414285714286</v>
      </c>
      <c r="X52" s="5" t="n">
        <v>1916.69</v>
      </c>
      <c r="Y52" s="5" t="n">
        <v>1935.1</v>
      </c>
      <c r="Z52" s="5" t="n">
        <v>1931.616666666667</v>
      </c>
      <c r="AA52" s="5" t="n">
        <v>1940</v>
      </c>
      <c r="AB52" s="5" t="n">
        <v>2020</v>
      </c>
      <c r="AC52" s="5" t="n">
        <v>1880</v>
      </c>
      <c r="AD52" s="5" t="n">
        <v>1880</v>
      </c>
      <c r="AE52" s="6" t="n">
        <v>977.5714285714286</v>
      </c>
      <c r="AF52" s="6" t="n">
        <v>1372.533333333333</v>
      </c>
      <c r="AG52" s="4" t="n">
        <v>0</v>
      </c>
      <c r="AH52" s="4" t="n">
        <v>39.4714285714286</v>
      </c>
      <c r="AI52" s="4" t="n">
        <v>2.08843537414966</v>
      </c>
      <c r="AJ52" s="4" t="n">
        <v>44.88666666666669</v>
      </c>
      <c r="AK52" s="4" t="n">
        <v>2.374955908289242</v>
      </c>
      <c r="AL52" t="inlineStr">
        <is>
          <t>NORMAL</t>
        </is>
      </c>
      <c r="AM52" t="inlineStr">
        <is>
          <t>MEDIUM</t>
        </is>
      </c>
      <c r="AN52" s="4" t="n">
        <v>-1.179143709017654</v>
      </c>
      <c r="AO52" s="4" t="n">
        <v>0.9057966767015122</v>
      </c>
      <c r="AP52" t="inlineStr">
        <is>
          <t>HEALTHY</t>
        </is>
      </c>
      <c r="AQ52" s="4" t="n">
        <v>-1.957142857142855</v>
      </c>
      <c r="AR52" s="4" t="n">
        <v>0.04533394200472713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25</v>
      </c>
      <c r="BD52" s="3" t="n">
        <v>0</v>
      </c>
      <c r="BE52" t="inlineStr">
        <is>
          <t>NEUTRAL</t>
        </is>
      </c>
      <c r="BF52" t="inlineStr"/>
      <c r="BG52" t="inlineStr">
        <is>
          <t>near 7D breakout, volume &gt; VMA7, low upper wick</t>
        </is>
      </c>
    </row>
    <row r="53">
      <c r="A53" s="2" t="n">
        <v>46063</v>
      </c>
      <c r="B53" t="inlineStr">
        <is>
          <t>NBF2</t>
        </is>
      </c>
      <c r="C53" t="inlineStr">
        <is>
          <t>Mutual Fund</t>
        </is>
      </c>
      <c r="D53" t="inlineStr">
        <is>
          <t>Nabil Balanced Fund - 2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</v>
      </c>
      <c r="L53" s="4" t="n">
        <v>70</v>
      </c>
      <c r="M53" s="5" t="n">
        <v>9.58</v>
      </c>
      <c r="N53" s="6" t="n">
        <v>56232</v>
      </c>
      <c r="O53" s="4" t="n">
        <v>-1.440329218107006</v>
      </c>
      <c r="P53" s="4" t="n">
        <v>-2.543234994913535</v>
      </c>
      <c r="Q53" s="4" t="n">
        <v>-0.7253886010362698</v>
      </c>
      <c r="R53" s="4" t="n">
        <v>-3.232323232323231</v>
      </c>
      <c r="S53" s="4" t="n">
        <v>-2.244897959183678</v>
      </c>
      <c r="T53" s="4" t="n">
        <v>0</v>
      </c>
      <c r="U53" s="4" t="n">
        <v>1.26849894291754</v>
      </c>
      <c r="V53" s="4" t="n">
        <v>2.132196162046895</v>
      </c>
      <c r="W53" s="5" t="n">
        <v>9.712857142857144</v>
      </c>
      <c r="X53" s="5" t="n">
        <v>9.73</v>
      </c>
      <c r="Y53" s="5" t="n">
        <v>9.723333333333333</v>
      </c>
      <c r="Z53" s="5" t="n">
        <v>9.626666666666667</v>
      </c>
      <c r="AA53" s="5" t="n">
        <v>9.91</v>
      </c>
      <c r="AB53" s="5" t="n">
        <v>9.91</v>
      </c>
      <c r="AC53" s="5" t="n">
        <v>9.5</v>
      </c>
      <c r="AD53" s="5" t="n">
        <v>9.41</v>
      </c>
      <c r="AE53" s="6" t="n">
        <v>28288.14285714286</v>
      </c>
      <c r="AF53" s="6" t="n">
        <v>19492.4</v>
      </c>
      <c r="AG53" s="4" t="n">
        <v>0</v>
      </c>
      <c r="AH53" s="4" t="n">
        <v>0.2171428571428573</v>
      </c>
      <c r="AI53" s="4" t="n">
        <v>2.266626901282199</v>
      </c>
      <c r="AJ53" s="4" t="n">
        <v>0.2340000000000003</v>
      </c>
      <c r="AK53" s="4" t="n">
        <v>2.442588726513319</v>
      </c>
      <c r="AL53" t="inlineStr">
        <is>
          <t>NORMAL</t>
        </is>
      </c>
      <c r="AM53" t="inlineStr">
        <is>
          <t>MEDIUM</t>
        </is>
      </c>
      <c r="AN53" s="4" t="n">
        <v>-1.311812323388311</v>
      </c>
      <c r="AO53" s="4" t="n">
        <v>0.7126231752861709</v>
      </c>
      <c r="AP53" t="inlineStr">
        <is>
          <t>HEALTHY</t>
        </is>
      </c>
      <c r="AQ53" s="4" t="n">
        <v>-0.004642857142857151</v>
      </c>
      <c r="AR53" s="4" t="n">
        <v>0.00980733519034312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70</v>
      </c>
      <c r="BD53" s="3" t="n">
        <v>20</v>
      </c>
      <c r="BE53" t="inlineStr">
        <is>
          <t>DISTRIBUTION</t>
        </is>
      </c>
      <c r="BF53" t="inlineStr">
        <is>
          <t>climax vol, upper wick rejection, no progress, Close&lt;VWAP</t>
        </is>
      </c>
      <c r="BG53" t="inlineStr">
        <is>
          <t>volume &gt; VMA7, low upper wick, sentiment:distribution</t>
        </is>
      </c>
    </row>
    <row r="54">
      <c r="A54" s="2" t="n">
        <v>46063</v>
      </c>
      <c r="B54" t="inlineStr">
        <is>
          <t>NBF3</t>
        </is>
      </c>
      <c r="C54" t="inlineStr">
        <is>
          <t>Mutual Fund</t>
        </is>
      </c>
      <c r="D54" t="inlineStr">
        <is>
          <t>Nabil Balanced Fund III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70</v>
      </c>
      <c r="J54" s="4" t="n">
        <v>0.7</v>
      </c>
      <c r="K54" s="4" t="n">
        <v>0.7</v>
      </c>
      <c r="L54" s="4" t="n">
        <v>70</v>
      </c>
      <c r="M54" s="5" t="n">
        <v>9.58</v>
      </c>
      <c r="N54" s="6" t="n">
        <v>51940</v>
      </c>
      <c r="O54" s="4" t="n">
        <v>1.914893617021263</v>
      </c>
      <c r="P54" s="4" t="n">
        <v>1.161562829989427</v>
      </c>
      <c r="Q54" s="4" t="n">
        <v>0.1044932079414806</v>
      </c>
      <c r="R54" s="4" t="n">
        <v>0.2092050209204999</v>
      </c>
      <c r="S54" s="4" t="n">
        <v>-1.135190918472651</v>
      </c>
      <c r="T54" s="4" t="n">
        <v>3.90455531453362</v>
      </c>
      <c r="U54" s="4" t="n">
        <v>5.159165751920969</v>
      </c>
      <c r="V54" s="4" t="n">
        <v>5.159165751920969</v>
      </c>
      <c r="W54" s="5" t="n">
        <v>9.521428571428572</v>
      </c>
      <c r="X54" s="5" t="n">
        <v>9.535</v>
      </c>
      <c r="Y54" s="5" t="n">
        <v>9.494</v>
      </c>
      <c r="Z54" s="5" t="n">
        <v>9.315666666666667</v>
      </c>
      <c r="AA54" s="5" t="n">
        <v>9.640000000000001</v>
      </c>
      <c r="AB54" s="5" t="n">
        <v>9.880000000000001</v>
      </c>
      <c r="AC54" s="5" t="n">
        <v>9.220000000000001</v>
      </c>
      <c r="AD54" s="5" t="n">
        <v>9.1</v>
      </c>
      <c r="AE54" s="6" t="n">
        <v>29664.71428571429</v>
      </c>
      <c r="AF54" s="6" t="n">
        <v>56814.73333333333</v>
      </c>
      <c r="AG54" s="4" t="n">
        <v>0</v>
      </c>
      <c r="AH54" s="4" t="n">
        <v>0.257142857142857</v>
      </c>
      <c r="AI54" s="4" t="n">
        <v>2.684163435728916</v>
      </c>
      <c r="AJ54" s="4" t="n">
        <v>0.3</v>
      </c>
      <c r="AK54" s="4" t="n">
        <v>3.131524008350404</v>
      </c>
      <c r="AL54" t="inlineStr">
        <is>
          <t>NORMAL</t>
        </is>
      </c>
      <c r="AM54" t="inlineStr">
        <is>
          <t>MEDIUM</t>
        </is>
      </c>
      <c r="AN54" s="4" t="n">
        <v>0.7410176400350891</v>
      </c>
      <c r="AO54" s="4" t="n">
        <v>1.706197497521013</v>
      </c>
      <c r="AP54" t="inlineStr">
        <is>
          <t>HEALTHY</t>
        </is>
      </c>
      <c r="AQ54" s="4" t="n">
        <v>-0.001428571428571508</v>
      </c>
      <c r="AR54" s="4" t="n">
        <v>0.001524390243902659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0</v>
      </c>
      <c r="BD54" s="3" t="n">
        <v>50</v>
      </c>
      <c r="BE54" t="inlineStr">
        <is>
          <t>NEUTRAL</t>
        </is>
      </c>
      <c r="BF54" t="inlineStr"/>
      <c r="BG54" t="inlineStr">
        <is>
          <t>near 7D breakout, volume &gt; VMA7, low upper wick</t>
        </is>
      </c>
    </row>
    <row r="55">
      <c r="A55" s="2" t="n">
        <v>46063</v>
      </c>
      <c r="B55" t="inlineStr">
        <is>
          <t>NICA</t>
        </is>
      </c>
      <c r="C55" t="inlineStr">
        <is>
          <t>Commercial Bank</t>
        </is>
      </c>
      <c r="D55" t="inlineStr">
        <is>
          <t>NIC Asia Bank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70</v>
      </c>
      <c r="J55" s="4" t="n">
        <v>0.7</v>
      </c>
      <c r="K55" s="4" t="n">
        <v>0.7</v>
      </c>
      <c r="L55" s="4" t="n">
        <v>70</v>
      </c>
      <c r="M55" s="5" t="n">
        <v>322</v>
      </c>
      <c r="N55" s="6" t="n">
        <v>74460</v>
      </c>
      <c r="O55" s="4" t="n">
        <v>-0.3095975232198178</v>
      </c>
      <c r="P55" s="4" t="n">
        <v>-2.038332826285361</v>
      </c>
      <c r="Q55" s="4" t="n">
        <v>-1.226993865030679</v>
      </c>
      <c r="R55" s="4" t="n">
        <v>-2.571860816944027</v>
      </c>
      <c r="S55" s="4" t="n">
        <v>-7.20461095100865</v>
      </c>
      <c r="T55" s="4" t="n">
        <v>-6.936416184971095</v>
      </c>
      <c r="U55" s="4" t="n">
        <v>-6.909511419485392</v>
      </c>
      <c r="V55" s="4" t="n">
        <v>2.092580849714665</v>
      </c>
      <c r="W55" s="5" t="n">
        <v>327.0571428571428</v>
      </c>
      <c r="X55" s="5" t="n">
        <v>330.3100000000001</v>
      </c>
      <c r="Y55" s="5" t="n">
        <v>336.08</v>
      </c>
      <c r="Z55" s="5" t="n">
        <v>335.9633333333333</v>
      </c>
      <c r="AA55" s="5" t="n">
        <v>338</v>
      </c>
      <c r="AB55" s="5" t="n">
        <v>365</v>
      </c>
      <c r="AC55" s="5" t="n">
        <v>320.5</v>
      </c>
      <c r="AD55" s="5" t="n">
        <v>320.5</v>
      </c>
      <c r="AE55" s="6" t="n">
        <v>72648</v>
      </c>
      <c r="AF55" s="6" t="n">
        <v>97663.13333333333</v>
      </c>
      <c r="AG55" s="4" t="n">
        <v>0</v>
      </c>
      <c r="AH55" s="4" t="n">
        <v>8.585714285714273</v>
      </c>
      <c r="AI55" s="4" t="n">
        <v>2.666370896184548</v>
      </c>
      <c r="AJ55" s="4" t="n">
        <v>9.979999999999992</v>
      </c>
      <c r="AK55" s="4" t="n">
        <v>3.099378881987565</v>
      </c>
      <c r="AL55" t="inlineStr">
        <is>
          <t>NORMAL</t>
        </is>
      </c>
      <c r="AM55" t="inlineStr">
        <is>
          <t>MEDIUM</t>
        </is>
      </c>
      <c r="AN55" s="4" t="n">
        <v>-1.268540193098864</v>
      </c>
      <c r="AO55" s="4" t="n">
        <v>0.06352567552805746</v>
      </c>
      <c r="AP55" t="inlineStr">
        <is>
          <t>HEALTHY</t>
        </is>
      </c>
      <c r="AQ55" s="4" t="n">
        <v>-1.546428571428594</v>
      </c>
      <c r="AR55" s="4" t="n">
        <v>0.7022059925093641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25</v>
      </c>
      <c r="BD55" s="3" t="n">
        <v>0</v>
      </c>
      <c r="BE55" t="inlineStr">
        <is>
          <t>NEUTRAL</t>
        </is>
      </c>
      <c r="BF55" t="inlineStr"/>
      <c r="BG55" t="inlineStr">
        <is>
          <t>volume &gt; VMA7, low upper wick</t>
        </is>
      </c>
    </row>
    <row r="56">
      <c r="A56" s="2" t="n">
        <v>46063</v>
      </c>
      <c r="B56" t="inlineStr">
        <is>
          <t>NLIC</t>
        </is>
      </c>
      <c r="C56" t="inlineStr">
        <is>
          <t>Life Insurance</t>
        </is>
      </c>
      <c r="D56" t="inlineStr">
        <is>
          <t>Nepal Life Insurance Company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70</v>
      </c>
      <c r="J56" s="4" t="n">
        <v>0.7</v>
      </c>
      <c r="K56" s="4" t="n">
        <v>0.7</v>
      </c>
      <c r="L56" s="4" t="n">
        <v>70</v>
      </c>
      <c r="M56" s="5" t="n">
        <v>753.5</v>
      </c>
      <c r="N56" s="6" t="n">
        <v>62719</v>
      </c>
      <c r="O56" s="4" t="n">
        <v>-0.8813470139437007</v>
      </c>
      <c r="P56" s="4" t="n">
        <v>-1.541879001698676</v>
      </c>
      <c r="Q56" s="4" t="n">
        <v>-1.631853785900783</v>
      </c>
      <c r="R56" s="4" t="n">
        <v>-2.066545360020788</v>
      </c>
      <c r="S56" s="4" t="n">
        <v>-3.397435897435896</v>
      </c>
      <c r="T56" s="4" t="n">
        <v>-4.620253164556964</v>
      </c>
      <c r="U56" s="4" t="n">
        <v>-2.142857142857146</v>
      </c>
      <c r="V56" s="4" t="n">
        <v>-0.9595162986330119</v>
      </c>
      <c r="W56" s="5" t="n">
        <v>763.0428571428572</v>
      </c>
      <c r="X56" s="5" t="n">
        <v>766.76</v>
      </c>
      <c r="Y56" s="5" t="n">
        <v>774.9666666666667</v>
      </c>
      <c r="Z56" s="5" t="n">
        <v>772.2</v>
      </c>
      <c r="AA56" s="5" t="n">
        <v>780</v>
      </c>
      <c r="AB56" s="5" t="n">
        <v>809</v>
      </c>
      <c r="AC56" s="5" t="n">
        <v>742</v>
      </c>
      <c r="AD56" s="5" t="n">
        <v>742</v>
      </c>
      <c r="AE56" s="6" t="n">
        <v>35782.28571428572</v>
      </c>
      <c r="AF56" s="6" t="n">
        <v>43581.2</v>
      </c>
      <c r="AG56" s="4" t="n">
        <v>0.09090909090909091</v>
      </c>
      <c r="AH56" s="4" t="n">
        <v>17.35714285714284</v>
      </c>
      <c r="AI56" s="4" t="n">
        <v>2.30353588017821</v>
      </c>
      <c r="AJ56" s="4" t="n">
        <v>17.44666666666665</v>
      </c>
      <c r="AK56" s="4" t="n">
        <v>2.315416943154165</v>
      </c>
      <c r="AL56" t="inlineStr">
        <is>
          <t>NORMAL</t>
        </is>
      </c>
      <c r="AM56" t="inlineStr">
        <is>
          <t>MEDIUM</t>
        </is>
      </c>
      <c r="AN56" s="4" t="n">
        <v>-1.831909365479053</v>
      </c>
      <c r="AO56" s="4" t="n">
        <v>1.908646210007564</v>
      </c>
      <c r="AP56" t="inlineStr">
        <is>
          <t>HEALTHY</t>
        </is>
      </c>
      <c r="AQ56" s="4" t="n">
        <v>-1.264285714285738</v>
      </c>
      <c r="AR56" s="4" t="n">
        <v>0.2748833046713244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25</v>
      </c>
      <c r="BD56" s="3" t="n">
        <v>50</v>
      </c>
      <c r="BE56" t="inlineStr">
        <is>
          <t>NEUTRAL</t>
        </is>
      </c>
      <c r="BF56" t="inlineStr"/>
      <c r="BG56" t="inlineStr">
        <is>
          <t>volume &gt; VMA7, low upper wick</t>
        </is>
      </c>
    </row>
    <row r="57">
      <c r="A57" s="2" t="n">
        <v>46063</v>
      </c>
      <c r="B57" t="inlineStr">
        <is>
          <t>SMFBS</t>
        </is>
      </c>
      <c r="C57" t="inlineStr">
        <is>
          <t>Microfinance</t>
        </is>
      </c>
      <c r="D57" t="inlineStr">
        <is>
          <t>Swabhimaan Laghubitta Bittiya Sanstha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</v>
      </c>
      <c r="L57" s="4" t="n">
        <v>70</v>
      </c>
      <c r="M57" s="5" t="n">
        <v>1625</v>
      </c>
      <c r="N57" s="6" t="n">
        <v>1844</v>
      </c>
      <c r="O57" s="4" t="n">
        <v>-0.3067484662576669</v>
      </c>
      <c r="P57" s="4" t="n">
        <v>-1.21580547112462</v>
      </c>
      <c r="Q57" s="4" t="n">
        <v>-3.268051669742256</v>
      </c>
      <c r="R57" s="4" t="n">
        <v>-2.636309167165962</v>
      </c>
      <c r="S57" s="4" t="n">
        <v>-4.411764705882348</v>
      </c>
      <c r="T57" s="4" t="n">
        <v>-8.192090395480223</v>
      </c>
      <c r="U57" s="4" t="n">
        <v>-4.299175500588925</v>
      </c>
      <c r="V57" s="4" t="n">
        <v>-4.970760233918126</v>
      </c>
      <c r="W57" s="5" t="n">
        <v>1659.4</v>
      </c>
      <c r="X57" s="5" t="n">
        <v>1665.33</v>
      </c>
      <c r="Y57" s="5" t="n">
        <v>1686.013333333333</v>
      </c>
      <c r="Z57" s="5" t="n">
        <v>1685.9</v>
      </c>
      <c r="AA57" s="5" t="n">
        <v>1690</v>
      </c>
      <c r="AB57" s="5" t="n">
        <v>1750</v>
      </c>
      <c r="AC57" s="5" t="n">
        <v>1598</v>
      </c>
      <c r="AD57" s="5" t="n">
        <v>1598</v>
      </c>
      <c r="AE57" s="6" t="n">
        <v>494.7142857142857</v>
      </c>
      <c r="AF57" s="6" t="n">
        <v>1128.133333333333</v>
      </c>
      <c r="AG57" s="4" t="n">
        <v>0.1818181818181818</v>
      </c>
      <c r="AH57" s="4" t="n">
        <v>39.40000000000003</v>
      </c>
      <c r="AI57" s="4" t="n">
        <v>2.424615384615385</v>
      </c>
      <c r="AJ57" s="4" t="n">
        <v>51.13333333333336</v>
      </c>
      <c r="AK57" s="4" t="n">
        <v>3.146666666666667</v>
      </c>
      <c r="AL57" t="inlineStr">
        <is>
          <t>NORMAL</t>
        </is>
      </c>
      <c r="AM57" t="inlineStr">
        <is>
          <t>MEDIUM</t>
        </is>
      </c>
      <c r="AN57" s="4" t="n">
        <v>-1.323713476841375</v>
      </c>
      <c r="AO57" s="4" t="n">
        <v>2.214914368132938</v>
      </c>
      <c r="AP57" t="inlineStr">
        <is>
          <t>HEALTHY</t>
        </is>
      </c>
      <c r="AQ57" s="4" t="n">
        <v>-10.02142857142868</v>
      </c>
      <c r="AR57" s="4" t="n">
        <v>0.6939643289017698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80</v>
      </c>
      <c r="BC57" s="3" t="n">
        <v>25</v>
      </c>
      <c r="BD57" s="3" t="n">
        <v>30</v>
      </c>
      <c r="BE57" t="inlineStr">
        <is>
          <t>ACCUMULATION</t>
        </is>
      </c>
      <c r="BF57" t="inlineStr">
        <is>
          <t>VolAvg5&gt;VolAvg20, tight range, body&lt;40%, Close&gt;VWAP</t>
        </is>
      </c>
      <c r="BG57" t="inlineStr">
        <is>
          <t>volume &gt; VMA7, low upper wick, sentiment:accumulation</t>
        </is>
      </c>
    </row>
    <row r="58">
      <c r="A58" s="2" t="n">
        <v>46063</v>
      </c>
      <c r="B58" t="inlineStr">
        <is>
          <t>TAMOR</t>
        </is>
      </c>
      <c r="C58" t="inlineStr">
        <is>
          <t>Hydropower</t>
        </is>
      </c>
      <c r="D58" t="inlineStr">
        <is>
          <t>Sanima Middle Tamor Hydropower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70</v>
      </c>
      <c r="J58" s="4" t="n">
        <v>0.7</v>
      </c>
      <c r="K58" s="4" t="n">
        <v>0.7</v>
      </c>
      <c r="L58" s="4" t="n">
        <v>70</v>
      </c>
      <c r="M58" s="5" t="n">
        <v>439</v>
      </c>
      <c r="N58" s="6" t="n">
        <v>16892</v>
      </c>
      <c r="O58" s="4" t="n">
        <v>-1.126126126126126</v>
      </c>
      <c r="P58" s="4" t="n">
        <v>-2.00892857142857</v>
      </c>
      <c r="Q58" s="4" t="n">
        <v>-1.569506726457404</v>
      </c>
      <c r="R58" s="4" t="n">
        <v>-2.660753880266076</v>
      </c>
      <c r="S58" s="4" t="n">
        <v>-4.106596767147231</v>
      </c>
      <c r="T58" s="4" t="n">
        <v>-3.495273686524503</v>
      </c>
      <c r="U58" s="4" t="n">
        <v>-2.00892857142857</v>
      </c>
      <c r="V58" s="4" t="n">
        <v>-2.660753880266076</v>
      </c>
      <c r="W58" s="5" t="n">
        <v>445.7428571428572</v>
      </c>
      <c r="X58" s="5" t="n">
        <v>449.22</v>
      </c>
      <c r="Y58" s="5" t="n">
        <v>451.8933333333334</v>
      </c>
      <c r="Z58" s="5" t="n">
        <v>450.0266666666666</v>
      </c>
      <c r="AA58" s="5" t="n">
        <v>456.9</v>
      </c>
      <c r="AB58" s="5" t="n">
        <v>475</v>
      </c>
      <c r="AC58" s="5" t="n">
        <v>437.2</v>
      </c>
      <c r="AD58" s="5" t="n">
        <v>437.2</v>
      </c>
      <c r="AE58" s="6" t="n">
        <v>16381.42857142857</v>
      </c>
      <c r="AF58" s="6" t="n">
        <v>27278.26666666667</v>
      </c>
      <c r="AG58" s="4" t="n">
        <v>0.2777777777777775</v>
      </c>
      <c r="AH58" s="4" t="n">
        <v>9.314285714285704</v>
      </c>
      <c r="AI58" s="4" t="n">
        <v>2.121705174096967</v>
      </c>
      <c r="AJ58" s="4" t="n">
        <v>11.91333333333333</v>
      </c>
      <c r="AK58" s="4" t="n">
        <v>2.713743356112369</v>
      </c>
      <c r="AL58" t="inlineStr">
        <is>
          <t>NORMAL</t>
        </is>
      </c>
      <c r="AM58" t="inlineStr">
        <is>
          <t>MEDIUM</t>
        </is>
      </c>
      <c r="AN58" s="4" t="n">
        <v>-2.033400057835172</v>
      </c>
      <c r="AO58" s="4" t="n">
        <v>0.1007926019098079</v>
      </c>
      <c r="AP58" t="inlineStr">
        <is>
          <t>OVERSOLD</t>
        </is>
      </c>
      <c r="AQ58" s="4" t="n">
        <v>-1.092857142857118</v>
      </c>
      <c r="AR58" s="4" t="n">
        <v>0.5068638489520173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0</v>
      </c>
      <c r="BC58" s="3" t="n">
        <v>45</v>
      </c>
      <c r="BD58" s="3" t="n">
        <v>0</v>
      </c>
      <c r="BE58" t="inlineStr">
        <is>
          <t>NEUTRAL</t>
        </is>
      </c>
      <c r="BF58" t="inlineStr"/>
      <c r="BG58" t="inlineStr">
        <is>
          <t>volume &gt; VMA7, low upper wick</t>
        </is>
      </c>
    </row>
    <row r="59">
      <c r="A59" s="2" t="n">
        <v>46063</v>
      </c>
      <c r="B59" t="inlineStr">
        <is>
          <t>NICFC</t>
        </is>
      </c>
      <c r="C59" t="inlineStr">
        <is>
          <t>Mutual Fund</t>
        </is>
      </c>
      <c r="D59" t="inlineStr">
        <is>
          <t>NIC Asia Flexi Cap Fund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60</v>
      </c>
      <c r="J59" s="4" t="n">
        <v>0.6</v>
      </c>
      <c r="K59" s="4" t="n">
        <v>0.67</v>
      </c>
      <c r="L59" s="4" t="n">
        <v>68</v>
      </c>
      <c r="M59" s="5" t="n">
        <v>9.15</v>
      </c>
      <c r="N59" s="6" t="n">
        <v>5500</v>
      </c>
      <c r="O59" s="4" t="n">
        <v>-0.1091703056768534</v>
      </c>
      <c r="P59" s="4" t="n">
        <v>-0.4352557127312195</v>
      </c>
      <c r="Q59" s="4" t="n">
        <v>0</v>
      </c>
      <c r="R59" s="4" t="n">
        <v>0.5494505494505475</v>
      </c>
      <c r="S59" s="4" t="n">
        <v>0.1094091903719896</v>
      </c>
      <c r="T59" s="4" t="n">
        <v>0.5494505494505475</v>
      </c>
      <c r="U59" s="4" t="n">
        <v>4.452054794520555</v>
      </c>
      <c r="V59" s="4" t="n">
        <v>2.924634420697414</v>
      </c>
      <c r="W59" s="5" t="n">
        <v>9.145714285714286</v>
      </c>
      <c r="X59" s="5" t="n">
        <v>9.140000000000001</v>
      </c>
      <c r="Y59" s="5" t="n">
        <v>9.135999999999999</v>
      </c>
      <c r="Z59" s="5" t="n">
        <v>9.017999999999999</v>
      </c>
      <c r="AA59" s="5" t="n">
        <v>9.48</v>
      </c>
      <c r="AB59" s="5" t="n">
        <v>9.48</v>
      </c>
      <c r="AC59" s="5" t="n">
        <v>8.960000000000001</v>
      </c>
      <c r="AD59" s="5" t="n">
        <v>8.960000000000001</v>
      </c>
      <c r="AE59" s="6" t="n">
        <v>9600</v>
      </c>
      <c r="AF59" s="6" t="n">
        <v>18393.13333333334</v>
      </c>
      <c r="AG59" s="4" t="n">
        <v>0.4999999999999911</v>
      </c>
      <c r="AH59" s="4" t="n">
        <v>0.2157142857142852</v>
      </c>
      <c r="AI59" s="4" t="n">
        <v>2.357533177205045</v>
      </c>
      <c r="AJ59" s="4" t="n">
        <v>0.2159999999999997</v>
      </c>
      <c r="AK59" s="4" t="n">
        <v>2.360655737704656</v>
      </c>
      <c r="AL59" t="inlineStr">
        <is>
          <t>NORMAL</t>
        </is>
      </c>
      <c r="AM59" t="inlineStr">
        <is>
          <t>MEDIUM</t>
        </is>
      </c>
      <c r="AN59" s="4" t="n">
        <v>0.1381838146031684</v>
      </c>
      <c r="AO59" s="4" t="n">
        <v>-0.2929867234648048</v>
      </c>
      <c r="AP59" t="inlineStr">
        <is>
          <t>HEALTHY</t>
        </is>
      </c>
      <c r="AQ59" s="4" t="n">
        <v>0.01000000000000016</v>
      </c>
      <c r="AR59" s="4" t="n">
        <v>0.4851485148514916</v>
      </c>
      <c r="AS59" t="inlineStr">
        <is>
          <t>WEAK</t>
        </is>
      </c>
      <c r="AT59" t="b">
        <v>0</v>
      </c>
      <c r="AU59" t="b">
        <v>0</v>
      </c>
      <c r="AV59" s="3" t="n">
        <v>52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s="3" t="n">
        <v>40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MA7&gt;MA10, absorption</t>
        </is>
      </c>
    </row>
    <row r="60">
      <c r="A60" s="2" t="n">
        <v>46063</v>
      </c>
      <c r="B60" t="inlineStr">
        <is>
          <t>AKJCL</t>
        </is>
      </c>
      <c r="C60" t="inlineStr">
        <is>
          <t>Hydropower</t>
        </is>
      </c>
      <c r="D60" t="inlineStr">
        <is>
          <t>Ankhukhola Hydropower Company Limited</t>
        </is>
      </c>
      <c r="E60" t="inlineStr">
        <is>
          <t>BUY</t>
        </is>
      </c>
      <c r="F60" t="inlineStr">
        <is>
          <t>EARLY BUY</t>
        </is>
      </c>
      <c r="G60" t="inlineStr"/>
      <c r="H60" t="inlineStr">
        <is>
          <t>UP</t>
        </is>
      </c>
      <c r="I60" s="3" t="n">
        <v>60</v>
      </c>
      <c r="J60" s="4" t="n">
        <v>0.6</v>
      </c>
      <c r="K60" s="4" t="n">
        <v>0.66</v>
      </c>
      <c r="L60" s="4" t="n">
        <v>68</v>
      </c>
      <c r="M60" s="5" t="n">
        <v>359.1</v>
      </c>
      <c r="N60" s="6" t="n">
        <v>1128753</v>
      </c>
      <c r="O60" s="4" t="n">
        <v>-1.5625</v>
      </c>
      <c r="P60" s="4" t="n">
        <v>-1.074380165289246</v>
      </c>
      <c r="Q60" s="4" t="n">
        <v>1.38339920948618</v>
      </c>
      <c r="R60" s="4" t="n">
        <v>10.01838235294119</v>
      </c>
      <c r="S60" s="4" t="n">
        <v>29.63898916967509</v>
      </c>
      <c r="T60" s="4" t="n">
        <v>58.82352941176472</v>
      </c>
      <c r="U60" s="4" t="n">
        <v>74.40505099562895</v>
      </c>
      <c r="V60" s="4" t="n">
        <v>95.16304347826087</v>
      </c>
      <c r="W60" s="5" t="n">
        <v>348.9714285714286</v>
      </c>
      <c r="X60" s="5" t="n">
        <v>338.59</v>
      </c>
      <c r="Y60" s="5" t="n">
        <v>312.64</v>
      </c>
      <c r="Z60" s="5" t="n">
        <v>254.84</v>
      </c>
      <c r="AA60" s="5" t="n">
        <v>376</v>
      </c>
      <c r="AB60" s="5" t="n">
        <v>376</v>
      </c>
      <c r="AC60" s="5" t="n">
        <v>317</v>
      </c>
      <c r="AD60" s="5" t="n">
        <v>230</v>
      </c>
      <c r="AE60" s="6" t="n">
        <v>1408451.714285714</v>
      </c>
      <c r="AF60" s="6" t="n">
        <v>1651877.533333333</v>
      </c>
      <c r="AG60" s="4" t="n">
        <v>0.4363636363636357</v>
      </c>
      <c r="AH60" s="4" t="n">
        <v>21.38571428571429</v>
      </c>
      <c r="AI60" s="4" t="n">
        <v>5.955364601981127</v>
      </c>
      <c r="AJ60" s="4" t="n">
        <v>22.69333333333334</v>
      </c>
      <c r="AK60" s="4" t="n">
        <v>6.31950245985332</v>
      </c>
      <c r="AL60" t="inlineStr">
        <is>
          <t>HIGH</t>
        </is>
      </c>
      <c r="AM60" t="inlineStr">
        <is>
          <t>SMALL</t>
        </is>
      </c>
      <c r="AN60" s="4" t="n">
        <v>0.5837148151498321</v>
      </c>
      <c r="AO60" s="4" t="n">
        <v>-0.6551840636729545</v>
      </c>
      <c r="AP60" t="inlineStr">
        <is>
          <t>HEALTHY</t>
        </is>
      </c>
      <c r="AQ60" s="4" t="n">
        <v>6.821428571428577</v>
      </c>
      <c r="AR60" s="4" t="n">
        <v>0.7212112537502753</v>
      </c>
      <c r="AS60" t="inlineStr">
        <is>
          <t>GOOD</t>
        </is>
      </c>
      <c r="AT60" t="b">
        <v>0</v>
      </c>
      <c r="AU60" t="b">
        <v>0</v>
      </c>
      <c r="AV60" s="3" t="n">
        <v>27</v>
      </c>
      <c r="AW60" t="inlineStr">
        <is>
          <t>NEUTRAL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45</v>
      </c>
      <c r="BD60" s="3" t="n">
        <v>50</v>
      </c>
      <c r="BE60" t="inlineStr">
        <is>
          <t>NEUTRAL</t>
        </is>
      </c>
      <c r="BF60" t="inlineStr"/>
      <c r="BG60" t="inlineStr">
        <is>
          <t>MA7&gt;MA10, follow-through</t>
        </is>
      </c>
    </row>
    <row r="61">
      <c r="A61" s="2" t="n">
        <v>46063</v>
      </c>
      <c r="B61" t="inlineStr">
        <is>
          <t>TVCL</t>
        </is>
      </c>
      <c r="C61" t="inlineStr">
        <is>
          <t>Hydropower</t>
        </is>
      </c>
      <c r="D61" t="inlineStr">
        <is>
          <t>Trishuli Jal Vidhyut Company Limited</t>
        </is>
      </c>
      <c r="E61" t="inlineStr">
        <is>
          <t>BUY</t>
        </is>
      </c>
      <c r="F61" t="inlineStr">
        <is>
          <t>EARLY BUY</t>
        </is>
      </c>
      <c r="G61" t="inlineStr"/>
      <c r="H61" t="inlineStr">
        <is>
          <t>UP</t>
        </is>
      </c>
      <c r="I61" s="3" t="n">
        <v>60</v>
      </c>
      <c r="J61" s="4" t="n">
        <v>0.6</v>
      </c>
      <c r="K61" s="4" t="n">
        <v>0.66</v>
      </c>
      <c r="L61" s="4" t="n">
        <v>68</v>
      </c>
      <c r="M61" s="5" t="n">
        <v>618.9</v>
      </c>
      <c r="N61" s="6" t="n">
        <v>104561</v>
      </c>
      <c r="O61" s="4" t="n">
        <v>0.06467259498788014</v>
      </c>
      <c r="P61" s="4" t="n">
        <v>5.058563911050751</v>
      </c>
      <c r="Q61" s="4" t="n">
        <v>15.25139664804469</v>
      </c>
      <c r="R61" s="4" t="n">
        <v>11.53360965939809</v>
      </c>
      <c r="S61" s="4" t="n">
        <v>24.27710843373494</v>
      </c>
      <c r="T61" s="4" t="n">
        <v>59.46920896676113</v>
      </c>
      <c r="U61" s="4" t="n">
        <v>59.55143078112917</v>
      </c>
      <c r="V61" s="4" t="n">
        <v>55.89420654911839</v>
      </c>
      <c r="W61" s="5" t="n">
        <v>577.9285714285714</v>
      </c>
      <c r="X61" s="5" t="n">
        <v>568.34</v>
      </c>
      <c r="Y61" s="5" t="n">
        <v>531.4866666666667</v>
      </c>
      <c r="Z61" s="5" t="n">
        <v>460.9166666666667</v>
      </c>
      <c r="AA61" s="5" t="n">
        <v>645</v>
      </c>
      <c r="AB61" s="5" t="n">
        <v>645</v>
      </c>
      <c r="AC61" s="5" t="n">
        <v>522.6</v>
      </c>
      <c r="AD61" s="5" t="n">
        <v>382</v>
      </c>
      <c r="AE61" s="6" t="n">
        <v>105943</v>
      </c>
      <c r="AF61" s="6" t="n">
        <v>96876.53333333334</v>
      </c>
      <c r="AG61" s="4" t="n">
        <v>0.7457142857142863</v>
      </c>
      <c r="AH61" s="4" t="n">
        <v>37.94285714285713</v>
      </c>
      <c r="AI61" s="4" t="n">
        <v>6.130692703644703</v>
      </c>
      <c r="AJ61" s="4" t="n">
        <v>36.79999999999999</v>
      </c>
      <c r="AK61" s="4" t="n">
        <v>5.946033284860225</v>
      </c>
      <c r="AL61" t="inlineStr">
        <is>
          <t>HIGH</t>
        </is>
      </c>
      <c r="AM61" t="inlineStr">
        <is>
          <t>SMALL</t>
        </is>
      </c>
      <c r="AN61" s="4" t="n">
        <v>1.244109225448487</v>
      </c>
      <c r="AO61" s="4" t="n">
        <v>-0.0307568229545104</v>
      </c>
      <c r="AP61" t="inlineStr">
        <is>
          <t>HEALTHY</t>
        </is>
      </c>
      <c r="AQ61" s="4" t="n">
        <v>13.17142857142856</v>
      </c>
      <c r="AR61" s="4" t="n">
        <v>0.7464957682263083</v>
      </c>
      <c r="AS61" t="inlineStr">
        <is>
          <t>GOOD</t>
        </is>
      </c>
      <c r="AT61" t="b">
        <v>0</v>
      </c>
      <c r="AU61" t="b">
        <v>0</v>
      </c>
      <c r="AV61" s="3" t="n">
        <v>46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60</v>
      </c>
      <c r="BC61" s="3" t="n">
        <v>65</v>
      </c>
      <c r="BD61" s="3" t="n">
        <v>0</v>
      </c>
      <c r="BE61" t="inlineStr">
        <is>
          <t>NEUTRAL</t>
        </is>
      </c>
      <c r="BF61" t="inlineStr"/>
      <c r="BG61" t="inlineStr">
        <is>
          <t>MA7&gt;MA10, follow-through</t>
        </is>
      </c>
    </row>
    <row r="62">
      <c r="A62" s="2" t="n">
        <v>46063</v>
      </c>
      <c r="B62" t="inlineStr">
        <is>
          <t>MBLEF</t>
        </is>
      </c>
      <c r="C62" t="inlineStr">
        <is>
          <t>Mutual Fund</t>
        </is>
      </c>
      <c r="D62" t="inlineStr">
        <is>
          <t>MBL Equity Fund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0.65</v>
      </c>
      <c r="L62" s="4" t="n">
        <v>67</v>
      </c>
      <c r="M62" s="5" t="n">
        <v>10.07</v>
      </c>
      <c r="N62" s="6" t="n">
        <v>38600</v>
      </c>
      <c r="O62" s="4" t="n">
        <v>-0.1982160555004886</v>
      </c>
      <c r="P62" s="4" t="n">
        <v>-0.2970297029702862</v>
      </c>
      <c r="Q62" s="4" t="n">
        <v>0</v>
      </c>
      <c r="R62" s="4" t="n">
        <v>0.5994005994006013</v>
      </c>
      <c r="S62" s="4" t="n">
        <v>0.7000000000000117</v>
      </c>
      <c r="T62" s="4" t="n">
        <v>4.569055036344749</v>
      </c>
      <c r="U62" s="4" t="n">
        <v>5.114822546972864</v>
      </c>
      <c r="V62" s="4" t="n">
        <v>7.700534759358302</v>
      </c>
      <c r="W62" s="5" t="n">
        <v>10.05857142857143</v>
      </c>
      <c r="X62" s="5" t="n">
        <v>10.062</v>
      </c>
      <c r="Y62" s="5" t="n">
        <v>9.992666666666667</v>
      </c>
      <c r="Z62" s="5" t="n">
        <v>9.788333333333332</v>
      </c>
      <c r="AA62" s="5" t="n">
        <v>10.24</v>
      </c>
      <c r="AB62" s="5" t="n">
        <v>10.24</v>
      </c>
      <c r="AC62" s="5" t="n">
        <v>9.9</v>
      </c>
      <c r="AD62" s="5" t="n">
        <v>9.550000000000001</v>
      </c>
      <c r="AE62" s="6" t="n">
        <v>34407</v>
      </c>
      <c r="AF62" s="6" t="n">
        <v>219896.9333333333</v>
      </c>
      <c r="AG62" s="4" t="n">
        <v>0.2499999999999963</v>
      </c>
      <c r="AH62" s="4" t="n">
        <v>0.1871428571428567</v>
      </c>
      <c r="AI62" s="4" t="n">
        <v>1.858419633990448</v>
      </c>
      <c r="AJ62" s="4" t="n">
        <v>0.2226666666666663</v>
      </c>
      <c r="AK62" s="4" t="n">
        <v>2.21118834822884</v>
      </c>
      <c r="AL62" t="inlineStr">
        <is>
          <t>NORMAL</t>
        </is>
      </c>
      <c r="AM62" t="inlineStr">
        <is>
          <t>MEDIUM</t>
        </is>
      </c>
      <c r="AN62" s="4" t="n">
        <v>0.3373595999790285</v>
      </c>
      <c r="AO62" s="4" t="n">
        <v>0.1455533393378076</v>
      </c>
      <c r="AP62" t="inlineStr">
        <is>
          <t>HEALTHY</t>
        </is>
      </c>
      <c r="AQ62" s="4" t="n">
        <v>0.008214285714285514</v>
      </c>
      <c r="AR62" s="4" t="n">
        <v>0.2743775933609922</v>
      </c>
      <c r="AS62" t="inlineStr">
        <is>
          <t>NOISY</t>
        </is>
      </c>
      <c r="AT62" t="b">
        <v>0</v>
      </c>
      <c r="AU62" t="b">
        <v>0</v>
      </c>
      <c r="AV62" s="3" t="n">
        <v>0</v>
      </c>
      <c r="AW62" t="inlineStr">
        <is>
          <t>DIVERGENCE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55</v>
      </c>
      <c r="BD62" s="3" t="n">
        <v>50</v>
      </c>
      <c r="BE62" t="inlineStr">
        <is>
          <t>NEUTRAL</t>
        </is>
      </c>
      <c r="BF62" t="inlineStr"/>
      <c r="BG62" t="inlineStr">
        <is>
          <t>near 7D breakout, volume &gt; VMA7, low upper wick, vol-price divergence</t>
        </is>
      </c>
    </row>
    <row r="63">
      <c r="A63" s="2" t="n">
        <v>46063</v>
      </c>
      <c r="B63" t="inlineStr">
        <is>
          <t>NABIL</t>
        </is>
      </c>
      <c r="C63" t="inlineStr">
        <is>
          <t>Commercial Bank</t>
        </is>
      </c>
      <c r="D63" t="inlineStr">
        <is>
          <t>Nabil Bank Limited</t>
        </is>
      </c>
      <c r="E63" t="inlineStr">
        <is>
          <t>BUY</t>
        </is>
      </c>
      <c r="F63" t="inlineStr">
        <is>
          <t>EARLY BUY</t>
        </is>
      </c>
      <c r="G63" t="inlineStr"/>
      <c r="H63" t="inlineStr">
        <is>
          <t>UP</t>
        </is>
      </c>
      <c r="I63" s="3" t="n">
        <v>60</v>
      </c>
      <c r="J63" s="4" t="n">
        <v>0.6</v>
      </c>
      <c r="K63" s="4" t="n">
        <v>0.63</v>
      </c>
      <c r="L63" s="4" t="n">
        <v>65</v>
      </c>
      <c r="M63" s="5" t="n">
        <v>496.4</v>
      </c>
      <c r="N63" s="6" t="n">
        <v>63267</v>
      </c>
      <c r="O63" s="4" t="n">
        <v>0.1008267795926665</v>
      </c>
      <c r="P63" s="4" t="n">
        <v>-0.4212637913741268</v>
      </c>
      <c r="Q63" s="4" t="n">
        <v>0.06047167909695172</v>
      </c>
      <c r="R63" s="4" t="n">
        <v>-0.3412969283276501</v>
      </c>
      <c r="S63" s="4" t="n">
        <v>0.3030915336431628</v>
      </c>
      <c r="T63" s="4" t="n">
        <v>-0.02014098690836796</v>
      </c>
      <c r="U63" s="4" t="n">
        <v>1.513292433537838</v>
      </c>
      <c r="V63" s="4" t="n">
        <v>-0.1408167370750446</v>
      </c>
      <c r="W63" s="5" t="n">
        <v>497.5714285714286</v>
      </c>
      <c r="X63" s="5" t="n">
        <v>497.01</v>
      </c>
      <c r="Y63" s="5" t="n">
        <v>496.56</v>
      </c>
      <c r="Z63" s="5" t="n">
        <v>495.0366666666667</v>
      </c>
      <c r="AA63" s="5" t="n">
        <v>502</v>
      </c>
      <c r="AB63" s="5" t="n">
        <v>508</v>
      </c>
      <c r="AC63" s="5" t="n">
        <v>488.2</v>
      </c>
      <c r="AD63" s="5" t="n">
        <v>488.2</v>
      </c>
      <c r="AE63" s="6" t="n">
        <v>70729</v>
      </c>
      <c r="AF63" s="6" t="n">
        <v>76876.13333333333</v>
      </c>
      <c r="AG63" s="4" t="n">
        <v>0.4415584415584466</v>
      </c>
      <c r="AH63" s="4" t="n">
        <v>7.185714285714279</v>
      </c>
      <c r="AI63" s="4" t="n">
        <v>1.447565327500859</v>
      </c>
      <c r="AJ63" s="4" t="n">
        <v>7.98666666666666</v>
      </c>
      <c r="AK63" s="4" t="n">
        <v>1.608917539618582</v>
      </c>
      <c r="AL63" t="inlineStr">
        <is>
          <t>LOW</t>
        </is>
      </c>
      <c r="AM63" t="inlineStr">
        <is>
          <t>BIG</t>
        </is>
      </c>
      <c r="AN63" s="4" t="n">
        <v>-0.8326983235268313</v>
      </c>
      <c r="AO63" s="4" t="n">
        <v>-0.476756707187122</v>
      </c>
      <c r="AP63" t="inlineStr">
        <is>
          <t>HEALTHY</t>
        </is>
      </c>
      <c r="AQ63" s="4" t="n">
        <v>-0.3214285714285453</v>
      </c>
      <c r="AR63" s="4" t="n">
        <v>0.2436236766121337</v>
      </c>
      <c r="AS63" t="inlineStr">
        <is>
          <t>DOWN</t>
        </is>
      </c>
      <c r="AT63" t="b">
        <v>0</v>
      </c>
      <c r="AU63" t="b">
        <v>0</v>
      </c>
      <c r="AV63" s="3" t="n">
        <v>21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60</v>
      </c>
      <c r="BC63" s="3" t="n">
        <v>35</v>
      </c>
      <c r="BD63" s="3" t="n">
        <v>80</v>
      </c>
      <c r="BE63" t="inlineStr">
        <is>
          <t>SHAKEOUT</t>
        </is>
      </c>
      <c r="BF63" t="inlineStr">
        <is>
          <t>failed breakdown, long lower wick, vol spike</t>
        </is>
      </c>
      <c r="BG63" t="inlineStr">
        <is>
          <t>near 7D breakout, MA7&gt;MA10, sentiment:shakeout</t>
        </is>
      </c>
    </row>
    <row r="64">
      <c r="A64" s="2" t="n">
        <v>46063</v>
      </c>
      <c r="B64" t="inlineStr">
        <is>
          <t>PFL</t>
        </is>
      </c>
      <c r="C64" t="inlineStr">
        <is>
          <t>Finance Company</t>
        </is>
      </c>
      <c r="D64" t="inlineStr">
        <is>
          <t>Pokhara Finance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60</v>
      </c>
      <c r="J64" s="4" t="n">
        <v>0.6</v>
      </c>
      <c r="K64" s="4" t="n">
        <v>0.63</v>
      </c>
      <c r="L64" s="4" t="n">
        <v>65</v>
      </c>
      <c r="M64" s="5" t="n">
        <v>375</v>
      </c>
      <c r="N64" s="6" t="n">
        <v>10059</v>
      </c>
      <c r="O64" s="4" t="n">
        <v>-1.055408970976257</v>
      </c>
      <c r="P64" s="4" t="n">
        <v>-2.267396403440181</v>
      </c>
      <c r="Q64" s="4" t="n">
        <v>-2.34375</v>
      </c>
      <c r="R64" s="4" t="n">
        <v>-2.597402597402598</v>
      </c>
      <c r="S64" s="4" t="n">
        <v>-2.088772845953002</v>
      </c>
      <c r="T64" s="4" t="n">
        <v>-2.34375</v>
      </c>
      <c r="U64" s="4" t="n">
        <v>4.137739516800876</v>
      </c>
      <c r="V64" s="4" t="n">
        <v>2.739726027397271</v>
      </c>
      <c r="W64" s="5" t="n">
        <v>381.9571428571429</v>
      </c>
      <c r="X64" s="5" t="n">
        <v>381.02</v>
      </c>
      <c r="Y64" s="5" t="n">
        <v>383.3466666666666</v>
      </c>
      <c r="Z64" s="5" t="n">
        <v>373.1533333333334</v>
      </c>
      <c r="AA64" s="5" t="n">
        <v>392</v>
      </c>
      <c r="AB64" s="5" t="n">
        <v>405</v>
      </c>
      <c r="AC64" s="5" t="n">
        <v>367.5</v>
      </c>
      <c r="AD64" s="5" t="n">
        <v>367.5</v>
      </c>
      <c r="AE64" s="6" t="n">
        <v>18204.28571428571</v>
      </c>
      <c r="AF64" s="6" t="n">
        <v>29175.66666666667</v>
      </c>
      <c r="AG64" s="4" t="n">
        <v>0.6666666666666666</v>
      </c>
      <c r="AH64" s="4" t="n">
        <v>12.32857142857142</v>
      </c>
      <c r="AI64" s="4" t="n">
        <v>3.287619047619037</v>
      </c>
      <c r="AJ64" s="4" t="n">
        <v>15.25999999999999</v>
      </c>
      <c r="AK64" s="4" t="n">
        <v>4.06933333333332</v>
      </c>
      <c r="AL64" t="inlineStr">
        <is>
          <t>HIGH</t>
        </is>
      </c>
      <c r="AM64" t="inlineStr">
        <is>
          <t>SMALL</t>
        </is>
      </c>
      <c r="AN64" s="4" t="n">
        <v>-1.871928088983283</v>
      </c>
      <c r="AO64" s="4" t="n">
        <v>-1.034161662299787</v>
      </c>
      <c r="AP64" t="inlineStr">
        <is>
          <t>HEALTHY</t>
        </is>
      </c>
      <c r="AQ64" s="4" t="n">
        <v>-1.296428571428586</v>
      </c>
      <c r="AR64" s="4" t="n">
        <v>0.5678327645051202</v>
      </c>
      <c r="AS64" t="inlineStr">
        <is>
          <t>DOWN</t>
        </is>
      </c>
      <c r="AT64" t="b">
        <v>0</v>
      </c>
      <c r="AU64" t="b">
        <v>0</v>
      </c>
      <c r="AV64" s="3" t="n">
        <v>76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65</v>
      </c>
      <c r="BD64" s="3" t="n">
        <v>0</v>
      </c>
      <c r="BE64" t="inlineStr">
        <is>
          <t>NEUTRAL</t>
        </is>
      </c>
      <c r="BF64" t="inlineStr"/>
      <c r="BG64" t="inlineStr">
        <is>
          <t>MA7&gt;MA10</t>
        </is>
      </c>
    </row>
    <row r="65">
      <c r="A65" s="2" t="n">
        <v>46063</v>
      </c>
      <c r="B65" t="inlineStr">
        <is>
          <t>ULHC</t>
        </is>
      </c>
      <c r="C65" t="inlineStr">
        <is>
          <t>Hydropower</t>
        </is>
      </c>
      <c r="D65" t="inlineStr">
        <is>
          <t>Upper Lohore Khola Hydropower Company Limited</t>
        </is>
      </c>
      <c r="E65" t="inlineStr">
        <is>
          <t>BUY</t>
        </is>
      </c>
      <c r="F65" t="inlineStr">
        <is>
          <t>EARLY BUY</t>
        </is>
      </c>
      <c r="G65" t="inlineStr"/>
      <c r="H65" t="inlineStr">
        <is>
          <t>UP</t>
        </is>
      </c>
      <c r="I65" s="3" t="n">
        <v>60</v>
      </c>
      <c r="J65" s="4" t="n">
        <v>0.6</v>
      </c>
      <c r="K65" s="4" t="n">
        <v>0.63</v>
      </c>
      <c r="L65" s="4" t="n">
        <v>65</v>
      </c>
      <c r="M65" s="5" t="n">
        <v>544</v>
      </c>
      <c r="N65" s="6" t="n">
        <v>44874</v>
      </c>
      <c r="O65" s="4" t="n">
        <v>-1.270417422867509</v>
      </c>
      <c r="P65" s="4" t="n">
        <v>-0.910746812386154</v>
      </c>
      <c r="Q65" s="4" t="n">
        <v>8.151093439363821</v>
      </c>
      <c r="R65" s="4" t="n">
        <v>12.16494845360825</v>
      </c>
      <c r="S65" s="4" t="n">
        <v>12.11871393239901</v>
      </c>
      <c r="T65" s="4" t="n">
        <v>20.88888888888889</v>
      </c>
      <c r="U65" s="4" t="n">
        <v>18.2608695652174</v>
      </c>
      <c r="V65" s="4" t="n">
        <v>20.62084257206209</v>
      </c>
      <c r="W65" s="5" t="n">
        <v>523.657142857143</v>
      </c>
      <c r="X65" s="5" t="n">
        <v>514.9599999999999</v>
      </c>
      <c r="Y65" s="5" t="n">
        <v>500.8866666666667</v>
      </c>
      <c r="Z65" s="5" t="n">
        <v>479.4633333333334</v>
      </c>
      <c r="AA65" s="5" t="n">
        <v>568</v>
      </c>
      <c r="AB65" s="5" t="n">
        <v>568</v>
      </c>
      <c r="AC65" s="5" t="n">
        <v>481.5</v>
      </c>
      <c r="AD65" s="5" t="n">
        <v>454</v>
      </c>
      <c r="AE65" s="6" t="n">
        <v>64159.28571428572</v>
      </c>
      <c r="AF65" s="6" t="n">
        <v>47373.4</v>
      </c>
      <c r="AG65" s="4" t="n">
        <v>0.6129032258064516</v>
      </c>
      <c r="AH65" s="4" t="n">
        <v>23.62857142857142</v>
      </c>
      <c r="AI65" s="4" t="n">
        <v>4.343487394957973</v>
      </c>
      <c r="AJ65" s="4" t="n">
        <v>21.56666666666666</v>
      </c>
      <c r="AK65" s="4" t="n">
        <v>3.964460784313717</v>
      </c>
      <c r="AL65" t="inlineStr">
        <is>
          <t>HIGH</t>
        </is>
      </c>
      <c r="AM65" t="inlineStr">
        <is>
          <t>SMALL</t>
        </is>
      </c>
      <c r="AN65" s="4" t="n">
        <v>0.7276966389672643</v>
      </c>
      <c r="AO65" s="4" t="n">
        <v>-0.45314937869073</v>
      </c>
      <c r="AP65" t="inlineStr">
        <is>
          <t>HEALTHY</t>
        </is>
      </c>
      <c r="AQ65" s="4" t="n">
        <v>11.86428571428569</v>
      </c>
      <c r="AR65" s="4" t="n">
        <v>0.8405563124875086</v>
      </c>
      <c r="AS65" t="inlineStr">
        <is>
          <t>GOOD</t>
        </is>
      </c>
      <c r="AT65" t="b">
        <v>0</v>
      </c>
      <c r="AU65" t="b">
        <v>0</v>
      </c>
      <c r="AV65" s="3" t="n">
        <v>60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80</v>
      </c>
      <c r="BC65" s="3" t="n">
        <v>45</v>
      </c>
      <c r="BD65" s="3" t="n">
        <v>50</v>
      </c>
      <c r="BE65" t="inlineStr">
        <is>
          <t>ACCUMULATION</t>
        </is>
      </c>
      <c r="BF65" t="inlineStr">
        <is>
          <t>VolAvg5&gt;VolAvg20, tight range, body&lt;40%, Close&gt;VWAP</t>
        </is>
      </c>
      <c r="BG65" t="inlineStr">
        <is>
          <t>MA7&gt;MA10, sentiment:accumulation</t>
        </is>
      </c>
    </row>
    <row r="66">
      <c r="A66" s="2" t="n">
        <v>46063</v>
      </c>
      <c r="B66" t="inlineStr">
        <is>
          <t>LEC</t>
        </is>
      </c>
      <c r="C66" t="inlineStr">
        <is>
          <t>Hydropower</t>
        </is>
      </c>
      <c r="D66" t="inlineStr">
        <is>
          <t>Liberty Energy Company Limited</t>
        </is>
      </c>
      <c r="E66" t="inlineStr">
        <is>
          <t>BUY</t>
        </is>
      </c>
      <c r="F66" t="inlineStr">
        <is>
          <t>EARLY BUY</t>
        </is>
      </c>
      <c r="G66" t="inlineStr"/>
      <c r="H66" t="inlineStr">
        <is>
          <t>UP</t>
        </is>
      </c>
      <c r="I66" s="3" t="n">
        <v>55</v>
      </c>
      <c r="J66" s="4" t="n">
        <v>0.55</v>
      </c>
      <c r="K66" s="4" t="n">
        <v>0.61</v>
      </c>
      <c r="L66" s="4" t="n">
        <v>63</v>
      </c>
      <c r="M66" s="5" t="n">
        <v>229</v>
      </c>
      <c r="N66" s="6" t="n">
        <v>815589</v>
      </c>
      <c r="O66" s="4" t="n">
        <v>-3.741067675493903</v>
      </c>
      <c r="P66" s="4" t="n">
        <v>3.80779691749773</v>
      </c>
      <c r="Q66" s="4" t="n">
        <v>9.047619047619037</v>
      </c>
      <c r="R66" s="4" t="n">
        <v>6.067623899953678</v>
      </c>
      <c r="S66" s="4" t="n">
        <v>7.917059377945335</v>
      </c>
      <c r="T66" s="4" t="n">
        <v>10.6280193236715</v>
      </c>
      <c r="U66" s="4" t="n">
        <v>13.36633663366336</v>
      </c>
      <c r="V66" s="4" t="n">
        <v>17.43589743589744</v>
      </c>
      <c r="W66" s="5" t="n">
        <v>219.5285714285714</v>
      </c>
      <c r="X66" s="5" t="n">
        <v>219.24</v>
      </c>
      <c r="Y66" s="5" t="n">
        <v>218.66</v>
      </c>
      <c r="Z66" s="5" t="n">
        <v>208.7133333333333</v>
      </c>
      <c r="AA66" s="5" t="n">
        <v>259</v>
      </c>
      <c r="AB66" s="5" t="n">
        <v>259</v>
      </c>
      <c r="AC66" s="5" t="n">
        <v>207</v>
      </c>
      <c r="AD66" s="5" t="n">
        <v>205.4</v>
      </c>
      <c r="AE66" s="6" t="n">
        <v>547564.5714285715</v>
      </c>
      <c r="AF66" s="6" t="n">
        <v>474985.9333333333</v>
      </c>
      <c r="AG66" s="4" t="n">
        <v>0.5125000000000002</v>
      </c>
      <c r="AH66" s="4" t="n">
        <v>13.48571428571429</v>
      </c>
      <c r="AI66" s="4" t="n">
        <v>5.888958203368658</v>
      </c>
      <c r="AJ66" s="4" t="n">
        <v>12.05333333333333</v>
      </c>
      <c r="AK66" s="4" t="n">
        <v>5.263464337700122</v>
      </c>
      <c r="AL66" t="inlineStr">
        <is>
          <t>HIGH</t>
        </is>
      </c>
      <c r="AM66" t="inlineStr">
        <is>
          <t>SMALL</t>
        </is>
      </c>
      <c r="AN66" s="4" t="n">
        <v>0.8838981284268648</v>
      </c>
      <c r="AO66" s="4" t="n">
        <v>0.5253517112395119</v>
      </c>
      <c r="AP66" t="inlineStr">
        <is>
          <t>HEALTHY</t>
        </is>
      </c>
      <c r="AQ66" s="4" t="n">
        <v>4.228571428571418</v>
      </c>
      <c r="AR66" s="4" t="n">
        <v>0.7267207737001665</v>
      </c>
      <c r="AS66" t="inlineStr">
        <is>
          <t>GOOD</t>
        </is>
      </c>
      <c r="AT66" t="b">
        <v>0</v>
      </c>
      <c r="AU66" t="b">
        <v>0</v>
      </c>
      <c r="AV66" s="3" t="n">
        <v>24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20</v>
      </c>
      <c r="BC66" s="3" t="n">
        <v>90</v>
      </c>
      <c r="BD66" s="3" t="n">
        <v>20</v>
      </c>
      <c r="BE66" t="inlineStr">
        <is>
          <t>DISTRIBUTION</t>
        </is>
      </c>
      <c r="BF66" t="inlineStr">
        <is>
          <t>climax vol, upper wick rejection, no progress, Close&lt;VWAP</t>
        </is>
      </c>
      <c r="BG66" t="inlineStr">
        <is>
          <t>volume &gt; VMA7, MA7&gt;MA10, follow-through, sentiment:distribution</t>
        </is>
      </c>
    </row>
    <row r="67">
      <c r="A67" s="2" t="n">
        <v>46063</v>
      </c>
      <c r="B67" t="inlineStr">
        <is>
          <t>RIDI</t>
        </is>
      </c>
      <c r="C67" t="inlineStr">
        <is>
          <t>Hydropower</t>
        </is>
      </c>
      <c r="D67" t="inlineStr">
        <is>
          <t>Ridi Power Company Limited</t>
        </is>
      </c>
      <c r="E67" t="inlineStr">
        <is>
          <t>BUY</t>
        </is>
      </c>
      <c r="F67" t="inlineStr">
        <is>
          <t>EARLY BUY</t>
        </is>
      </c>
      <c r="G67" t="inlineStr"/>
      <c r="H67" t="inlineStr">
        <is>
          <t>UP</t>
        </is>
      </c>
      <c r="I67" s="3" t="n">
        <v>55</v>
      </c>
      <c r="J67" s="4" t="n">
        <v>0.55</v>
      </c>
      <c r="K67" s="4" t="n">
        <v>0.61</v>
      </c>
      <c r="L67" s="4" t="n">
        <v>63</v>
      </c>
      <c r="M67" s="5" t="n">
        <v>305</v>
      </c>
      <c r="N67" s="6" t="n">
        <v>1229636</v>
      </c>
      <c r="O67" s="4" t="n">
        <v>-3.572557698387613</v>
      </c>
      <c r="P67" s="4" t="n">
        <v>5.208692652638858</v>
      </c>
      <c r="Q67" s="4" t="n">
        <v>27.24238631622862</v>
      </c>
      <c r="R67" s="4" t="n">
        <v>23.73225152129816</v>
      </c>
      <c r="S67" s="4" t="n">
        <v>28.69198312236287</v>
      </c>
      <c r="T67" s="4" t="n">
        <v>30.45337895637297</v>
      </c>
      <c r="U67" s="4" t="n">
        <v>38.3219954648526</v>
      </c>
      <c r="V67" s="4" t="n">
        <v>39.33302878026497</v>
      </c>
      <c r="W67" s="5" t="n">
        <v>271.0714285714286</v>
      </c>
      <c r="X67" s="5" t="n">
        <v>262.95</v>
      </c>
      <c r="Y67" s="5" t="n">
        <v>255.2333333333333</v>
      </c>
      <c r="Z67" s="5" t="n">
        <v>238.74</v>
      </c>
      <c r="AA67" s="5" t="n">
        <v>332</v>
      </c>
      <c r="AB67" s="5" t="n">
        <v>332</v>
      </c>
      <c r="AC67" s="5" t="n">
        <v>236</v>
      </c>
      <c r="AD67" s="5" t="n">
        <v>230.3</v>
      </c>
      <c r="AE67" s="6" t="n">
        <v>943748.2857142857</v>
      </c>
      <c r="AF67" s="6" t="n">
        <v>547927.2666666667</v>
      </c>
      <c r="AG67" s="4" t="n">
        <v>0.4285714285714285</v>
      </c>
      <c r="AH67" s="4" t="n">
        <v>20.43</v>
      </c>
      <c r="AI67" s="4" t="n">
        <v>6.698360655737683</v>
      </c>
      <c r="AJ67" s="4" t="n">
        <v>15.14066666666667</v>
      </c>
      <c r="AK67" s="4" t="n">
        <v>4.964153005464464</v>
      </c>
      <c r="AL67" t="inlineStr">
        <is>
          <t>HIGH</t>
        </is>
      </c>
      <c r="AM67" t="inlineStr">
        <is>
          <t>SMALL</t>
        </is>
      </c>
      <c r="AN67" s="4" t="n">
        <v>1.042705195429024</v>
      </c>
      <c r="AO67" s="4" t="n">
        <v>0.307044795512377</v>
      </c>
      <c r="AP67" t="inlineStr">
        <is>
          <t>HEALTHY</t>
        </is>
      </c>
      <c r="AQ67" s="4" t="n">
        <v>13.85</v>
      </c>
      <c r="AR67" s="4" t="n">
        <v>0.8454701027682208</v>
      </c>
      <c r="AS67" t="inlineStr">
        <is>
          <t>GOOD</t>
        </is>
      </c>
      <c r="AT67" t="b">
        <v>1</v>
      </c>
      <c r="AU67" t="b">
        <v>0</v>
      </c>
      <c r="AV67" s="3" t="n">
        <v>12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20</v>
      </c>
      <c r="BC67" s="3" t="n">
        <v>70</v>
      </c>
      <c r="BD67" s="3" t="n">
        <v>20</v>
      </c>
      <c r="BE67" t="inlineStr">
        <is>
          <t>DISTRIBUTION</t>
        </is>
      </c>
      <c r="BF67" t="inlineStr">
        <is>
          <t>climax vol, upper wick rejection, no progress, Close&lt;VWAP</t>
        </is>
      </c>
      <c r="BG67" t="inlineStr">
        <is>
          <t>volume &gt; VMA7, MA7&gt;MA10, follow-through, sentiment:distribution</t>
        </is>
      </c>
    </row>
    <row r="68">
      <c r="A68" s="2" t="n">
        <v>46063</v>
      </c>
      <c r="B68" t="inlineStr">
        <is>
          <t>CMF2</t>
        </is>
      </c>
      <c r="C68" t="inlineStr">
        <is>
          <t>Mutual Fund</t>
        </is>
      </c>
      <c r="D68" t="inlineStr">
        <is>
          <t>Citizens Mutual Fund - 2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60</v>
      </c>
      <c r="J68" s="4" t="n">
        <v>0.6</v>
      </c>
      <c r="K68" s="4" t="n">
        <v>0.58</v>
      </c>
      <c r="L68" s="4" t="n">
        <v>62</v>
      </c>
      <c r="M68" s="5" t="n">
        <v>10.01</v>
      </c>
      <c r="N68" s="6" t="n">
        <v>8295</v>
      </c>
      <c r="O68" s="4" t="n">
        <v>-0.8910891089108919</v>
      </c>
      <c r="P68" s="4" t="n">
        <v>-0.3980099502487677</v>
      </c>
      <c r="Q68" s="4" t="n">
        <v>-1.476377952755914</v>
      </c>
      <c r="R68" s="4" t="n">
        <v>1.831129196337744</v>
      </c>
      <c r="S68" s="4" t="n">
        <v>2.983539094650189</v>
      </c>
      <c r="T68" s="4" t="n">
        <v>-0.5958291956305928</v>
      </c>
      <c r="U68" s="4" t="n">
        <v>8.450704225352101</v>
      </c>
      <c r="V68" s="4" t="n">
        <v>8.216216216216221</v>
      </c>
      <c r="W68" s="5" t="n">
        <v>10.08714285714286</v>
      </c>
      <c r="X68" s="5" t="n">
        <v>10.015</v>
      </c>
      <c r="Y68" s="5" t="n">
        <v>9.978</v>
      </c>
      <c r="Z68" s="5" t="n">
        <v>9.764333333333333</v>
      </c>
      <c r="AA68" s="5" t="n">
        <v>10.25</v>
      </c>
      <c r="AB68" s="5" t="n">
        <v>10.25</v>
      </c>
      <c r="AC68" s="5" t="n">
        <v>9.789999999999999</v>
      </c>
      <c r="AD68" s="5" t="n">
        <v>9.710000000000001</v>
      </c>
      <c r="AE68" s="6" t="n">
        <v>8728</v>
      </c>
      <c r="AF68" s="6" t="n">
        <v>138704</v>
      </c>
      <c r="AG68" s="4" t="n">
        <v>0.5263157894736837</v>
      </c>
      <c r="AH68" s="4" t="n">
        <v>0.1742857142857141</v>
      </c>
      <c r="AI68" s="4" t="n">
        <v>1.741116026830137</v>
      </c>
      <c r="AJ68" s="4" t="n">
        <v>0.1706666666666664</v>
      </c>
      <c r="AK68" s="4" t="n">
        <v>1.704961704961532</v>
      </c>
      <c r="AL68" t="inlineStr">
        <is>
          <t>NORMAL</t>
        </is>
      </c>
      <c r="AM68" t="inlineStr">
        <is>
          <t>MEDIUM</t>
        </is>
      </c>
      <c r="AN68" s="4" t="n">
        <v>-0.9804686029111122</v>
      </c>
      <c r="AO68" s="4" t="n">
        <v>-0.0639103182723014</v>
      </c>
      <c r="AP68" t="inlineStr">
        <is>
          <t>HEALTHY</t>
        </is>
      </c>
      <c r="AQ68" s="4" t="n">
        <v>-0.003928571428570785</v>
      </c>
      <c r="AR68" s="4" t="n">
        <v>0.01163461538461605</v>
      </c>
      <c r="AS68" t="inlineStr">
        <is>
          <t>DOWN</t>
        </is>
      </c>
      <c r="AT68" t="b">
        <v>0</v>
      </c>
      <c r="AU68" t="b">
        <v>0</v>
      </c>
      <c r="AV68" s="3" t="n">
        <v>30</v>
      </c>
      <c r="AW68" t="inlineStr">
        <is>
          <t>DIVERGENCE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65</v>
      </c>
      <c r="BD68" s="3" t="n">
        <v>0</v>
      </c>
      <c r="BE68" t="inlineStr">
        <is>
          <t>NEUTRAL</t>
        </is>
      </c>
      <c r="BF68" t="inlineStr"/>
      <c r="BG68" t="inlineStr">
        <is>
          <t>near 7D breakout, MA7&gt;MA10, vol-price divergence</t>
        </is>
      </c>
    </row>
    <row r="69">
      <c r="A69" s="2" t="n">
        <v>46063</v>
      </c>
      <c r="B69" t="inlineStr">
        <is>
          <t>GSY</t>
        </is>
      </c>
      <c r="C69" t="inlineStr">
        <is>
          <t>Mutual Fund</t>
        </is>
      </c>
      <c r="D69" t="inlineStr">
        <is>
          <t>Garima Samriddhi Yojana</t>
        </is>
      </c>
      <c r="E69" t="inlineStr">
        <is>
          <t>BUY</t>
        </is>
      </c>
      <c r="F69" t="inlineStr">
        <is>
          <t>EARLY BUY</t>
        </is>
      </c>
      <c r="G69" t="inlineStr"/>
      <c r="H69" t="inlineStr">
        <is>
          <t>UP</t>
        </is>
      </c>
      <c r="I69" s="3" t="n">
        <v>60</v>
      </c>
      <c r="J69" s="4" t="n">
        <v>0.6</v>
      </c>
      <c r="K69" s="4" t="n">
        <v>0.58</v>
      </c>
      <c r="L69" s="4" t="n">
        <v>62</v>
      </c>
      <c r="M69" s="5" t="n">
        <v>9.5</v>
      </c>
      <c r="N69" s="6" t="n">
        <v>25699</v>
      </c>
      <c r="O69" s="4" t="n">
        <v>0.849256900212314</v>
      </c>
      <c r="P69" s="4" t="n">
        <v>-1.041666666666663</v>
      </c>
      <c r="Q69" s="4" t="n">
        <v>-0.314795383001043</v>
      </c>
      <c r="R69" s="4" t="n">
        <v>1.06382978723405</v>
      </c>
      <c r="S69" s="4" t="n">
        <v>1.06382978723405</v>
      </c>
      <c r="T69" s="4" t="n">
        <v>3.93873085339167</v>
      </c>
      <c r="U69" s="4" t="n">
        <v>3.260869565217406</v>
      </c>
      <c r="V69" s="4" t="n">
        <v>4.972375690607733</v>
      </c>
      <c r="W69" s="5" t="n">
        <v>9.551428571428572</v>
      </c>
      <c r="X69" s="5" t="n">
        <v>9.524000000000001</v>
      </c>
      <c r="Y69" s="5" t="n">
        <v>9.464666666666666</v>
      </c>
      <c r="Z69" s="5" t="n">
        <v>9.277999999999999</v>
      </c>
      <c r="AA69" s="5" t="n">
        <v>9.789999999999999</v>
      </c>
      <c r="AB69" s="5" t="n">
        <v>9.789999999999999</v>
      </c>
      <c r="AC69" s="5" t="n">
        <v>9.24</v>
      </c>
      <c r="AD69" s="5" t="n">
        <v>9.050000000000001</v>
      </c>
      <c r="AE69" s="6" t="n">
        <v>30659.85714285714</v>
      </c>
      <c r="AF69" s="6" t="n">
        <v>34609.26666666667</v>
      </c>
      <c r="AG69" s="4" t="n">
        <v>0.5185185185185182</v>
      </c>
      <c r="AH69" s="4" t="n">
        <v>0.331428571428571</v>
      </c>
      <c r="AI69" s="4" t="n">
        <v>3.488721804510906</v>
      </c>
      <c r="AJ69" s="4" t="n">
        <v>0.3359999999999997</v>
      </c>
      <c r="AK69" s="4" t="n">
        <v>3.536842105262782</v>
      </c>
      <c r="AL69" t="inlineStr">
        <is>
          <t>HIGH</t>
        </is>
      </c>
      <c r="AM69" t="inlineStr">
        <is>
          <t>SMALL</t>
        </is>
      </c>
      <c r="AN69" s="4" t="n">
        <v>-0.5357641172780679</v>
      </c>
      <c r="AO69" s="4" t="n">
        <v>-0.1781465101512234</v>
      </c>
      <c r="AP69" t="inlineStr">
        <is>
          <t>HEALTHY</t>
        </is>
      </c>
      <c r="AQ69" s="4" t="n">
        <v>-0.009642857142857552</v>
      </c>
      <c r="AR69" s="4" t="n">
        <v>0.04709302325581363</v>
      </c>
      <c r="AS69" t="inlineStr">
        <is>
          <t>DOWN</t>
        </is>
      </c>
      <c r="AT69" t="b">
        <v>0</v>
      </c>
      <c r="AU69" t="b">
        <v>0</v>
      </c>
      <c r="AV69" s="3" t="n">
        <v>37</v>
      </c>
      <c r="AW69" t="inlineStr">
        <is>
          <t>DIVERGENCE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30</v>
      </c>
      <c r="BD69" s="3" t="n">
        <v>50</v>
      </c>
      <c r="BE69" t="inlineStr">
        <is>
          <t>NEUTRAL</t>
        </is>
      </c>
      <c r="BF69" t="inlineStr"/>
      <c r="BG69" t="inlineStr">
        <is>
          <t>near 7D breakout, MA7&gt;MA10, vol-price divergence</t>
        </is>
      </c>
    </row>
    <row r="70">
      <c r="A70" s="2" t="n">
        <v>46063</v>
      </c>
      <c r="B70" t="inlineStr">
        <is>
          <t>MKJC</t>
        </is>
      </c>
      <c r="C70" t="inlineStr">
        <is>
          <t>Hydropower</t>
        </is>
      </c>
      <c r="D70" t="inlineStr">
        <is>
          <t>Mailung Khola Jal Vidhyut Company Limited</t>
        </is>
      </c>
      <c r="E70" t="inlineStr">
        <is>
          <t>BUY</t>
        </is>
      </c>
      <c r="F70" t="inlineStr">
        <is>
          <t>EARLY BUY</t>
        </is>
      </c>
      <c r="G70" t="inlineStr"/>
      <c r="H70" t="inlineStr">
        <is>
          <t>UP</t>
        </is>
      </c>
      <c r="I70" s="3" t="n">
        <v>60</v>
      </c>
      <c r="J70" s="4" t="n">
        <v>0.6</v>
      </c>
      <c r="K70" s="4" t="n">
        <v>0.58</v>
      </c>
      <c r="L70" s="4" t="n">
        <v>62</v>
      </c>
      <c r="M70" s="5" t="n">
        <v>538</v>
      </c>
      <c r="N70" s="6" t="n">
        <v>44555</v>
      </c>
      <c r="O70" s="4" t="n">
        <v>0</v>
      </c>
      <c r="P70" s="4" t="n">
        <v>0.1862197392923592</v>
      </c>
      <c r="Q70" s="4" t="n">
        <v>-1.284403669724765</v>
      </c>
      <c r="R70" s="4" t="n">
        <v>0.1862197392923592</v>
      </c>
      <c r="S70" s="4" t="n">
        <v>0.7490636704119868</v>
      </c>
      <c r="T70" s="4" t="n">
        <v>1.739788199697445</v>
      </c>
      <c r="U70" s="4" t="n">
        <v>2.809096120772026</v>
      </c>
      <c r="V70" s="4" t="n">
        <v>5.345604072841192</v>
      </c>
      <c r="W70" s="5" t="n">
        <v>543.2285714285714</v>
      </c>
      <c r="X70" s="5" t="n">
        <v>541.5700000000001</v>
      </c>
      <c r="Y70" s="5" t="n">
        <v>537.0933333333334</v>
      </c>
      <c r="Z70" s="5" t="n">
        <v>527.6566666666666</v>
      </c>
      <c r="AA70" s="5" t="n">
        <v>565</v>
      </c>
      <c r="AB70" s="5" t="n">
        <v>565</v>
      </c>
      <c r="AC70" s="5" t="n">
        <v>527</v>
      </c>
      <c r="AD70" s="5" t="n">
        <v>515</v>
      </c>
      <c r="AE70" s="6" t="n">
        <v>61306.42857142857</v>
      </c>
      <c r="AF70" s="6" t="n">
        <v>69640</v>
      </c>
      <c r="AG70" s="4" t="n">
        <v>0.5023474178403761</v>
      </c>
      <c r="AH70" s="4" t="n">
        <v>23.34285714285716</v>
      </c>
      <c r="AI70" s="4" t="n">
        <v>4.338821030270839</v>
      </c>
      <c r="AJ70" s="4" t="n">
        <v>20.50000000000001</v>
      </c>
      <c r="AK70" s="4" t="n">
        <v>3.81040892193308</v>
      </c>
      <c r="AL70" t="inlineStr">
        <is>
          <t>HIGH</t>
        </is>
      </c>
      <c r="AM70" t="inlineStr">
        <is>
          <t>SMALL</t>
        </is>
      </c>
      <c r="AN70" s="4" t="n">
        <v>-0.726243847040848</v>
      </c>
      <c r="AO70" s="4" t="n">
        <v>-0.4649641532167071</v>
      </c>
      <c r="AP70" t="inlineStr">
        <is>
          <t>HEALTHY</t>
        </is>
      </c>
      <c r="AQ70" s="4" t="n">
        <v>-1.492857142857134</v>
      </c>
      <c r="AR70" s="4" t="n">
        <v>0.200651367043952</v>
      </c>
      <c r="AS70" t="inlineStr">
        <is>
          <t>DOWN</t>
        </is>
      </c>
      <c r="AT70" t="b">
        <v>1</v>
      </c>
      <c r="AU70" t="b">
        <v>0</v>
      </c>
      <c r="AV70" s="3" t="n">
        <v>42</v>
      </c>
      <c r="AW70" t="inlineStr">
        <is>
          <t>DIVERGENCE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45</v>
      </c>
      <c r="BD70" s="3" t="n">
        <v>0</v>
      </c>
      <c r="BE70" t="inlineStr">
        <is>
          <t>NEUTRAL</t>
        </is>
      </c>
      <c r="BF70" t="inlineStr"/>
      <c r="BG70" t="inlineStr">
        <is>
          <t>MA7&gt;MA10, vol-price divergence</t>
        </is>
      </c>
    </row>
    <row r="71">
      <c r="A71" s="2" t="n">
        <v>46063</v>
      </c>
      <c r="B71" t="inlineStr">
        <is>
          <t>CHL</t>
        </is>
      </c>
      <c r="C71" t="inlineStr">
        <is>
          <t>Hydropower</t>
        </is>
      </c>
      <c r="D71" t="inlineStr">
        <is>
          <t>Chhyangdi Hydropower Company Limited</t>
        </is>
      </c>
      <c r="E71" t="inlineStr">
        <is>
          <t>BUY</t>
        </is>
      </c>
      <c r="F71" t="inlineStr">
        <is>
          <t>EARLY BUY</t>
        </is>
      </c>
      <c r="G71" t="inlineStr"/>
      <c r="H71" t="inlineStr">
        <is>
          <t>UP</t>
        </is>
      </c>
      <c r="I71" s="3" t="n">
        <v>55</v>
      </c>
      <c r="J71" s="4" t="n">
        <v>0.55</v>
      </c>
      <c r="K71" s="4" t="n">
        <v>0.58</v>
      </c>
      <c r="L71" s="4" t="n">
        <v>60</v>
      </c>
      <c r="M71" s="5" t="n">
        <v>292.9</v>
      </c>
      <c r="N71" s="6" t="n">
        <v>169091</v>
      </c>
      <c r="O71" s="4" t="n">
        <v>1.736714136853079</v>
      </c>
      <c r="P71" s="4" t="n">
        <v>-0.711864406779672</v>
      </c>
      <c r="Q71" s="4" t="n">
        <v>4.607142857142854</v>
      </c>
      <c r="R71" s="4" t="n">
        <v>3.498233215547697</v>
      </c>
      <c r="S71" s="4" t="n">
        <v>4.982078853046579</v>
      </c>
      <c r="T71" s="4" t="n">
        <v>6.936838262139466</v>
      </c>
      <c r="U71" s="4" t="n">
        <v>13.08880308880307</v>
      </c>
      <c r="V71" s="4" t="n">
        <v>17.16</v>
      </c>
      <c r="W71" s="5" t="n">
        <v>287.1142857142857</v>
      </c>
      <c r="X71" s="5" t="n">
        <v>286.27</v>
      </c>
      <c r="Y71" s="5" t="n">
        <v>284.8733333333333</v>
      </c>
      <c r="Z71" s="5" t="n">
        <v>271.89</v>
      </c>
      <c r="AA71" s="5" t="n">
        <v>309</v>
      </c>
      <c r="AB71" s="5" t="n">
        <v>309</v>
      </c>
      <c r="AC71" s="5" t="n">
        <v>275</v>
      </c>
      <c r="AD71" s="5" t="n">
        <v>274.5</v>
      </c>
      <c r="AE71" s="6" t="n">
        <v>141380.2857142857</v>
      </c>
      <c r="AF71" s="6" t="n">
        <v>125913.8</v>
      </c>
      <c r="AG71" s="4" t="n">
        <v>0.7224880382775138</v>
      </c>
      <c r="AH71" s="4" t="n">
        <v>14.61428571428572</v>
      </c>
      <c r="AI71" s="4" t="n">
        <v>4.989513729698077</v>
      </c>
      <c r="AJ71" s="4" t="n">
        <v>13.41333333333333</v>
      </c>
      <c r="AK71" s="4" t="n">
        <v>4.579492432001805</v>
      </c>
      <c r="AL71" t="inlineStr">
        <is>
          <t>HIGH</t>
        </is>
      </c>
      <c r="AM71" t="inlineStr">
        <is>
          <t>SMALL</t>
        </is>
      </c>
      <c r="AN71" s="4" t="n">
        <v>0.6806498388983979</v>
      </c>
      <c r="AO71" s="4" t="n">
        <v>0.2640096819964816</v>
      </c>
      <c r="AP71" t="inlineStr">
        <is>
          <t>HEALTHY</t>
        </is>
      </c>
      <c r="AQ71" s="4" t="n">
        <v>2.803571428571436</v>
      </c>
      <c r="AR71" s="4" t="n">
        <v>0.5076490262628915</v>
      </c>
      <c r="AS71" t="inlineStr">
        <is>
          <t>GOOD</t>
        </is>
      </c>
      <c r="AT71" t="b">
        <v>1</v>
      </c>
      <c r="AU71" t="b">
        <v>0</v>
      </c>
      <c r="AV71" s="3" t="n">
        <v>45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40</v>
      </c>
      <c r="BD71" s="3" t="n">
        <v>20</v>
      </c>
      <c r="BE71" t="inlineStr">
        <is>
          <t>NEUTRAL</t>
        </is>
      </c>
      <c r="BF71" t="inlineStr"/>
      <c r="BG71" t="inlineStr">
        <is>
          <t>volume &gt; VMA7, MA7&gt;MA10</t>
        </is>
      </c>
    </row>
    <row r="72">
      <c r="A72" s="2" t="n">
        <v>46063</v>
      </c>
      <c r="B72" t="inlineStr">
        <is>
          <t>MKHL</t>
        </is>
      </c>
      <c r="C72" t="inlineStr">
        <is>
          <t>Hydropower</t>
        </is>
      </c>
      <c r="D72" t="inlineStr">
        <is>
          <t>Mai Khola Hydropower Limited</t>
        </is>
      </c>
      <c r="E72" t="inlineStr">
        <is>
          <t>BUY</t>
        </is>
      </c>
      <c r="F72" t="inlineStr">
        <is>
          <t>EARLY BUY</t>
        </is>
      </c>
      <c r="G72" t="inlineStr"/>
      <c r="H72" t="inlineStr">
        <is>
          <t>UP</t>
        </is>
      </c>
      <c r="I72" s="3" t="n">
        <v>55</v>
      </c>
      <c r="J72" s="4" t="n">
        <v>0.55</v>
      </c>
      <c r="K72" s="4" t="n">
        <v>0.58</v>
      </c>
      <c r="L72" s="4" t="n">
        <v>60</v>
      </c>
      <c r="M72" s="5" t="n">
        <v>823</v>
      </c>
      <c r="N72" s="6" t="n">
        <v>22730</v>
      </c>
      <c r="O72" s="4" t="n">
        <v>-4.634994206257237</v>
      </c>
      <c r="P72" s="4" t="n">
        <v>-5.402298850574716</v>
      </c>
      <c r="Q72" s="4" t="n">
        <v>-3.290246768507643</v>
      </c>
      <c r="R72" s="4" t="n">
        <v>0.4884004884004867</v>
      </c>
      <c r="S72" s="4" t="n">
        <v>-1.660891384872742</v>
      </c>
      <c r="T72" s="4" t="n">
        <v>2.875000000000005</v>
      </c>
      <c r="U72" s="4" t="n">
        <v>2.875000000000005</v>
      </c>
      <c r="V72" s="4" t="n">
        <v>2.875000000000005</v>
      </c>
      <c r="W72" s="5" t="n">
        <v>850.6285714285714</v>
      </c>
      <c r="X72" s="5" t="n">
        <v>843.74</v>
      </c>
      <c r="Y72" s="5" t="n">
        <v>834.1066666666667</v>
      </c>
      <c r="Z72" s="5" t="n">
        <v>811.7566666666667</v>
      </c>
      <c r="AA72" s="5" t="n">
        <v>915</v>
      </c>
      <c r="AB72" s="5" t="n">
        <v>915</v>
      </c>
      <c r="AC72" s="5" t="n">
        <v>803.5</v>
      </c>
      <c r="AD72" s="5" t="n">
        <v>767</v>
      </c>
      <c r="AE72" s="6" t="n">
        <v>16027.57142857143</v>
      </c>
      <c r="AF72" s="6" t="n">
        <v>19727.13333333334</v>
      </c>
      <c r="AG72" s="4" t="n">
        <v>0.3720930232558139</v>
      </c>
      <c r="AH72" s="4" t="n">
        <v>64.25714285714287</v>
      </c>
      <c r="AI72" s="4" t="n">
        <v>7.8076722791182</v>
      </c>
      <c r="AJ72" s="4" t="n">
        <v>55.07333333333334</v>
      </c>
      <c r="AK72" s="4" t="n">
        <v>6.691778047792621</v>
      </c>
      <c r="AL72" t="inlineStr">
        <is>
          <t>HIGH</t>
        </is>
      </c>
      <c r="AM72" t="inlineStr">
        <is>
          <t>SMALL</t>
        </is>
      </c>
      <c r="AN72" s="4" t="n">
        <v>-1.651371517294732</v>
      </c>
      <c r="AO72" s="4" t="n">
        <v>0.945834214232983</v>
      </c>
      <c r="AP72" t="inlineStr">
        <is>
          <t>HEALTHY</t>
        </is>
      </c>
      <c r="AQ72" s="4" t="n">
        <v>0.332142857142809</v>
      </c>
      <c r="AR72" s="4" t="n">
        <v>0.001839201596398943</v>
      </c>
      <c r="AS72" t="inlineStr">
        <is>
          <t>NOISY</t>
        </is>
      </c>
      <c r="AT72" t="b">
        <v>0</v>
      </c>
      <c r="AU72" t="b">
        <v>0</v>
      </c>
      <c r="AV72" s="3" t="n">
        <v>3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45</v>
      </c>
      <c r="BD72" s="3" t="n">
        <v>0</v>
      </c>
      <c r="BE72" t="inlineStr">
        <is>
          <t>NEUTRAL</t>
        </is>
      </c>
      <c r="BF72" t="inlineStr"/>
      <c r="BG72" t="inlineStr">
        <is>
          <t>volume &gt; VMA7, MA7&gt;MA10</t>
        </is>
      </c>
    </row>
    <row r="73">
      <c r="A73" s="2" t="n">
        <v>46063</v>
      </c>
      <c r="B73" t="inlineStr">
        <is>
          <t>UNHPL</t>
        </is>
      </c>
      <c r="C73" t="inlineStr">
        <is>
          <t>Hydropower</t>
        </is>
      </c>
      <c r="D73" t="inlineStr">
        <is>
          <t>Union Hydropower Limited</t>
        </is>
      </c>
      <c r="E73" t="inlineStr">
        <is>
          <t>BUY</t>
        </is>
      </c>
      <c r="F73" t="inlineStr">
        <is>
          <t>EARLY BUY</t>
        </is>
      </c>
      <c r="G73" t="inlineStr"/>
      <c r="H73" t="inlineStr">
        <is>
          <t>UP</t>
        </is>
      </c>
      <c r="I73" s="3" t="n">
        <v>55</v>
      </c>
      <c r="J73" s="4" t="n">
        <v>0.55</v>
      </c>
      <c r="K73" s="4" t="n">
        <v>0.58</v>
      </c>
      <c r="L73" s="4" t="n">
        <v>60</v>
      </c>
      <c r="M73" s="5" t="n">
        <v>497.7</v>
      </c>
      <c r="N73" s="6" t="n">
        <v>649371</v>
      </c>
      <c r="O73" s="4" t="n">
        <v>1.779141104294468</v>
      </c>
      <c r="P73" s="4" t="n">
        <v>-1.640316205533598</v>
      </c>
      <c r="Q73" s="4" t="n">
        <v>0.140845070422535</v>
      </c>
      <c r="R73" s="4" t="n">
        <v>-2.027559055118111</v>
      </c>
      <c r="S73" s="4" t="n">
        <v>7.262931034482767</v>
      </c>
      <c r="T73" s="4" t="n">
        <v>5.444915254237293</v>
      </c>
      <c r="U73" s="4" t="n">
        <v>6.573875802997864</v>
      </c>
      <c r="V73" s="4" t="n">
        <v>1.571428571428579</v>
      </c>
      <c r="W73" s="5" t="n">
        <v>504.8</v>
      </c>
      <c r="X73" s="5" t="n">
        <v>499.66</v>
      </c>
      <c r="Y73" s="5" t="n">
        <v>487.8266666666667</v>
      </c>
      <c r="Z73" s="5" t="n">
        <v>480.1833333333333</v>
      </c>
      <c r="AA73" s="5" t="n">
        <v>545</v>
      </c>
      <c r="AB73" s="5" t="n">
        <v>545</v>
      </c>
      <c r="AC73" s="5" t="n">
        <v>485</v>
      </c>
      <c r="AD73" s="5" t="n">
        <v>450.9</v>
      </c>
      <c r="AE73" s="6" t="n">
        <v>513648.4285714286</v>
      </c>
      <c r="AF73" s="6" t="n">
        <v>433857.2666666667</v>
      </c>
      <c r="AG73" s="4" t="n">
        <v>0.7177777777777781</v>
      </c>
      <c r="AH73" s="4" t="n">
        <v>34.38571428571429</v>
      </c>
      <c r="AI73" s="4" t="n">
        <v>6.908923907115574</v>
      </c>
      <c r="AJ73" s="4" t="n">
        <v>26.59333333333334</v>
      </c>
      <c r="AK73" s="4" t="n">
        <v>5.343245596410143</v>
      </c>
      <c r="AL73" t="inlineStr">
        <is>
          <t>HIGH</t>
        </is>
      </c>
      <c r="AM73" t="inlineStr">
        <is>
          <t>SMALL</t>
        </is>
      </c>
      <c r="AN73" s="4" t="n">
        <v>-0.5026703516367548</v>
      </c>
      <c r="AO73" s="4" t="n">
        <v>0.4087475716524921</v>
      </c>
      <c r="AP73" t="inlineStr">
        <is>
          <t>HEALTHY</t>
        </is>
      </c>
      <c r="AQ73" s="4" t="n">
        <v>-2.164285714285738</v>
      </c>
      <c r="AR73" s="4" t="n">
        <v>0.109568523738713</v>
      </c>
      <c r="AS73" t="inlineStr">
        <is>
          <t>DOWN</t>
        </is>
      </c>
      <c r="AT73" t="b">
        <v>0</v>
      </c>
      <c r="AU73" t="b">
        <v>0</v>
      </c>
      <c r="AV73" s="3" t="n">
        <v>45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40</v>
      </c>
      <c r="BD73" s="3" t="n">
        <v>70</v>
      </c>
      <c r="BE73" t="inlineStr">
        <is>
          <t>SHAKEOUT</t>
        </is>
      </c>
      <c r="BF73" t="inlineStr">
        <is>
          <t>failed breakdown, long lower wick, vol spike</t>
        </is>
      </c>
      <c r="BG73" t="inlineStr">
        <is>
          <t>volume &gt; VMA7, MA7&gt;MA10, sentiment:shakeout</t>
        </is>
      </c>
    </row>
    <row r="74">
      <c r="A74" s="2" t="n">
        <v>46063</v>
      </c>
      <c r="B74" t="inlineStr">
        <is>
          <t>USHEC</t>
        </is>
      </c>
      <c r="C74" t="inlineStr">
        <is>
          <t>Hydropower</t>
        </is>
      </c>
      <c r="D74" t="inlineStr">
        <is>
          <t>Upper Solu Hydro Electric Company Limited</t>
        </is>
      </c>
      <c r="E74" t="inlineStr">
        <is>
          <t>BUY</t>
        </is>
      </c>
      <c r="F74" t="inlineStr">
        <is>
          <t>EARLY BUY</t>
        </is>
      </c>
      <c r="G74" t="inlineStr"/>
      <c r="H74" t="inlineStr">
        <is>
          <t>UP</t>
        </is>
      </c>
      <c r="I74" s="3" t="n">
        <v>55</v>
      </c>
      <c r="J74" s="4" t="n">
        <v>0.55</v>
      </c>
      <c r="K74" s="4" t="n">
        <v>0.58</v>
      </c>
      <c r="L74" s="4" t="n">
        <v>60</v>
      </c>
      <c r="M74" s="5" t="n">
        <v>471.4</v>
      </c>
      <c r="N74" s="6" t="n">
        <v>61053</v>
      </c>
      <c r="O74" s="4" t="n">
        <v>-0.7369972625815957</v>
      </c>
      <c r="P74" s="4" t="n">
        <v>-1.380753138075319</v>
      </c>
      <c r="Q74" s="4" t="n">
        <v>-3.756635361371996</v>
      </c>
      <c r="R74" s="4" t="n">
        <v>-2.824159967017115</v>
      </c>
      <c r="S74" s="4" t="n">
        <v>-1.586638830897713</v>
      </c>
      <c r="T74" s="4" t="n">
        <v>0.3192168546499285</v>
      </c>
      <c r="U74" s="4" t="n">
        <v>3.128418289214596</v>
      </c>
      <c r="V74" s="4" t="n">
        <v>2.478260869565219</v>
      </c>
      <c r="W74" s="5" t="n">
        <v>483.0857142857143</v>
      </c>
      <c r="X74" s="5" t="n">
        <v>482.78</v>
      </c>
      <c r="Y74" s="5" t="n">
        <v>480.6466666666666</v>
      </c>
      <c r="Z74" s="5" t="n">
        <v>471.4866666666667</v>
      </c>
      <c r="AA74" s="5" t="n">
        <v>503</v>
      </c>
      <c r="AB74" s="5" t="n">
        <v>503</v>
      </c>
      <c r="AC74" s="5" t="n">
        <v>464</v>
      </c>
      <c r="AD74" s="5" t="n">
        <v>462</v>
      </c>
      <c r="AE74" s="6" t="n">
        <v>54164.28571428572</v>
      </c>
      <c r="AF74" s="6" t="n">
        <v>65454.13333333333</v>
      </c>
      <c r="AG74" s="4" t="n">
        <v>0.5194805194805202</v>
      </c>
      <c r="AH74" s="4" t="n">
        <v>15.65714285714285</v>
      </c>
      <c r="AI74" s="4" t="n">
        <v>3.321413418995082</v>
      </c>
      <c r="AJ74" s="4" t="n">
        <v>15.94666666666666</v>
      </c>
      <c r="AK74" s="4" t="n">
        <v>3.382831282703994</v>
      </c>
      <c r="AL74" t="inlineStr">
        <is>
          <t>HIGH</t>
        </is>
      </c>
      <c r="AM74" t="inlineStr">
        <is>
          <t>SMALL</t>
        </is>
      </c>
      <c r="AN74" s="4" t="n">
        <v>-1.438541739050732</v>
      </c>
      <c r="AO74" s="4" t="n">
        <v>0.3689422714421233</v>
      </c>
      <c r="AP74" t="inlineStr">
        <is>
          <t>HEALTHY</t>
        </is>
      </c>
      <c r="AQ74" s="4" t="n">
        <v>-3.553571428571443</v>
      </c>
      <c r="AR74" s="4" t="n">
        <v>0.8930407721450472</v>
      </c>
      <c r="AS74" t="inlineStr">
        <is>
          <t>DOWN</t>
        </is>
      </c>
      <c r="AT74" t="b">
        <v>0</v>
      </c>
      <c r="AU74" t="b">
        <v>0</v>
      </c>
      <c r="AV74" s="3" t="n">
        <v>25</v>
      </c>
      <c r="AW74" t="inlineStr">
        <is>
          <t>NEUTRAL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45</v>
      </c>
      <c r="BD74" s="3" t="n">
        <v>50</v>
      </c>
      <c r="BE74" t="inlineStr">
        <is>
          <t>NEUTRAL</t>
        </is>
      </c>
      <c r="BF74" t="inlineStr"/>
      <c r="BG74" t="inlineStr">
        <is>
          <t>volume &gt; VMA7, MA7&gt;MA10</t>
        </is>
      </c>
    </row>
    <row r="75">
      <c r="A75" s="2" t="n">
        <v>46063</v>
      </c>
      <c r="B75" t="inlineStr">
        <is>
          <t>ALICL</t>
        </is>
      </c>
      <c r="C75" t="inlineStr">
        <is>
          <t>Life Insurance</t>
        </is>
      </c>
      <c r="D75" t="inlineStr">
        <is>
          <t>Asian Life Insurance Company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55</v>
      </c>
      <c r="J75" s="4" t="n">
        <v>0.55</v>
      </c>
      <c r="K75" s="4" t="n">
        <v>0.59</v>
      </c>
      <c r="L75" s="4" t="n">
        <v>58</v>
      </c>
      <c r="M75" s="5" t="n">
        <v>468</v>
      </c>
      <c r="N75" s="6" t="n">
        <v>99632</v>
      </c>
      <c r="O75" s="4" t="n">
        <v>-0.700190961171232</v>
      </c>
      <c r="P75" s="4" t="n">
        <v>-2.479683267347355</v>
      </c>
      <c r="Q75" s="4" t="n">
        <v>-1.286648386416378</v>
      </c>
      <c r="R75" s="4" t="n">
        <v>-1.057082452431291</v>
      </c>
      <c r="S75" s="4" t="n">
        <v>-2.540608079966677</v>
      </c>
      <c r="T75" s="4" t="n">
        <v>-4.489795918367346</v>
      </c>
      <c r="U75" s="4" t="n">
        <v>-0.8264462809917328</v>
      </c>
      <c r="V75" s="4" t="n">
        <v>2.429415627051879</v>
      </c>
      <c r="W75" s="5" t="n">
        <v>475.6142857142858</v>
      </c>
      <c r="X75" s="5" t="n">
        <v>475.6299999999999</v>
      </c>
      <c r="Y75" s="5" t="n">
        <v>479.4733333333333</v>
      </c>
      <c r="Z75" s="5" t="n">
        <v>474.33</v>
      </c>
      <c r="AA75" s="5" t="n">
        <v>489</v>
      </c>
      <c r="AB75" s="5" t="n">
        <v>495</v>
      </c>
      <c r="AC75" s="5" t="n">
        <v>456.7</v>
      </c>
      <c r="AD75" s="5" t="n">
        <v>456.7</v>
      </c>
      <c r="AE75" s="6" t="n">
        <v>48792.28571428572</v>
      </c>
      <c r="AF75" s="6" t="n">
        <v>49548.46666666667</v>
      </c>
      <c r="AG75" s="4" t="n">
        <v>0.5129310344827579</v>
      </c>
      <c r="AH75" s="4" t="n">
        <v>12.27142857142856</v>
      </c>
      <c r="AI75" s="4" t="n">
        <v>2.622100122100114</v>
      </c>
      <c r="AJ75" s="4" t="n">
        <v>10.51333333333332</v>
      </c>
      <c r="AK75" s="4" t="n">
        <v>2.24643874643874</v>
      </c>
      <c r="AL75" t="inlineStr">
        <is>
          <t>NORMAL</t>
        </is>
      </c>
      <c r="AM75" t="inlineStr">
        <is>
          <t>MEDIUM</t>
        </is>
      </c>
      <c r="AN75" s="4" t="n">
        <v>-1.636638497529875</v>
      </c>
      <c r="AO75" s="4" t="n">
        <v>1.876002536489256</v>
      </c>
      <c r="AP75" t="inlineStr">
        <is>
          <t>HEALTHY</t>
        </is>
      </c>
      <c r="AQ75" s="4" t="n">
        <v>-1.378571428571422</v>
      </c>
      <c r="AR75" s="4" t="n">
        <v>0.409743916927005</v>
      </c>
      <c r="AS75" t="inlineStr">
        <is>
          <t>DOWN</t>
        </is>
      </c>
      <c r="AT75" t="b">
        <v>1</v>
      </c>
      <c r="AU75" t="b">
        <v>0</v>
      </c>
      <c r="AV75" s="3" t="n">
        <v>24</v>
      </c>
      <c r="AW75" t="inlineStr">
        <is>
          <t>SELL_PRESSURE</t>
        </is>
      </c>
      <c r="AX75" t="b">
        <v>0</v>
      </c>
      <c r="AY75" t="b">
        <v>1</v>
      </c>
      <c r="AZ75" t="b">
        <v>0</v>
      </c>
      <c r="BA75" t="b">
        <v>0</v>
      </c>
      <c r="BB75" s="3" t="n">
        <v>60</v>
      </c>
      <c r="BC75" s="3" t="n">
        <v>70</v>
      </c>
      <c r="BD75" s="3" t="n">
        <v>20</v>
      </c>
      <c r="BE75" t="inlineStr">
        <is>
          <t>DISTRIBUTION</t>
        </is>
      </c>
      <c r="BF75" t="inlineStr">
        <is>
          <t>climax vol, upper wick rejection, no progress, Close&lt;VWAP</t>
        </is>
      </c>
      <c r="BG75" t="inlineStr">
        <is>
          <t>volume &gt; VMA7, absorption, sentiment:distribution</t>
        </is>
      </c>
    </row>
    <row r="76">
      <c r="A76" s="2" t="n">
        <v>46063</v>
      </c>
      <c r="B76" t="inlineStr">
        <is>
          <t>NHDL</t>
        </is>
      </c>
      <c r="C76" t="inlineStr">
        <is>
          <t>Hydropower</t>
        </is>
      </c>
      <c r="D76" t="inlineStr">
        <is>
          <t>Nepal Hydro Developer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55</v>
      </c>
      <c r="J76" s="4" t="n">
        <v>0.55</v>
      </c>
      <c r="K76" s="4" t="n">
        <v>0.59</v>
      </c>
      <c r="L76" s="4" t="n">
        <v>58</v>
      </c>
      <c r="M76" s="5" t="n">
        <v>655</v>
      </c>
      <c r="N76" s="6" t="n">
        <v>26743</v>
      </c>
      <c r="O76" s="4" t="n">
        <v>-0.6069802731411222</v>
      </c>
      <c r="P76" s="4" t="n">
        <v>-2.092675635276531</v>
      </c>
      <c r="Q76" s="4" t="n">
        <v>-0.7575757575757569</v>
      </c>
      <c r="R76" s="4" t="n">
        <v>-2.092675635276531</v>
      </c>
      <c r="S76" s="4" t="n">
        <v>-1.651651651651653</v>
      </c>
      <c r="T76" s="4" t="n">
        <v>-4.379562043795615</v>
      </c>
      <c r="U76" s="4" t="n">
        <v>-1.651651651651653</v>
      </c>
      <c r="V76" s="4" t="n">
        <v>-2.818991097922852</v>
      </c>
      <c r="W76" s="5" t="n">
        <v>662.3</v>
      </c>
      <c r="X76" s="5" t="n">
        <v>664.74</v>
      </c>
      <c r="Y76" s="5" t="n">
        <v>671.2266666666667</v>
      </c>
      <c r="Z76" s="5" t="n">
        <v>680.77</v>
      </c>
      <c r="AA76" s="5" t="n">
        <v>683.6</v>
      </c>
      <c r="AB76" s="5" t="n">
        <v>705.9</v>
      </c>
      <c r="AC76" s="5" t="n">
        <v>648</v>
      </c>
      <c r="AD76" s="5" t="n">
        <v>648</v>
      </c>
      <c r="AE76" s="6" t="n">
        <v>14934.28571428571</v>
      </c>
      <c r="AF76" s="6" t="n">
        <v>16824.13333333334</v>
      </c>
      <c r="AG76" s="4" t="n">
        <v>0.6172248803827747</v>
      </c>
      <c r="AH76" s="4" t="n">
        <v>19.4</v>
      </c>
      <c r="AI76" s="4" t="n">
        <v>2.961832061068697</v>
      </c>
      <c r="AJ76" s="4" t="n">
        <v>19.18666666666666</v>
      </c>
      <c r="AK76" s="4" t="n">
        <v>2.929262086513989</v>
      </c>
      <c r="AL76" t="inlineStr">
        <is>
          <t>NORMAL</t>
        </is>
      </c>
      <c r="AM76" t="inlineStr">
        <is>
          <t>MEDIUM</t>
        </is>
      </c>
      <c r="AN76" s="4" t="n">
        <v>-1.280570380147924</v>
      </c>
      <c r="AO76" s="4" t="n">
        <v>1.438788943718135</v>
      </c>
      <c r="AP76" t="inlineStr">
        <is>
          <t>HEALTHY</t>
        </is>
      </c>
      <c r="AQ76" s="4" t="n">
        <v>-0.5071428571428619</v>
      </c>
      <c r="AR76" s="4" t="n">
        <v>0.03693419105256245</v>
      </c>
      <c r="AS76" t="inlineStr">
        <is>
          <t>DOWN</t>
        </is>
      </c>
      <c r="AT76" t="b">
        <v>0</v>
      </c>
      <c r="AU76" t="b">
        <v>0</v>
      </c>
      <c r="AV76" s="3" t="n">
        <v>40</v>
      </c>
      <c r="AW76" t="inlineStr">
        <is>
          <t>SELL_PRESSURE</t>
        </is>
      </c>
      <c r="AX76" t="b">
        <v>0</v>
      </c>
      <c r="AY76" t="b">
        <v>1</v>
      </c>
      <c r="AZ76" t="b">
        <v>0</v>
      </c>
      <c r="BA76" t="b">
        <v>0</v>
      </c>
      <c r="BB76" s="3" t="n">
        <v>40</v>
      </c>
      <c r="BC76" s="3" t="n">
        <v>45</v>
      </c>
      <c r="BD76" s="3" t="n">
        <v>20</v>
      </c>
      <c r="BE76" t="inlineStr">
        <is>
          <t>NEUTRAL</t>
        </is>
      </c>
      <c r="BF76" t="inlineStr"/>
      <c r="BG76" t="inlineStr">
        <is>
          <t>volume &gt; VMA7, absorption</t>
        </is>
      </c>
    </row>
    <row r="77">
      <c r="A77" s="2" t="n">
        <v>46063</v>
      </c>
      <c r="B77" t="inlineStr">
        <is>
          <t>NMLBBL</t>
        </is>
      </c>
      <c r="C77" t="inlineStr">
        <is>
          <t>Microfinance</t>
        </is>
      </c>
      <c r="D77" t="inlineStr">
        <is>
          <t>Nerude Mirmire Laghubitta Bittiya Sanstha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55</v>
      </c>
      <c r="J77" s="4" t="n">
        <v>0.55</v>
      </c>
      <c r="K77" s="4" t="n">
        <v>0.59</v>
      </c>
      <c r="L77" s="4" t="n">
        <v>58</v>
      </c>
      <c r="M77" s="5" t="n">
        <v>615</v>
      </c>
      <c r="N77" s="6" t="n">
        <v>13488</v>
      </c>
      <c r="O77" s="4" t="n">
        <v>-1.442307692307687</v>
      </c>
      <c r="P77" s="4" t="n">
        <v>-2.643659965173351</v>
      </c>
      <c r="Q77" s="4" t="n">
        <v>-2.689873417721522</v>
      </c>
      <c r="R77" s="4" t="n">
        <v>-3.453689167974883</v>
      </c>
      <c r="S77" s="4" t="n">
        <v>-6.662619517377443</v>
      </c>
      <c r="T77" s="4" t="n">
        <v>-4.503105590062106</v>
      </c>
      <c r="U77" s="4" t="n">
        <v>-3.027436140018924</v>
      </c>
      <c r="V77" s="4" t="n">
        <v>-4.205607476635508</v>
      </c>
      <c r="W77" s="5" t="n">
        <v>629.6</v>
      </c>
      <c r="X77" s="5" t="n">
        <v>635.5699999999999</v>
      </c>
      <c r="Y77" s="5" t="n">
        <v>644.8333333333334</v>
      </c>
      <c r="Z77" s="5" t="n">
        <v>640.9066666666666</v>
      </c>
      <c r="AA77" s="5" t="n">
        <v>644.9</v>
      </c>
      <c r="AB77" s="5" t="n">
        <v>683</v>
      </c>
      <c r="AC77" s="5" t="n">
        <v>615</v>
      </c>
      <c r="AD77" s="5" t="n">
        <v>615</v>
      </c>
      <c r="AE77" s="6" t="n">
        <v>11296</v>
      </c>
      <c r="AF77" s="6" t="n">
        <v>16270.33333333333</v>
      </c>
      <c r="AG77" s="4" t="n">
        <v>0.4117647058823518</v>
      </c>
      <c r="AH77" s="4" t="n">
        <v>11.54285714285712</v>
      </c>
      <c r="AI77" s="4" t="n">
        <v>1.876887340301967</v>
      </c>
      <c r="AJ77" s="4" t="n">
        <v>17.13333333333332</v>
      </c>
      <c r="AK77" s="4" t="n">
        <v>2.785907859078584</v>
      </c>
      <c r="AL77" t="inlineStr">
        <is>
          <t>NORMAL</t>
        </is>
      </c>
      <c r="AM77" t="inlineStr">
        <is>
          <t>MEDIUM</t>
        </is>
      </c>
      <c r="AN77" s="4" t="n">
        <v>-1.817865621919561</v>
      </c>
      <c r="AO77" s="4" t="n">
        <v>0.352251383636022</v>
      </c>
      <c r="AP77" t="inlineStr">
        <is>
          <t>HEALTHY</t>
        </is>
      </c>
      <c r="AQ77" s="4" t="n">
        <v>-3.439285714285682</v>
      </c>
      <c r="AR77" s="4" t="n">
        <v>0.8557780328812822</v>
      </c>
      <c r="AS77" t="inlineStr">
        <is>
          <t>DOWN</t>
        </is>
      </c>
      <c r="AT77" t="b">
        <v>0</v>
      </c>
      <c r="AU77" t="b">
        <v>0</v>
      </c>
      <c r="AV77" s="3" t="n">
        <v>9</v>
      </c>
      <c r="AW77" t="inlineStr">
        <is>
          <t>SELL_PRESSURE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0</v>
      </c>
      <c r="BC77" s="3" t="n">
        <v>45</v>
      </c>
      <c r="BD77" s="3" t="n">
        <v>0</v>
      </c>
      <c r="BE77" t="inlineStr">
        <is>
          <t>NEUTRAL</t>
        </is>
      </c>
      <c r="BF77" t="inlineStr"/>
      <c r="BG77" t="inlineStr">
        <is>
          <t>volume &gt; VMA7, absorption</t>
        </is>
      </c>
    </row>
    <row r="78">
      <c r="A78" s="2" t="n">
        <v>46063</v>
      </c>
      <c r="B78" t="inlineStr">
        <is>
          <t>HIDCL</t>
        </is>
      </c>
      <c r="C78" t="inlineStr">
        <is>
          <t>Investment</t>
        </is>
      </c>
      <c r="D78" t="inlineStr">
        <is>
          <t>Hydroelectricity Investment and Development Company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55</v>
      </c>
      <c r="J78" s="4" t="n">
        <v>0.55</v>
      </c>
      <c r="K78" s="4" t="n">
        <v>0.58</v>
      </c>
      <c r="L78" s="4" t="n">
        <v>58</v>
      </c>
      <c r="M78" s="5" t="n">
        <v>263</v>
      </c>
      <c r="N78" s="6" t="n">
        <v>134163</v>
      </c>
      <c r="O78" s="4" t="n">
        <v>0.3816793893129722</v>
      </c>
      <c r="P78" s="4" t="n">
        <v>1.076095311298997</v>
      </c>
      <c r="Q78" s="4" t="n">
        <v>1.15384615384615</v>
      </c>
      <c r="R78" s="4" t="n">
        <v>-0.7547169811320753</v>
      </c>
      <c r="S78" s="4" t="n">
        <v>0</v>
      </c>
      <c r="T78" s="4" t="n">
        <v>-1.387326584176973</v>
      </c>
      <c r="U78" s="4" t="n">
        <v>1.977510663047699</v>
      </c>
      <c r="V78" s="4" t="n">
        <v>1.544401544401541</v>
      </c>
      <c r="W78" s="5" t="n">
        <v>261.9571428571429</v>
      </c>
      <c r="X78" s="5" t="n">
        <v>262.58</v>
      </c>
      <c r="Y78" s="5" t="n">
        <v>264.2133333333333</v>
      </c>
      <c r="Z78" s="5" t="n">
        <v>261.4933333333333</v>
      </c>
      <c r="AA78" s="5" t="n">
        <v>268.5</v>
      </c>
      <c r="AB78" s="5" t="n">
        <v>279</v>
      </c>
      <c r="AC78" s="5" t="n">
        <v>257.5</v>
      </c>
      <c r="AD78" s="5" t="n">
        <v>257.5</v>
      </c>
      <c r="AE78" s="6" t="n">
        <v>127347.4285714286</v>
      </c>
      <c r="AF78" s="6" t="n">
        <v>175181.1333333333</v>
      </c>
      <c r="AG78" s="4" t="n">
        <v>0.5714285714285714</v>
      </c>
      <c r="AH78" s="4" t="n">
        <v>6.957142857142856</v>
      </c>
      <c r="AI78" s="4" t="n">
        <v>2.645301466594231</v>
      </c>
      <c r="AJ78" s="4" t="n">
        <v>8.373333333333331</v>
      </c>
      <c r="AK78" s="4" t="n">
        <v>3.183776932826349</v>
      </c>
      <c r="AL78" t="inlineStr">
        <is>
          <t>NORMAL</t>
        </is>
      </c>
      <c r="AM78" t="inlineStr">
        <is>
          <t>MEDIUM</t>
        </is>
      </c>
      <c r="AN78" s="4" t="n">
        <v>0.7393502935653213</v>
      </c>
      <c r="AO78" s="4" t="n">
        <v>0.2097134709427279</v>
      </c>
      <c r="AP78" t="inlineStr">
        <is>
          <t>HEALTHY</t>
        </is>
      </c>
      <c r="AQ78" s="4" t="n">
        <v>0.02499999999999792</v>
      </c>
      <c r="AR78" s="4" t="n">
        <v>0.001466012446146915</v>
      </c>
      <c r="AS78" t="inlineStr">
        <is>
          <t>NOISY</t>
        </is>
      </c>
      <c r="AT78" t="b">
        <v>0</v>
      </c>
      <c r="AU78" t="b">
        <v>0</v>
      </c>
      <c r="AV78" s="3" t="n">
        <v>33</v>
      </c>
      <c r="AW78" t="inlineStr">
        <is>
          <t>SELL_PRESSURE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60</v>
      </c>
      <c r="BC78" s="3" t="n">
        <v>45</v>
      </c>
      <c r="BD78" s="3" t="n">
        <v>0</v>
      </c>
      <c r="BE78" t="inlineStr">
        <is>
          <t>NEUTRAL</t>
        </is>
      </c>
      <c r="BF78" t="inlineStr"/>
      <c r="BG78" t="inlineStr">
        <is>
          <t>near 7D breakout, volume &gt; VMA7, follow-through</t>
        </is>
      </c>
    </row>
    <row r="79">
      <c r="A79" s="2" t="n">
        <v>46063</v>
      </c>
      <c r="B79" t="inlineStr">
        <is>
          <t>ICFCD88</t>
        </is>
      </c>
      <c r="C79" t="inlineStr">
        <is>
          <t>Corporate Debentures</t>
        </is>
      </c>
      <c r="D79" t="inlineStr">
        <is>
          <t>ICFC Finance Limited Debenture 2088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55</v>
      </c>
      <c r="J79" s="4" t="n">
        <v>0.55</v>
      </c>
      <c r="K79" s="4" t="n">
        <v>0.58</v>
      </c>
      <c r="L79" s="4" t="n">
        <v>58</v>
      </c>
      <c r="M79" s="5" t="n">
        <v>1125</v>
      </c>
      <c r="N79" s="6" t="n">
        <v>109</v>
      </c>
      <c r="O79" s="4" t="n">
        <v>0.4016064257028162</v>
      </c>
      <c r="P79" s="4" t="n">
        <v>0.4374609409874219</v>
      </c>
      <c r="Q79" s="4" t="n">
        <v>0.4464285714285809</v>
      </c>
      <c r="R79" s="4" t="n">
        <v>-1.055408970976257</v>
      </c>
      <c r="S79" s="4" t="n">
        <v>1.985314114767478</v>
      </c>
      <c r="T79" s="4" t="n">
        <v>-4.661016949152541</v>
      </c>
      <c r="U79" s="4" t="n">
        <v>-4.65293668954997</v>
      </c>
      <c r="V79" s="4" t="n">
        <v>-1.055408970976257</v>
      </c>
      <c r="W79" s="5" t="n">
        <v>1121.514285714286</v>
      </c>
      <c r="X79" s="5" t="n">
        <v>1123.16</v>
      </c>
      <c r="Y79" s="5" t="n">
        <v>1122.313333333333</v>
      </c>
      <c r="Z79" s="5" t="n">
        <v>1146.376666666667</v>
      </c>
      <c r="AA79" s="5" t="n">
        <v>1129</v>
      </c>
      <c r="AB79" s="5" t="n">
        <v>1180</v>
      </c>
      <c r="AC79" s="5" t="n">
        <v>1103</v>
      </c>
      <c r="AD79" s="5" t="n">
        <v>1083.9</v>
      </c>
      <c r="AE79" s="6" t="n">
        <v>69.28571428571429</v>
      </c>
      <c r="AF79" s="6" t="n">
        <v>112.3333333333333</v>
      </c>
      <c r="AG79" s="4" t="n">
        <v>0.5333333333333333</v>
      </c>
      <c r="AH79" s="4" t="n">
        <v>7.871428571428559</v>
      </c>
      <c r="AI79" s="4" t="n">
        <v>0.699682539682538</v>
      </c>
      <c r="AJ79" s="4" t="n">
        <v>14.73999999999999</v>
      </c>
      <c r="AK79" s="4" t="n">
        <v>1.310222222222221</v>
      </c>
      <c r="AL79" t="inlineStr">
        <is>
          <t>LOW</t>
        </is>
      </c>
      <c r="AM79" t="inlineStr">
        <is>
          <t>BIG</t>
        </is>
      </c>
      <c r="AN79" s="4" t="n">
        <v>1.459822128124715</v>
      </c>
      <c r="AO79" s="4" t="n">
        <v>1.10477919208363</v>
      </c>
      <c r="AP79" t="inlineStr">
        <is>
          <t>HEALTHY</t>
        </is>
      </c>
      <c r="AQ79" s="4" t="n">
        <v>0.03928571428568311</v>
      </c>
      <c r="AR79" s="4" t="n">
        <v>0.001263258999415134</v>
      </c>
      <c r="AS79" t="inlineStr">
        <is>
          <t>NOISY</t>
        </is>
      </c>
      <c r="AT79" t="b">
        <v>0</v>
      </c>
      <c r="AU79" t="b">
        <v>0</v>
      </c>
      <c r="AV79" s="3" t="n">
        <v>28</v>
      </c>
      <c r="AW79" t="inlineStr">
        <is>
          <t>SELL_PRESSURE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20</v>
      </c>
      <c r="BC79" s="3" t="n">
        <v>45</v>
      </c>
      <c r="BD79" s="3" t="n">
        <v>0</v>
      </c>
      <c r="BE79" t="inlineStr">
        <is>
          <t>NEUTRAL</t>
        </is>
      </c>
      <c r="BF79" t="inlineStr"/>
      <c r="BG79" t="inlineStr">
        <is>
          <t>near 7D breakout, volume &gt; VMA7, follow-through</t>
        </is>
      </c>
    </row>
    <row r="80">
      <c r="A80" s="2" t="n">
        <v>46063</v>
      </c>
      <c r="B80" t="inlineStr">
        <is>
          <t>JBLB</t>
        </is>
      </c>
      <c r="C80" t="inlineStr">
        <is>
          <t>Microfinance</t>
        </is>
      </c>
      <c r="D80" t="inlineStr">
        <is>
          <t>Jeevan Bikas Laghubitta Bittiya Sanstha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55</v>
      </c>
      <c r="J80" s="4" t="n">
        <v>0.55</v>
      </c>
      <c r="K80" s="4" t="n">
        <v>0.58</v>
      </c>
      <c r="L80" s="4" t="n">
        <v>58</v>
      </c>
      <c r="M80" s="5" t="n">
        <v>1313</v>
      </c>
      <c r="N80" s="6" t="n">
        <v>11665</v>
      </c>
      <c r="O80" s="4" t="n">
        <v>-0.3793626707132014</v>
      </c>
      <c r="P80" s="4" t="n">
        <v>-0.3642434360297431</v>
      </c>
      <c r="Q80" s="4" t="n">
        <v>0.1067398597133451</v>
      </c>
      <c r="R80" s="4" t="n">
        <v>-0.9056603773584859</v>
      </c>
      <c r="S80" s="4" t="n">
        <v>-1.278195488721801</v>
      </c>
      <c r="T80" s="4" t="n">
        <v>-2.014925373134324</v>
      </c>
      <c r="U80" s="4" t="n">
        <v>-2.233804914370807</v>
      </c>
      <c r="V80" s="4" t="n">
        <v>-6.747159090909093</v>
      </c>
      <c r="W80" s="5" t="n">
        <v>1314.4</v>
      </c>
      <c r="X80" s="5" t="n">
        <v>1317.4</v>
      </c>
      <c r="Y80" s="5" t="n">
        <v>1323.293333333334</v>
      </c>
      <c r="Z80" s="5" t="n">
        <v>1360.673333333333</v>
      </c>
      <c r="AA80" s="5" t="n">
        <v>1350</v>
      </c>
      <c r="AB80" s="5" t="n">
        <v>1370</v>
      </c>
      <c r="AC80" s="5" t="n">
        <v>1305</v>
      </c>
      <c r="AD80" s="5" t="n">
        <v>1305</v>
      </c>
      <c r="AE80" s="6" t="n">
        <v>6540.142857142857</v>
      </c>
      <c r="AF80" s="6" t="n">
        <v>7796.266666666666</v>
      </c>
      <c r="AG80" s="4" t="n">
        <v>0.53125</v>
      </c>
      <c r="AH80" s="4" t="n">
        <v>26.22857142857142</v>
      </c>
      <c r="AI80" s="4" t="n">
        <v>1.997606354041995</v>
      </c>
      <c r="AJ80" s="4" t="n">
        <v>28.10000000000003</v>
      </c>
      <c r="AK80" s="4" t="n">
        <v>2.140137090632141</v>
      </c>
      <c r="AL80" t="inlineStr">
        <is>
          <t>NORMAL</t>
        </is>
      </c>
      <c r="AM80" t="inlineStr">
        <is>
          <t>MEDIUM</t>
        </is>
      </c>
      <c r="AN80" s="4" t="n">
        <v>-0.2580234232709021</v>
      </c>
      <c r="AO80" s="4" t="n">
        <v>1.799503546937989</v>
      </c>
      <c r="AP80" t="inlineStr">
        <is>
          <t>HEALTHY</t>
        </is>
      </c>
      <c r="AQ80" s="4" t="n">
        <v>-0.2785714285713785</v>
      </c>
      <c r="AR80" s="4" t="n">
        <v>0.0123010481366459</v>
      </c>
      <c r="AS80" t="inlineStr">
        <is>
          <t>DOWN</t>
        </is>
      </c>
      <c r="AT80" t="b">
        <v>0</v>
      </c>
      <c r="AU80" t="b">
        <v>0</v>
      </c>
      <c r="AV80" s="3" t="n">
        <v>27</v>
      </c>
      <c r="AW80" t="inlineStr">
        <is>
          <t>SELL_PRESSURE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20</v>
      </c>
      <c r="BC80" s="3" t="n">
        <v>65</v>
      </c>
      <c r="BD80" s="3" t="n">
        <v>20</v>
      </c>
      <c r="BE80" t="inlineStr">
        <is>
          <t>NEUTRAL</t>
        </is>
      </c>
      <c r="BF80" t="inlineStr"/>
      <c r="BG80" t="inlineStr">
        <is>
          <t>near 7D breakout, volume &gt; VMA7, follow-through</t>
        </is>
      </c>
    </row>
    <row r="81">
      <c r="A81" s="2" t="n">
        <v>46063</v>
      </c>
      <c r="B81" t="inlineStr">
        <is>
          <t>RSY</t>
        </is>
      </c>
      <c r="C81" t="inlineStr">
        <is>
          <t>Mutual Fund</t>
        </is>
      </c>
      <c r="D81" t="inlineStr">
        <is>
          <t>Reliable Samriddhi Yojana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55</v>
      </c>
      <c r="J81" s="4" t="n">
        <v>0.55</v>
      </c>
      <c r="K81" s="4" t="n">
        <v>0.58</v>
      </c>
      <c r="L81" s="4" t="n">
        <v>58</v>
      </c>
      <c r="M81" s="5" t="n">
        <v>9.800000000000001</v>
      </c>
      <c r="N81" s="6" t="n">
        <v>83200</v>
      </c>
      <c r="O81" s="4" t="n">
        <v>-1.10998990918264</v>
      </c>
      <c r="P81" s="4" t="n">
        <v>-1.010101010101006</v>
      </c>
      <c r="Q81" s="4" t="n">
        <v>0</v>
      </c>
      <c r="R81" s="4" t="n">
        <v>0.2044989775051187</v>
      </c>
      <c r="S81" s="4" t="n">
        <v>-0.4065040650406471</v>
      </c>
      <c r="T81" s="4" t="n">
        <v>0.512820512820511</v>
      </c>
      <c r="U81" s="4" t="n">
        <v>4.477611940298498</v>
      </c>
      <c r="V81" s="4" t="n">
        <v>6.290672451193058</v>
      </c>
      <c r="W81" s="5" t="n">
        <v>9.812857142857142</v>
      </c>
      <c r="X81" s="5" t="n">
        <v>9.824999999999999</v>
      </c>
      <c r="Y81" s="5" t="n">
        <v>9.827999999999999</v>
      </c>
      <c r="Z81" s="5" t="n">
        <v>9.668000000000001</v>
      </c>
      <c r="AA81" s="5" t="n">
        <v>10.17</v>
      </c>
      <c r="AB81" s="5" t="n">
        <v>10.17</v>
      </c>
      <c r="AC81" s="5" t="n">
        <v>9.57</v>
      </c>
      <c r="AD81" s="5" t="n">
        <v>9.369999999999999</v>
      </c>
      <c r="AE81" s="6" t="n">
        <v>79184.85714285714</v>
      </c>
      <c r="AF81" s="6" t="n">
        <v>51251.6</v>
      </c>
      <c r="AG81" s="4" t="n">
        <v>0.7241379310344817</v>
      </c>
      <c r="AH81" s="4" t="n">
        <v>0.3285714285714287</v>
      </c>
      <c r="AI81" s="4" t="n">
        <v>3.35276967929995</v>
      </c>
      <c r="AJ81" s="4" t="n">
        <v>0.3073333333333335</v>
      </c>
      <c r="AK81" s="4" t="n">
        <v>3.136054421768389</v>
      </c>
      <c r="AL81" t="inlineStr">
        <is>
          <t>HIGH</t>
        </is>
      </c>
      <c r="AM81" t="inlineStr">
        <is>
          <t>SMALL</t>
        </is>
      </c>
      <c r="AN81" s="4" t="n">
        <v>-0.1940388340083932</v>
      </c>
      <c r="AO81" s="4" t="n">
        <v>0.03142391257917907</v>
      </c>
      <c r="AP81" t="inlineStr">
        <is>
          <t>HEALTHY</t>
        </is>
      </c>
      <c r="AQ81" s="4" t="n">
        <v>0.02035714285714299</v>
      </c>
      <c r="AR81" s="4" t="n">
        <v>0.440482646420826</v>
      </c>
      <c r="AS81" t="inlineStr">
        <is>
          <t>WEAK</t>
        </is>
      </c>
      <c r="AT81" t="b">
        <v>1</v>
      </c>
      <c r="AU81" t="b">
        <v>0</v>
      </c>
      <c r="AV81" s="3" t="n">
        <v>45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40</v>
      </c>
      <c r="BC81" s="3" t="n">
        <v>90</v>
      </c>
      <c r="BD81" s="3" t="n">
        <v>70</v>
      </c>
      <c r="BE81" t="inlineStr">
        <is>
          <t>DISTRIBUTION</t>
        </is>
      </c>
      <c r="BF81" t="inlineStr">
        <is>
          <t>failed breakdown, long lower wick, vol spike, climax vol, upper wick rejection, no progress, Close&lt;VWAP</t>
        </is>
      </c>
      <c r="BG81" t="inlineStr">
        <is>
          <t>volume &gt; VMA7, follow-through, sentiment:distribution</t>
        </is>
      </c>
    </row>
    <row r="82">
      <c r="A82" s="2" t="n">
        <v>46063</v>
      </c>
      <c r="B82" t="inlineStr">
        <is>
          <t>UPPER</t>
        </is>
      </c>
      <c r="C82" t="inlineStr">
        <is>
          <t>Hydropower</t>
        </is>
      </c>
      <c r="D82" t="inlineStr">
        <is>
          <t>Upper Tamakoshi Hydropower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55</v>
      </c>
      <c r="J82" s="4" t="n">
        <v>0.55</v>
      </c>
      <c r="K82" s="4" t="n">
        <v>0.58</v>
      </c>
      <c r="L82" s="4" t="n">
        <v>58</v>
      </c>
      <c r="M82" s="5" t="n">
        <v>190.2</v>
      </c>
      <c r="N82" s="6" t="n">
        <v>342214</v>
      </c>
      <c r="O82" s="4" t="n">
        <v>0.6349206349206327</v>
      </c>
      <c r="P82" s="4" t="n">
        <v>2.093397745571646</v>
      </c>
      <c r="Q82" s="4" t="n">
        <v>2.977801840822947</v>
      </c>
      <c r="R82" s="4" t="n">
        <v>0.6349206349206327</v>
      </c>
      <c r="S82" s="4" t="n">
        <v>1.76565008025682</v>
      </c>
      <c r="T82" s="4" t="n">
        <v>4.562946673996682</v>
      </c>
      <c r="U82" s="4" t="n">
        <v>8.685714285714274</v>
      </c>
      <c r="V82" s="4" t="n">
        <v>9.688581314878885</v>
      </c>
      <c r="W82" s="5" t="n">
        <v>186.9571428571429</v>
      </c>
      <c r="X82" s="5" t="n">
        <v>187.39</v>
      </c>
      <c r="Y82" s="5" t="n">
        <v>187.5666666666667</v>
      </c>
      <c r="Z82" s="5" t="n">
        <v>181.09</v>
      </c>
      <c r="AA82" s="5" t="n">
        <v>194.8</v>
      </c>
      <c r="AB82" s="5" t="n">
        <v>198</v>
      </c>
      <c r="AC82" s="5" t="n">
        <v>179.8</v>
      </c>
      <c r="AD82" s="5" t="n">
        <v>179.5</v>
      </c>
      <c r="AE82" s="6" t="n">
        <v>207861.2857142857</v>
      </c>
      <c r="AF82" s="6" t="n">
        <v>244765.2</v>
      </c>
      <c r="AG82" s="4" t="n">
        <v>0.690909090909093</v>
      </c>
      <c r="AH82" s="4" t="n">
        <v>6.985714285714287</v>
      </c>
      <c r="AI82" s="4" t="n">
        <v>3.672825597115799</v>
      </c>
      <c r="AJ82" s="4" t="n">
        <v>7.646666666666667</v>
      </c>
      <c r="AK82" s="4" t="n">
        <v>4.020329477742707</v>
      </c>
      <c r="AL82" t="inlineStr">
        <is>
          <t>HIGH</t>
        </is>
      </c>
      <c r="AM82" t="inlineStr">
        <is>
          <t>SMALL</t>
        </is>
      </c>
      <c r="AN82" s="4" t="n">
        <v>1.358737511829414</v>
      </c>
      <c r="AO82" s="4" t="n">
        <v>1.547250642802617</v>
      </c>
      <c r="AP82" t="inlineStr">
        <is>
          <t>HEALTHY</t>
        </is>
      </c>
      <c r="AQ82" s="4" t="n">
        <v>0.7999999999999989</v>
      </c>
      <c r="AR82" s="4" t="n">
        <v>0.5243270356127743</v>
      </c>
      <c r="AS82" t="inlineStr">
        <is>
          <t>GOOD</t>
        </is>
      </c>
      <c r="AT82" t="b">
        <v>0</v>
      </c>
      <c r="AU82" t="b">
        <v>0</v>
      </c>
      <c r="AV82" s="3" t="n">
        <v>45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60</v>
      </c>
      <c r="BC82" s="3" t="n">
        <v>40</v>
      </c>
      <c r="BD82" s="3" t="n">
        <v>20</v>
      </c>
      <c r="BE82" t="inlineStr">
        <is>
          <t>NEUTRAL</t>
        </is>
      </c>
      <c r="BF82" t="inlineStr"/>
      <c r="BG82" t="inlineStr">
        <is>
          <t>near 7D breakout, volume &gt; VMA7, follow-through</t>
        </is>
      </c>
    </row>
    <row r="83">
      <c r="A83" s="2" t="n">
        <v>46063</v>
      </c>
      <c r="B83" t="inlineStr">
        <is>
          <t>CIT</t>
        </is>
      </c>
      <c r="C83" t="inlineStr">
        <is>
          <t>Investment</t>
        </is>
      </c>
      <c r="D83" t="inlineStr">
        <is>
          <t>Citizen Investment Trust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55</v>
      </c>
      <c r="J83" s="4" t="n">
        <v>0.55</v>
      </c>
      <c r="K83" s="4" t="n">
        <v>0.55</v>
      </c>
      <c r="L83" s="4" t="n">
        <v>55</v>
      </c>
      <c r="M83" s="5" t="n">
        <v>1739.7</v>
      </c>
      <c r="N83" s="6" t="n">
        <v>9987</v>
      </c>
      <c r="O83" s="4" t="n">
        <v>-0.3094378545641985</v>
      </c>
      <c r="P83" s="4" t="n">
        <v>-1.153409090909085</v>
      </c>
      <c r="Q83" s="4" t="n">
        <v>-1.097214326321772</v>
      </c>
      <c r="R83" s="4" t="n">
        <v>-1.383141545263866</v>
      </c>
      <c r="S83" s="4" t="n">
        <v>-2.373737373737372</v>
      </c>
      <c r="T83" s="4" t="n">
        <v>-1.988732394366199</v>
      </c>
      <c r="U83" s="4" t="n">
        <v>-2.209106239460368</v>
      </c>
      <c r="V83" s="4" t="n">
        <v>-4.673972602739729</v>
      </c>
      <c r="W83" s="5" t="n">
        <v>1754.971428571429</v>
      </c>
      <c r="X83" s="5" t="n">
        <v>1760.49</v>
      </c>
      <c r="Y83" s="5" t="n">
        <v>1768.313333333333</v>
      </c>
      <c r="Z83" s="5" t="n">
        <v>1783.94</v>
      </c>
      <c r="AA83" s="5" t="n">
        <v>1785</v>
      </c>
      <c r="AB83" s="5" t="n">
        <v>1818.1</v>
      </c>
      <c r="AC83" s="5" t="n">
        <v>1739</v>
      </c>
      <c r="AD83" s="5" t="n">
        <v>1739</v>
      </c>
      <c r="AE83" s="6" t="n">
        <v>7867</v>
      </c>
      <c r="AF83" s="6" t="n">
        <v>9111.666666666666</v>
      </c>
      <c r="AG83" s="4" t="n">
        <v>0.3636363636363636</v>
      </c>
      <c r="AH83" s="4" t="n">
        <v>20.55714285714287</v>
      </c>
      <c r="AI83" s="4" t="n">
        <v>1.181648724328497</v>
      </c>
      <c r="AJ83" s="4" t="n">
        <v>22.86000000000001</v>
      </c>
      <c r="AK83" s="4" t="n">
        <v>1.314019658561821</v>
      </c>
      <c r="AL83" t="inlineStr">
        <is>
          <t>LOW</t>
        </is>
      </c>
      <c r="AM83" t="inlineStr">
        <is>
          <t>BIG</t>
        </is>
      </c>
      <c r="AN83" s="4" t="n">
        <v>-1.688001584646256</v>
      </c>
      <c r="AO83" s="4" t="n">
        <v>1.115730752558279</v>
      </c>
      <c r="AP83" t="inlineStr">
        <is>
          <t>HEALTHY</t>
        </is>
      </c>
      <c r="AQ83" s="4" t="n">
        <v>-3.596428571428653</v>
      </c>
      <c r="AR83" s="4" t="n">
        <v>0.7374558566001294</v>
      </c>
      <c r="AS83" t="inlineStr">
        <is>
          <t>DOWN</t>
        </is>
      </c>
      <c r="AT83" t="b">
        <v>0</v>
      </c>
      <c r="AU83" t="b">
        <v>0</v>
      </c>
      <c r="AV83" s="3" t="n">
        <v>2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near 7D breakout, volume &gt; VMA7</t>
        </is>
      </c>
    </row>
    <row r="84">
      <c r="A84" s="2" t="n">
        <v>46063</v>
      </c>
      <c r="B84" t="inlineStr">
        <is>
          <t>GMFBS</t>
        </is>
      </c>
      <c r="C84" t="inlineStr">
        <is>
          <t>Microfinance</t>
        </is>
      </c>
      <c r="D84" t="inlineStr">
        <is>
          <t>Ganapati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55</v>
      </c>
      <c r="J84" s="4" t="n">
        <v>0.55</v>
      </c>
      <c r="K84" s="4" t="n">
        <v>0.55</v>
      </c>
      <c r="L84" s="4" t="n">
        <v>55</v>
      </c>
      <c r="M84" s="5" t="n">
        <v>1438</v>
      </c>
      <c r="N84" s="6" t="n">
        <v>1642</v>
      </c>
      <c r="O84" s="4" t="n">
        <v>-1.695378725731467</v>
      </c>
      <c r="P84" s="4" t="n">
        <v>-2.17687074829932</v>
      </c>
      <c r="Q84" s="4" t="n">
        <v>-2.309782608695654</v>
      </c>
      <c r="R84" s="4" t="n">
        <v>-2.706359945872805</v>
      </c>
      <c r="S84" s="4" t="n">
        <v>-4.641909814323608</v>
      </c>
      <c r="T84" s="4" t="n">
        <v>-5.643044619422577</v>
      </c>
      <c r="U84" s="4" t="n">
        <v>-2.864090786273987</v>
      </c>
      <c r="V84" s="4" t="n">
        <v>-5.270092226613965</v>
      </c>
      <c r="W84" s="5" t="n">
        <v>1470.385714285714</v>
      </c>
      <c r="X84" s="5" t="n">
        <v>1476.87</v>
      </c>
      <c r="Y84" s="5" t="n">
        <v>1488.646666666667</v>
      </c>
      <c r="Z84" s="5" t="n">
        <v>1500.016666666667</v>
      </c>
      <c r="AA84" s="5" t="n">
        <v>1504</v>
      </c>
      <c r="AB84" s="5" t="n">
        <v>1565</v>
      </c>
      <c r="AC84" s="5" t="n">
        <v>1435.1</v>
      </c>
      <c r="AD84" s="5" t="n">
        <v>1435.1</v>
      </c>
      <c r="AE84" s="6" t="n">
        <v>1343.428571428571</v>
      </c>
      <c r="AF84" s="6" t="n">
        <v>1901.2</v>
      </c>
      <c r="AG84" s="4" t="n">
        <v>0.896057347670248</v>
      </c>
      <c r="AH84" s="4" t="n">
        <v>29.41428571428573</v>
      </c>
      <c r="AI84" s="4" t="n">
        <v>2.045499701967017</v>
      </c>
      <c r="AJ84" s="4" t="n">
        <v>41.15333333333334</v>
      </c>
      <c r="AK84" s="4" t="n">
        <v>2.861845155308298</v>
      </c>
      <c r="AL84" t="inlineStr">
        <is>
          <t>NORMAL</t>
        </is>
      </c>
      <c r="AM84" t="inlineStr">
        <is>
          <t>MEDIUM</t>
        </is>
      </c>
      <c r="AN84" s="4" t="n">
        <v>-1.910111214710747</v>
      </c>
      <c r="AO84" s="4" t="n">
        <v>0.5321357170160823</v>
      </c>
      <c r="AP84" t="inlineStr">
        <is>
          <t>HEALTHY</t>
        </is>
      </c>
      <c r="AQ84" s="4" t="n">
        <v>-7.078571428571419</v>
      </c>
      <c r="AR84" s="4" t="n">
        <v>0.8134078647237056</v>
      </c>
      <c r="AS84" t="inlineStr">
        <is>
          <t>DOWN</t>
        </is>
      </c>
      <c r="AT84" t="b">
        <v>0</v>
      </c>
      <c r="AU84" t="b">
        <v>0</v>
      </c>
      <c r="AV84" s="3" t="n">
        <v>45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65</v>
      </c>
      <c r="BD84" s="3" t="n">
        <v>0</v>
      </c>
      <c r="BE84" t="inlineStr">
        <is>
          <t>NEUTRAL</t>
        </is>
      </c>
      <c r="BF84" t="inlineStr"/>
      <c r="BG84" t="inlineStr">
        <is>
          <t>volume &gt; VMA7</t>
        </is>
      </c>
    </row>
    <row r="85">
      <c r="A85" s="2" t="n">
        <v>46063</v>
      </c>
      <c r="B85" t="inlineStr">
        <is>
          <t>HPPL</t>
        </is>
      </c>
      <c r="C85" t="inlineStr">
        <is>
          <t>Hydropower</t>
        </is>
      </c>
      <c r="D85" t="inlineStr">
        <is>
          <t>Himalayan Power Partner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55</v>
      </c>
      <c r="J85" s="4" t="n">
        <v>0.55</v>
      </c>
      <c r="K85" s="4" t="n">
        <v>0.55</v>
      </c>
      <c r="L85" s="4" t="n">
        <v>55</v>
      </c>
      <c r="M85" s="5" t="n">
        <v>473.7</v>
      </c>
      <c r="N85" s="6" t="n">
        <v>108086</v>
      </c>
      <c r="O85" s="4" t="n">
        <v>1.652360515021467</v>
      </c>
      <c r="P85" s="4" t="n">
        <v>0.1479915433403756</v>
      </c>
      <c r="Q85" s="4" t="n">
        <v>0.3601694915254194</v>
      </c>
      <c r="R85" s="4" t="n">
        <v>0.7872340425531865</v>
      </c>
      <c r="S85" s="4" t="n">
        <v>-2.930327868852456</v>
      </c>
      <c r="T85" s="4" t="n">
        <v>-1.33305561341388</v>
      </c>
      <c r="U85" s="4" t="n">
        <v>2.643553629469131</v>
      </c>
      <c r="V85" s="4" t="n">
        <v>-1.681195516811962</v>
      </c>
      <c r="W85" s="5" t="n">
        <v>471.6999999999999</v>
      </c>
      <c r="X85" s="5" t="n">
        <v>471.99</v>
      </c>
      <c r="Y85" s="5" t="n">
        <v>476.6733333333333</v>
      </c>
      <c r="Z85" s="5" t="n">
        <v>473.2233333333334</v>
      </c>
      <c r="AA85" s="5" t="n">
        <v>483.9</v>
      </c>
      <c r="AB85" s="5" t="n">
        <v>523</v>
      </c>
      <c r="AC85" s="5" t="n">
        <v>462.6</v>
      </c>
      <c r="AD85" s="5" t="n">
        <v>460.1</v>
      </c>
      <c r="AE85" s="6" t="n">
        <v>100940</v>
      </c>
      <c r="AF85" s="6" t="n">
        <v>210816.8</v>
      </c>
      <c r="AG85" s="4" t="n">
        <v>0.4352941176470608</v>
      </c>
      <c r="AH85" s="4" t="n">
        <v>12.49999999999998</v>
      </c>
      <c r="AI85" s="4" t="n">
        <v>2.638800928857918</v>
      </c>
      <c r="AJ85" s="4" t="n">
        <v>17.39333333333332</v>
      </c>
      <c r="AK85" s="4" t="n">
        <v>3.671803532474833</v>
      </c>
      <c r="AL85" t="inlineStr">
        <is>
          <t>NORMAL</t>
        </is>
      </c>
      <c r="AM85" t="inlineStr">
        <is>
          <t>MEDIUM</t>
        </is>
      </c>
      <c r="AN85" s="4" t="n">
        <v>0.6826561487861038</v>
      </c>
      <c r="AO85" s="4" t="n">
        <v>0.3807368113680988</v>
      </c>
      <c r="AP85" t="inlineStr">
        <is>
          <t>HEALTHY</t>
        </is>
      </c>
      <c r="AQ85" s="4" t="n">
        <v>-0.01785714285715551</v>
      </c>
      <c r="AR85" s="4" t="n">
        <v>0.000173370319001387</v>
      </c>
      <c r="AS85" t="inlineStr">
        <is>
          <t>DOWN</t>
        </is>
      </c>
      <c r="AT85" t="b">
        <v>0</v>
      </c>
      <c r="AU85" t="b">
        <v>0</v>
      </c>
      <c r="AV85" s="3" t="n">
        <v>13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0</v>
      </c>
      <c r="BD85" s="3" t="n">
        <v>50</v>
      </c>
      <c r="BE85" t="inlineStr">
        <is>
          <t>NEUTRAL</t>
        </is>
      </c>
      <c r="BF85" t="inlineStr"/>
      <c r="BG85" t="inlineStr">
        <is>
          <t>near 7D breakout, volume &gt; VMA7</t>
        </is>
      </c>
    </row>
    <row r="86">
      <c r="A86" s="2" t="n">
        <v>46063</v>
      </c>
      <c r="B86" t="inlineStr">
        <is>
          <t>MBJC</t>
        </is>
      </c>
      <c r="C86" t="inlineStr">
        <is>
          <t>Hydropower</t>
        </is>
      </c>
      <c r="D86" t="inlineStr">
        <is>
          <t>Madhya Bhotekoshi Jalavidyut Company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55</v>
      </c>
      <c r="J86" s="4" t="n">
        <v>0.55</v>
      </c>
      <c r="K86" s="4" t="n">
        <v>0.55</v>
      </c>
      <c r="L86" s="4" t="n">
        <v>55</v>
      </c>
      <c r="M86" s="5" t="n">
        <v>287.1</v>
      </c>
      <c r="N86" s="6" t="n">
        <v>41634</v>
      </c>
      <c r="O86" s="4" t="n">
        <v>-0.6574394463667699</v>
      </c>
      <c r="P86" s="4" t="n">
        <v>-0.3124999999999933</v>
      </c>
      <c r="Q86" s="4" t="n">
        <v>0.7722007722007929</v>
      </c>
      <c r="R86" s="4" t="n">
        <v>-1.50943396226414</v>
      </c>
      <c r="S86" s="4" t="n">
        <v>0.03484320557491927</v>
      </c>
      <c r="T86" s="4" t="n">
        <v>-2.346938775510199</v>
      </c>
      <c r="U86" s="4" t="n">
        <v>2.09815078236133</v>
      </c>
      <c r="V86" s="4" t="n">
        <v>2.535714285714286</v>
      </c>
      <c r="W86" s="5" t="n">
        <v>287.5</v>
      </c>
      <c r="X86" s="5" t="n">
        <v>288.9299999999999</v>
      </c>
      <c r="Y86" s="5" t="n">
        <v>289.4866666666667</v>
      </c>
      <c r="Z86" s="5" t="n">
        <v>286.5133333333333</v>
      </c>
      <c r="AA86" s="5" t="n">
        <v>294.9</v>
      </c>
      <c r="AB86" s="5" t="n">
        <v>303</v>
      </c>
      <c r="AC86" s="5" t="n">
        <v>279.3</v>
      </c>
      <c r="AD86" s="5" t="n">
        <v>279.3</v>
      </c>
      <c r="AE86" s="6" t="n">
        <v>39278.71428571428</v>
      </c>
      <c r="AF86" s="6" t="n">
        <v>74379.66666666667</v>
      </c>
      <c r="AG86" s="4" t="n">
        <v>0.4999999999999951</v>
      </c>
      <c r="AH86" s="4" t="n">
        <v>6.900000000000001</v>
      </c>
      <c r="AI86" s="4" t="n">
        <v>2.403343782654119</v>
      </c>
      <c r="AJ86" s="4" t="n">
        <v>8.800000000000001</v>
      </c>
      <c r="AK86" s="4" t="n">
        <v>3.065134099616847</v>
      </c>
      <c r="AL86" t="inlineStr">
        <is>
          <t>NORMAL</t>
        </is>
      </c>
      <c r="AM86" t="inlineStr">
        <is>
          <t>MEDIUM</t>
        </is>
      </c>
      <c r="AN86" s="4" t="n">
        <v>-0.1838554239106721</v>
      </c>
      <c r="AO86" s="4" t="n">
        <v>0.2617104281138407</v>
      </c>
      <c r="AP86" t="inlineStr">
        <is>
          <t>HEALTHY</t>
        </is>
      </c>
      <c r="AQ86" s="4" t="n">
        <v>0.3214285714285779</v>
      </c>
      <c r="AR86" s="4" t="n">
        <v>0.1018611670020138</v>
      </c>
      <c r="AS86" t="inlineStr">
        <is>
          <t>NOISY</t>
        </is>
      </c>
      <c r="AT86" t="b">
        <v>0</v>
      </c>
      <c r="AU86" t="b">
        <v>0</v>
      </c>
      <c r="AV86" s="3" t="n">
        <v>22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65</v>
      </c>
      <c r="BD86" s="3" t="n">
        <v>0</v>
      </c>
      <c r="BE86" t="inlineStr">
        <is>
          <t>NEUTRAL</t>
        </is>
      </c>
      <c r="BF86" t="inlineStr"/>
      <c r="BG86" t="inlineStr">
        <is>
          <t>near 7D breakout, volume &gt; VMA7</t>
        </is>
      </c>
    </row>
    <row r="87">
      <c r="A87" s="2" t="n">
        <v>46063</v>
      </c>
      <c r="B87" t="inlineStr">
        <is>
          <t>MEN</t>
        </is>
      </c>
      <c r="C87" t="inlineStr">
        <is>
          <t>Hydropower</t>
        </is>
      </c>
      <c r="D87" t="inlineStr">
        <is>
          <t>Mountain Energy Nepal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55</v>
      </c>
      <c r="J87" s="4" t="n">
        <v>0.55</v>
      </c>
      <c r="K87" s="4" t="n">
        <v>0.55</v>
      </c>
      <c r="L87" s="4" t="n">
        <v>55</v>
      </c>
      <c r="M87" s="5" t="n">
        <v>582</v>
      </c>
      <c r="N87" s="6" t="n">
        <v>45854</v>
      </c>
      <c r="O87" s="4" t="n">
        <v>0.1031991744065985</v>
      </c>
      <c r="P87" s="4" t="n">
        <v>-0.5298239617159473</v>
      </c>
      <c r="Q87" s="4" t="n">
        <v>-1.221995926680253</v>
      </c>
      <c r="R87" s="4" t="n">
        <v>-0.6825938566552892</v>
      </c>
      <c r="S87" s="4" t="n">
        <v>-2.184873949579835</v>
      </c>
      <c r="T87" s="4" t="n">
        <v>-2.838063439065108</v>
      </c>
      <c r="U87" s="4" t="n">
        <v>2.645502645502651</v>
      </c>
      <c r="V87" s="4" t="n">
        <v>3.910016068559186</v>
      </c>
      <c r="W87" s="5" t="n">
        <v>585.6714285714286</v>
      </c>
      <c r="X87" s="5" t="n">
        <v>587.62</v>
      </c>
      <c r="Y87" s="5" t="n">
        <v>592.6</v>
      </c>
      <c r="Z87" s="5" t="n">
        <v>582.1433333333333</v>
      </c>
      <c r="AA87" s="5" t="n">
        <v>605</v>
      </c>
      <c r="AB87" s="5" t="n">
        <v>613.8</v>
      </c>
      <c r="AC87" s="5" t="n">
        <v>575</v>
      </c>
      <c r="AD87" s="5" t="n">
        <v>575</v>
      </c>
      <c r="AE87" s="6" t="n">
        <v>44663.71428571428</v>
      </c>
      <c r="AF87" s="6" t="n">
        <v>73307.73333333334</v>
      </c>
      <c r="AG87" s="4" t="n">
        <v>0.3518518518518491</v>
      </c>
      <c r="AH87" s="4" t="n">
        <v>13.39999999999999</v>
      </c>
      <c r="AI87" s="4" t="n">
        <v>2.302405498281782</v>
      </c>
      <c r="AJ87" s="4" t="n">
        <v>14.63333333333332</v>
      </c>
      <c r="AK87" s="4" t="n">
        <v>2.514318442153487</v>
      </c>
      <c r="AL87" t="inlineStr">
        <is>
          <t>NORMAL</t>
        </is>
      </c>
      <c r="AM87" t="inlineStr">
        <is>
          <t>MEDIUM</t>
        </is>
      </c>
      <c r="AN87" s="4" t="n">
        <v>-0.7456713336320762</v>
      </c>
      <c r="AO87" s="4" t="n">
        <v>0.05740098126255783</v>
      </c>
      <c r="AP87" t="inlineStr">
        <is>
          <t>HEALTHY</t>
        </is>
      </c>
      <c r="AQ87" s="4" t="n">
        <v>-0.5107142857142779</v>
      </c>
      <c r="AR87" s="4" t="n">
        <v>0.05020968787444295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SELL_PRESSURE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80</v>
      </c>
      <c r="BC87" s="3" t="n">
        <v>25</v>
      </c>
      <c r="BD87" s="3" t="n">
        <v>80</v>
      </c>
      <c r="BE87" t="inlineStr">
        <is>
          <t>SHAKEOUT</t>
        </is>
      </c>
      <c r="BF87" t="inlineStr">
        <is>
          <t>VolAvg5&gt;VolAvg20, tight range, body&lt;40%, Close&gt;VWAP, failed breakdown, long lower wick, vol spike</t>
        </is>
      </c>
      <c r="BG87" t="inlineStr">
        <is>
          <t>volume &gt; VMA7, sentiment:shakeout</t>
        </is>
      </c>
    </row>
    <row r="88">
      <c r="A88" s="2" t="n">
        <v>46063</v>
      </c>
      <c r="B88" t="inlineStr">
        <is>
          <t>MHNL</t>
        </is>
      </c>
      <c r="C88" t="inlineStr">
        <is>
          <t>Hydropower</t>
        </is>
      </c>
      <c r="D88" t="inlineStr">
        <is>
          <t>Mountain Hydro Nepal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55</v>
      </c>
      <c r="J88" s="4" t="n">
        <v>0.55</v>
      </c>
      <c r="K88" s="4" t="n">
        <v>0.55</v>
      </c>
      <c r="L88" s="4" t="n">
        <v>55</v>
      </c>
      <c r="M88" s="5" t="n">
        <v>280</v>
      </c>
      <c r="N88" s="6" t="n">
        <v>78221</v>
      </c>
      <c r="O88" s="4" t="n">
        <v>2.941176470588225</v>
      </c>
      <c r="P88" s="4" t="n">
        <v>1.083032490974722</v>
      </c>
      <c r="Q88" s="4" t="n">
        <v>4.20543356903611</v>
      </c>
      <c r="R88" s="4" t="n">
        <v>1.449275362318847</v>
      </c>
      <c r="S88" s="4" t="n">
        <v>0</v>
      </c>
      <c r="T88" s="4" t="n">
        <v>11.55378486055776</v>
      </c>
      <c r="U88" s="4" t="n">
        <v>14.75409836065573</v>
      </c>
      <c r="V88" s="4" t="n">
        <v>15.27377521613833</v>
      </c>
      <c r="W88" s="5" t="n">
        <v>273.6142857142858</v>
      </c>
      <c r="X88" s="5" t="n">
        <v>275.03</v>
      </c>
      <c r="Y88" s="5" t="n">
        <v>274.4399999999999</v>
      </c>
      <c r="Z88" s="5" t="n">
        <v>259.1866666666667</v>
      </c>
      <c r="AA88" s="5" t="n">
        <v>289.9</v>
      </c>
      <c r="AB88" s="5" t="n">
        <v>307</v>
      </c>
      <c r="AC88" s="5" t="n">
        <v>263.2</v>
      </c>
      <c r="AD88" s="5" t="n">
        <v>248</v>
      </c>
      <c r="AE88" s="6" t="n">
        <v>40687.42857142857</v>
      </c>
      <c r="AF88" s="6" t="n">
        <v>68362.06666666667</v>
      </c>
      <c r="AG88" s="4" t="n">
        <v>0.4736842105263152</v>
      </c>
      <c r="AH88" s="4" t="n">
        <v>15.52857142857143</v>
      </c>
      <c r="AI88" s="4" t="n">
        <v>5.545918367346918</v>
      </c>
      <c r="AJ88" s="4" t="n">
        <v>17.99333333333333</v>
      </c>
      <c r="AK88" s="4" t="n">
        <v>6.426190476190449</v>
      </c>
      <c r="AL88" t="inlineStr">
        <is>
          <t>HIGH</t>
        </is>
      </c>
      <c r="AM88" t="inlineStr">
        <is>
          <t>SMALL</t>
        </is>
      </c>
      <c r="AN88" s="4" t="n">
        <v>1.410319208112395</v>
      </c>
      <c r="AO88" s="4" t="n">
        <v>1.873974586594374</v>
      </c>
      <c r="AP88" t="inlineStr">
        <is>
          <t>HEALTHY</t>
        </is>
      </c>
      <c r="AQ88" s="4" t="n">
        <v>1.374999999999994</v>
      </c>
      <c r="AR88" s="4" t="n">
        <v>0.4303561888834679</v>
      </c>
      <c r="AS88" t="inlineStr">
        <is>
          <t>WEAK</t>
        </is>
      </c>
      <c r="AT88" t="b">
        <v>0</v>
      </c>
      <c r="AU88" t="b">
        <v>0</v>
      </c>
      <c r="AV88" s="3" t="n">
        <v>19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40</v>
      </c>
      <c r="BD88" s="3" t="n">
        <v>0</v>
      </c>
      <c r="BE88" t="inlineStr">
        <is>
          <t>NEUTRAL</t>
        </is>
      </c>
      <c r="BF88" t="inlineStr"/>
      <c r="BG88" t="inlineStr">
        <is>
          <t>volume &gt; VMA7</t>
        </is>
      </c>
    </row>
    <row r="89">
      <c r="A89" s="2" t="n">
        <v>46063</v>
      </c>
      <c r="B89" t="inlineStr">
        <is>
          <t>MLBL</t>
        </is>
      </c>
      <c r="C89" t="inlineStr">
        <is>
          <t>Development Bank</t>
        </is>
      </c>
      <c r="D89" t="inlineStr">
        <is>
          <t>Mahalaxmi Bikas Bank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55</v>
      </c>
      <c r="J89" s="4" t="n">
        <v>0.55</v>
      </c>
      <c r="K89" s="4" t="n">
        <v>0.55</v>
      </c>
      <c r="L89" s="4" t="n">
        <v>55</v>
      </c>
      <c r="M89" s="5" t="n">
        <v>365.9</v>
      </c>
      <c r="N89" s="6" t="n">
        <v>33563</v>
      </c>
      <c r="O89" s="4" t="n">
        <v>-0.5165851005981659</v>
      </c>
      <c r="P89" s="4" t="n">
        <v>-1.108108108108119</v>
      </c>
      <c r="Q89" s="4" t="n">
        <v>-0.2997275204359773</v>
      </c>
      <c r="R89" s="4" t="n">
        <v>-2.113429641519537</v>
      </c>
      <c r="S89" s="4" t="n">
        <v>-2.660281989890934</v>
      </c>
      <c r="T89" s="4" t="n">
        <v>-4.886924876527166</v>
      </c>
      <c r="U89" s="4" t="n">
        <v>-0.2997275204359773</v>
      </c>
      <c r="V89" s="4" t="n">
        <v>1.922005571030638</v>
      </c>
      <c r="W89" s="5" t="n">
        <v>368.6</v>
      </c>
      <c r="X89" s="5" t="n">
        <v>370.3</v>
      </c>
      <c r="Y89" s="5" t="n">
        <v>374.5066666666667</v>
      </c>
      <c r="Z89" s="5" t="n">
        <v>370.15</v>
      </c>
      <c r="AA89" s="5" t="n">
        <v>376</v>
      </c>
      <c r="AB89" s="5" t="n">
        <v>396.9</v>
      </c>
      <c r="AC89" s="5" t="n">
        <v>361</v>
      </c>
      <c r="AD89" s="5" t="n">
        <v>361</v>
      </c>
      <c r="AE89" s="6" t="n">
        <v>32416.85714285714</v>
      </c>
      <c r="AF89" s="6" t="n">
        <v>43425.8</v>
      </c>
      <c r="AG89" s="4" t="n">
        <v>0.4848484848484814</v>
      </c>
      <c r="AH89" s="4" t="n">
        <v>6.857142857142849</v>
      </c>
      <c r="AI89" s="4" t="n">
        <v>1.874048334829962</v>
      </c>
      <c r="AJ89" s="4" t="n">
        <v>8.946666666666662</v>
      </c>
      <c r="AK89" s="4" t="n">
        <v>2.445112507971205</v>
      </c>
      <c r="AL89" t="inlineStr">
        <is>
          <t>NORMAL</t>
        </is>
      </c>
      <c r="AM89" t="inlineStr">
        <is>
          <t>MEDIUM</t>
        </is>
      </c>
      <c r="AN89" s="4" t="n">
        <v>-1.344965799742098</v>
      </c>
      <c r="AO89" s="4" t="n">
        <v>0.1289647802707488</v>
      </c>
      <c r="AP89" t="inlineStr">
        <is>
          <t>HEALTHY</t>
        </is>
      </c>
      <c r="AQ89" s="4" t="n">
        <v>-0.2571428571428621</v>
      </c>
      <c r="AR89" s="4" t="n">
        <v>0.07656859269762561</v>
      </c>
      <c r="AS89" t="inlineStr">
        <is>
          <t>DOWN</t>
        </is>
      </c>
      <c r="AT89" t="b">
        <v>0</v>
      </c>
      <c r="AU89" t="b">
        <v>0</v>
      </c>
      <c r="AV89" s="3" t="n">
        <v>20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45</v>
      </c>
      <c r="BD89" s="3" t="n">
        <v>0</v>
      </c>
      <c r="BE89" t="inlineStr">
        <is>
          <t>NEUTRAL</t>
        </is>
      </c>
      <c r="BF89" t="inlineStr"/>
      <c r="BG89" t="inlineStr">
        <is>
          <t>near 7D breakout, volume &gt; VMA7</t>
        </is>
      </c>
    </row>
    <row r="90">
      <c r="A90" s="2" t="n">
        <v>46063</v>
      </c>
      <c r="B90" t="inlineStr">
        <is>
          <t>NESDO</t>
        </is>
      </c>
      <c r="C90" t="inlineStr">
        <is>
          <t>Microfinance</t>
        </is>
      </c>
      <c r="D90" t="inlineStr">
        <is>
          <t>Nesdo Sambridha Laghubitta Bittiya Sanstha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55</v>
      </c>
      <c r="J90" s="4" t="n">
        <v>0.55</v>
      </c>
      <c r="K90" s="4" t="n">
        <v>0.55</v>
      </c>
      <c r="L90" s="4" t="n">
        <v>55</v>
      </c>
      <c r="M90" s="5" t="n">
        <v>1523</v>
      </c>
      <c r="N90" s="6" t="n">
        <v>3744</v>
      </c>
      <c r="O90" s="4" t="n">
        <v>-0.06561679790025865</v>
      </c>
      <c r="P90" s="4" t="n">
        <v>-0.255419477372465</v>
      </c>
      <c r="Q90" s="4" t="n">
        <v>0.461741424802109</v>
      </c>
      <c r="R90" s="4" t="n">
        <v>1.196013289036535</v>
      </c>
      <c r="S90" s="4" t="n">
        <v>-2.869897959183676</v>
      </c>
      <c r="T90" s="4" t="n">
        <v>-2.240195134475897</v>
      </c>
      <c r="U90" s="4" t="n">
        <v>1.540102673511567</v>
      </c>
      <c r="V90" s="4" t="n">
        <v>4.962095106822884</v>
      </c>
      <c r="W90" s="5" t="n">
        <v>1522.971428571429</v>
      </c>
      <c r="X90" s="5" t="n">
        <v>1526.88</v>
      </c>
      <c r="Y90" s="5" t="n">
        <v>1543.453333333333</v>
      </c>
      <c r="Z90" s="5" t="n">
        <v>1520.523333333334</v>
      </c>
      <c r="AA90" s="5" t="n">
        <v>1559</v>
      </c>
      <c r="AB90" s="5" t="n">
        <v>1625</v>
      </c>
      <c r="AC90" s="5" t="n">
        <v>1475</v>
      </c>
      <c r="AD90" s="5" t="n">
        <v>1475</v>
      </c>
      <c r="AE90" s="6" t="n">
        <v>1929.571428571429</v>
      </c>
      <c r="AF90" s="6" t="n">
        <v>1965.333333333333</v>
      </c>
      <c r="AG90" s="4" t="n">
        <v>0.6793002915451891</v>
      </c>
      <c r="AH90" s="4" t="n">
        <v>47.25714285714285</v>
      </c>
      <c r="AI90" s="4" t="n">
        <v>3.102898414782851</v>
      </c>
      <c r="AJ90" s="4" t="n">
        <v>46.02666666666667</v>
      </c>
      <c r="AK90" s="4" t="n">
        <v>3.022105493543444</v>
      </c>
      <c r="AL90" t="inlineStr">
        <is>
          <t>HIGH</t>
        </is>
      </c>
      <c r="AM90" t="inlineStr">
        <is>
          <t>SMALL</t>
        </is>
      </c>
      <c r="AN90" s="4" t="n">
        <v>0.005434963209936657</v>
      </c>
      <c r="AO90" s="4" t="n">
        <v>1.835903632291362</v>
      </c>
      <c r="AP90" t="inlineStr">
        <is>
          <t>HEALTHY</t>
        </is>
      </c>
      <c r="AQ90" s="4" t="n">
        <v>0.7464285714285817</v>
      </c>
      <c r="AR90" s="4" t="n">
        <v>0.09408331179460644</v>
      </c>
      <c r="AS90" t="inlineStr">
        <is>
          <t>NOISY</t>
        </is>
      </c>
      <c r="AT90" t="b">
        <v>0</v>
      </c>
      <c r="AU90" t="b">
        <v>0</v>
      </c>
      <c r="AV90" s="3" t="n">
        <v>45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45</v>
      </c>
      <c r="BD90" s="3" t="n">
        <v>20</v>
      </c>
      <c r="BE90" t="inlineStr">
        <is>
          <t>NEUTRAL</t>
        </is>
      </c>
      <c r="BF90" t="inlineStr"/>
      <c r="BG90" t="inlineStr">
        <is>
          <t>near 7D breakout, volume &gt; VMA7</t>
        </is>
      </c>
    </row>
    <row r="91">
      <c r="A91" s="2" t="n">
        <v>46063</v>
      </c>
      <c r="B91" t="inlineStr">
        <is>
          <t>NIFRA</t>
        </is>
      </c>
      <c r="C91" t="inlineStr">
        <is>
          <t>Investment</t>
        </is>
      </c>
      <c r="D91" t="inlineStr">
        <is>
          <t>Nepal Infrastructure Bank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55</v>
      </c>
      <c r="J91" s="4" t="n">
        <v>0.55</v>
      </c>
      <c r="K91" s="4" t="n">
        <v>0.55</v>
      </c>
      <c r="L91" s="4" t="n">
        <v>55</v>
      </c>
      <c r="M91" s="5" t="n">
        <v>260</v>
      </c>
      <c r="N91" s="6" t="n">
        <v>133772</v>
      </c>
      <c r="O91" s="4" t="n">
        <v>-0.306748466257678</v>
      </c>
      <c r="P91" s="4" t="n">
        <v>-1.140684410646386</v>
      </c>
      <c r="Q91" s="4" t="n">
        <v>-0.6875477463712754</v>
      </c>
      <c r="R91" s="4" t="n">
        <v>-1.515151515151514</v>
      </c>
      <c r="S91" s="4" t="n">
        <v>-2.876354127754943</v>
      </c>
      <c r="T91" s="4" t="n">
        <v>-4.059040590405905</v>
      </c>
      <c r="U91" s="4" t="n">
        <v>-0.8012209080503707</v>
      </c>
      <c r="V91" s="4" t="n">
        <v>-0.3831417624521105</v>
      </c>
      <c r="W91" s="5" t="n">
        <v>262.4857142857143</v>
      </c>
      <c r="X91" s="5" t="n">
        <v>263.6899999999999</v>
      </c>
      <c r="Y91" s="5" t="n">
        <v>265.44</v>
      </c>
      <c r="Z91" s="5" t="n">
        <v>264.59</v>
      </c>
      <c r="AA91" s="5" t="n">
        <v>269.4</v>
      </c>
      <c r="AB91" s="5" t="n">
        <v>277</v>
      </c>
      <c r="AC91" s="5" t="n">
        <v>259.2</v>
      </c>
      <c r="AD91" s="5" t="n">
        <v>259.2</v>
      </c>
      <c r="AE91" s="6" t="n">
        <v>125771.2857142857</v>
      </c>
      <c r="AF91" s="6" t="n">
        <v>176857.2</v>
      </c>
      <c r="AG91" s="4" t="n">
        <v>0.789473684210524</v>
      </c>
      <c r="AH91" s="4" t="n">
        <v>5.257142857142859</v>
      </c>
      <c r="AI91" s="4" t="n">
        <v>2.021978021978015</v>
      </c>
      <c r="AJ91" s="4" t="n">
        <v>6.779999999999991</v>
      </c>
      <c r="AK91" s="4" t="n">
        <v>2.607692307692294</v>
      </c>
      <c r="AL91" t="inlineStr">
        <is>
          <t>NORMAL</t>
        </is>
      </c>
      <c r="AM91" t="inlineStr">
        <is>
          <t>MEDIUM</t>
        </is>
      </c>
      <c r="AN91" s="4" t="n">
        <v>-1.163860071190334</v>
      </c>
      <c r="AO91" s="4" t="n">
        <v>0.2804168461387761</v>
      </c>
      <c r="AP91" t="inlineStr">
        <is>
          <t>HEALTHY</t>
        </is>
      </c>
      <c r="AQ91" s="4" t="n">
        <v>-0.4035714285714306</v>
      </c>
      <c r="AR91" s="4" t="n">
        <v>0.1666275185301188</v>
      </c>
      <c r="AS91" t="inlineStr">
        <is>
          <t>DOWN</t>
        </is>
      </c>
      <c r="AT91" t="b">
        <v>0</v>
      </c>
      <c r="AU91" t="b">
        <v>0</v>
      </c>
      <c r="AV91" s="3" t="n">
        <v>45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65</v>
      </c>
      <c r="BD91" s="3" t="n">
        <v>50</v>
      </c>
      <c r="BE91" t="inlineStr">
        <is>
          <t>NEUTRAL</t>
        </is>
      </c>
      <c r="BF91" t="inlineStr"/>
      <c r="BG91" t="inlineStr">
        <is>
          <t>volume &gt; VMA7</t>
        </is>
      </c>
    </row>
    <row r="92">
      <c r="A92" s="2" t="n">
        <v>46063</v>
      </c>
      <c r="B92" t="inlineStr">
        <is>
          <t>NLICL</t>
        </is>
      </c>
      <c r="C92" t="inlineStr">
        <is>
          <t>Life Insurance</t>
        </is>
      </c>
      <c r="D92" t="inlineStr">
        <is>
          <t>National Life Insurance Company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55</v>
      </c>
      <c r="J92" s="4" t="n">
        <v>0.55</v>
      </c>
      <c r="K92" s="4" t="n">
        <v>0.55</v>
      </c>
      <c r="L92" s="4" t="n">
        <v>55</v>
      </c>
      <c r="M92" s="5" t="n">
        <v>576</v>
      </c>
      <c r="N92" s="6" t="n">
        <v>19076</v>
      </c>
      <c r="O92" s="4" t="n">
        <v>-1.437371663244347</v>
      </c>
      <c r="P92" s="4" t="n">
        <v>-1.873935264054516</v>
      </c>
      <c r="Q92" s="4" t="n">
        <v>-2.040816326530615</v>
      </c>
      <c r="R92" s="4" t="n">
        <v>-1.588928754484875</v>
      </c>
      <c r="S92" s="4" t="n">
        <v>-3.030303030303028</v>
      </c>
      <c r="T92" s="4" t="n">
        <v>-3.046625147281601</v>
      </c>
      <c r="U92" s="4" t="n">
        <v>-1.521627628654465</v>
      </c>
      <c r="V92" s="4" t="n">
        <v>-4.414205111184866</v>
      </c>
      <c r="W92" s="5" t="n">
        <v>585.8999999999999</v>
      </c>
      <c r="X92" s="5" t="n">
        <v>586.53</v>
      </c>
      <c r="Y92" s="5" t="n">
        <v>590.5466666666667</v>
      </c>
      <c r="Z92" s="5" t="n">
        <v>590.1933333333333</v>
      </c>
      <c r="AA92" s="5" t="n">
        <v>597</v>
      </c>
      <c r="AB92" s="5" t="n">
        <v>614</v>
      </c>
      <c r="AC92" s="5" t="n">
        <v>575</v>
      </c>
      <c r="AD92" s="5" t="n">
        <v>575</v>
      </c>
      <c r="AE92" s="6" t="n">
        <v>13846.28571428571</v>
      </c>
      <c r="AF92" s="6" t="n">
        <v>16425.8</v>
      </c>
      <c r="AG92" s="4" t="n">
        <v>0.7449999999999989</v>
      </c>
      <c r="AH92" s="4" t="n">
        <v>12.64285714285714</v>
      </c>
      <c r="AI92" s="4" t="n">
        <v>2.194940476190472</v>
      </c>
      <c r="AJ92" s="4" t="n">
        <v>13.97333333333332</v>
      </c>
      <c r="AK92" s="4" t="n">
        <v>2.425925925925919</v>
      </c>
      <c r="AL92" t="inlineStr">
        <is>
          <t>NORMAL</t>
        </is>
      </c>
      <c r="AM92" t="inlineStr">
        <is>
          <t>MEDIUM</t>
        </is>
      </c>
      <c r="AN92" s="4" t="n">
        <v>-1.753288300333347</v>
      </c>
      <c r="AO92" s="4" t="n">
        <v>0.8881870936963951</v>
      </c>
      <c r="AP92" t="inlineStr">
        <is>
          <t>HEALTHY</t>
        </is>
      </c>
      <c r="AQ92" s="4" t="n">
        <v>-1.160714285714288</v>
      </c>
      <c r="AR92" s="4" t="n">
        <v>0.1971940109028451</v>
      </c>
      <c r="AS92" t="inlineStr">
        <is>
          <t>DOWN</t>
        </is>
      </c>
      <c r="AT92" t="b">
        <v>0</v>
      </c>
      <c r="AU92" t="b">
        <v>0</v>
      </c>
      <c r="AV92" s="3" t="n">
        <v>45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65</v>
      </c>
      <c r="BD92" s="3" t="n">
        <v>0</v>
      </c>
      <c r="BE92" t="inlineStr">
        <is>
          <t>NEUTRAL</t>
        </is>
      </c>
      <c r="BF92" t="inlineStr"/>
      <c r="BG92" t="inlineStr">
        <is>
          <t>volume &gt; VMA7</t>
        </is>
      </c>
    </row>
    <row r="93">
      <c r="A93" s="2" t="n">
        <v>46063</v>
      </c>
      <c r="B93" t="inlineStr">
        <is>
          <t>NTC</t>
        </is>
      </c>
      <c r="C93" t="inlineStr">
        <is>
          <t>Others</t>
        </is>
      </c>
      <c r="D93" t="inlineStr">
        <is>
          <t>Nepal Doorsanchar Company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55</v>
      </c>
      <c r="J93" s="4" t="n">
        <v>0.55</v>
      </c>
      <c r="K93" s="4" t="n">
        <v>0.55</v>
      </c>
      <c r="L93" s="4" t="n">
        <v>55</v>
      </c>
      <c r="M93" s="5" t="n">
        <v>845</v>
      </c>
      <c r="N93" s="6" t="n">
        <v>15995</v>
      </c>
      <c r="O93" s="4" t="n">
        <v>0.1184834123222789</v>
      </c>
      <c r="P93" s="4" t="n">
        <v>-0.588235294117645</v>
      </c>
      <c r="Q93" s="4" t="n">
        <v>-0.926251612146789</v>
      </c>
      <c r="R93" s="4" t="n">
        <v>-1.285046728971961</v>
      </c>
      <c r="S93" s="4" t="n">
        <v>-2.085747392815762</v>
      </c>
      <c r="T93" s="4" t="n">
        <v>-1.732759623211999</v>
      </c>
      <c r="U93" s="4" t="n">
        <v>-1.515151515151514</v>
      </c>
      <c r="V93" s="4" t="n">
        <v>-3.428571428571425</v>
      </c>
      <c r="W93" s="5" t="n">
        <v>849.4</v>
      </c>
      <c r="X93" s="5" t="n">
        <v>852.0300000000001</v>
      </c>
      <c r="Y93" s="5" t="n">
        <v>856.2600000000001</v>
      </c>
      <c r="Z93" s="5" t="n">
        <v>865.2466666666667</v>
      </c>
      <c r="AA93" s="5" t="n">
        <v>865</v>
      </c>
      <c r="AB93" s="5" t="n">
        <v>879.8</v>
      </c>
      <c r="AC93" s="5" t="n">
        <v>834</v>
      </c>
      <c r="AD93" s="5" t="n">
        <v>834</v>
      </c>
      <c r="AE93" s="6" t="n">
        <v>13942.28571428571</v>
      </c>
      <c r="AF93" s="6" t="n">
        <v>14528</v>
      </c>
      <c r="AG93" s="4" t="n">
        <v>0.3797468354430391</v>
      </c>
      <c r="AH93" s="4" t="n">
        <v>14.25714285714285</v>
      </c>
      <c r="AI93" s="4" t="n">
        <v>1.687235841081992</v>
      </c>
      <c r="AJ93" s="4" t="n">
        <v>13.76</v>
      </c>
      <c r="AK93" s="4" t="n">
        <v>1.628402366863903</v>
      </c>
      <c r="AL93" t="inlineStr">
        <is>
          <t>NORMAL</t>
        </is>
      </c>
      <c r="AM93" t="inlineStr">
        <is>
          <t>MEDIUM</t>
        </is>
      </c>
      <c r="AN93" s="4" t="n">
        <v>-1.230638845766204</v>
      </c>
      <c r="AO93" s="4" t="n">
        <v>0.4880851225942021</v>
      </c>
      <c r="AP93" t="inlineStr">
        <is>
          <t>HEALTHY</t>
        </is>
      </c>
      <c r="AQ93" s="4" t="n">
        <v>-1.132142857142849</v>
      </c>
      <c r="AR93" s="4" t="n">
        <v>0.467913019184205</v>
      </c>
      <c r="AS93" t="inlineStr">
        <is>
          <t>DOWN</t>
        </is>
      </c>
      <c r="AT93" t="b">
        <v>0</v>
      </c>
      <c r="AU93" t="b">
        <v>0</v>
      </c>
      <c r="AV93" s="3" t="n">
        <v>4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100</v>
      </c>
      <c r="BC93" s="3" t="n">
        <v>25</v>
      </c>
      <c r="BD93" s="3" t="n">
        <v>80</v>
      </c>
      <c r="BE93" t="inlineStr">
        <is>
          <t>SHAKEOUT</t>
        </is>
      </c>
      <c r="BF93" t="inlineStr">
        <is>
          <t>VolAvg5&gt;VolAvg20, tight range, body&lt;40%, Close&gt;VWAP, failed breakdown, long lower wick, vol spike</t>
        </is>
      </c>
      <c r="BG93" t="inlineStr">
        <is>
          <t>near 7D breakout, volume &gt; VMA7, sentiment:shakeout</t>
        </is>
      </c>
    </row>
    <row r="94">
      <c r="A94" s="2" t="n">
        <v>46063</v>
      </c>
      <c r="B94" t="inlineStr">
        <is>
          <t>PCBL</t>
        </is>
      </c>
      <c r="C94" t="inlineStr">
        <is>
          <t>Commercial Bank</t>
        </is>
      </c>
      <c r="D94" t="inlineStr">
        <is>
          <t>Prime Commercial Bank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55</v>
      </c>
      <c r="J94" s="4" t="n">
        <v>0.55</v>
      </c>
      <c r="K94" s="4" t="n">
        <v>0.55</v>
      </c>
      <c r="L94" s="4" t="n">
        <v>55</v>
      </c>
      <c r="M94" s="5" t="n">
        <v>232.3</v>
      </c>
      <c r="N94" s="6" t="n">
        <v>52288</v>
      </c>
      <c r="O94" s="4" t="n">
        <v>0.1293103448275934</v>
      </c>
      <c r="P94" s="4" t="n">
        <v>-1.316907391673749</v>
      </c>
      <c r="Q94" s="4" t="n">
        <v>-1.484308736217133</v>
      </c>
      <c r="R94" s="4" t="n">
        <v>-2.394957983193269</v>
      </c>
      <c r="S94" s="4" t="n">
        <v>-4.403292181069951</v>
      </c>
      <c r="T94" s="4" t="n">
        <v>-5.415309446254069</v>
      </c>
      <c r="U94" s="4" t="n">
        <v>-1.983122362869194</v>
      </c>
      <c r="V94" s="4" t="n">
        <v>-7.487056949422533</v>
      </c>
      <c r="W94" s="5" t="n">
        <v>234.8714285714286</v>
      </c>
      <c r="X94" s="5" t="n">
        <v>236.22</v>
      </c>
      <c r="Y94" s="5" t="n">
        <v>239.32</v>
      </c>
      <c r="Z94" s="5" t="n">
        <v>244.1266666666666</v>
      </c>
      <c r="AA94" s="5" t="n">
        <v>240</v>
      </c>
      <c r="AB94" s="5" t="n">
        <v>251.2</v>
      </c>
      <c r="AC94" s="5" t="n">
        <v>230</v>
      </c>
      <c r="AD94" s="5" t="n">
        <v>230</v>
      </c>
      <c r="AE94" s="6" t="n">
        <v>47410.28571428572</v>
      </c>
      <c r="AF94" s="6" t="n">
        <v>72748.46666666666</v>
      </c>
      <c r="AG94" s="4" t="n">
        <v>0.4716981132075462</v>
      </c>
      <c r="AH94" s="4" t="n">
        <v>4.771428571428572</v>
      </c>
      <c r="AI94" s="4" t="n">
        <v>2.053994219297698</v>
      </c>
      <c r="AJ94" s="4" t="n">
        <v>4.806666666666668</v>
      </c>
      <c r="AK94" s="4" t="n">
        <v>2.06916343808293</v>
      </c>
      <c r="AL94" t="inlineStr">
        <is>
          <t>NORMAL</t>
        </is>
      </c>
      <c r="AM94" t="inlineStr">
        <is>
          <t>MEDIUM</t>
        </is>
      </c>
      <c r="AN94" s="4" t="n">
        <v>-1.335190582695672</v>
      </c>
      <c r="AO94" s="4" t="n">
        <v>0.4084018804640704</v>
      </c>
      <c r="AP94" t="inlineStr">
        <is>
          <t>HEALTHY</t>
        </is>
      </c>
      <c r="AQ94" s="4" t="n">
        <v>-0.7892857142857074</v>
      </c>
      <c r="AR94" s="4" t="n">
        <v>0.7838137116446262</v>
      </c>
      <c r="AS94" t="inlineStr">
        <is>
          <t>DOWN</t>
        </is>
      </c>
      <c r="AT94" t="b">
        <v>0</v>
      </c>
      <c r="AU94" t="b">
        <v>0</v>
      </c>
      <c r="AV94" s="3" t="n">
        <v>18</v>
      </c>
      <c r="AW94" t="inlineStr">
        <is>
          <t>SELL_PRESSURE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65</v>
      </c>
      <c r="BD94" s="3" t="n">
        <v>0</v>
      </c>
      <c r="BE94" t="inlineStr">
        <is>
          <t>NEUTRAL</t>
        </is>
      </c>
      <c r="BF94" t="inlineStr"/>
      <c r="BG94" t="inlineStr">
        <is>
          <t>volume &gt; VMA7</t>
        </is>
      </c>
    </row>
    <row r="95">
      <c r="A95" s="2" t="n">
        <v>46063</v>
      </c>
      <c r="B95" t="inlineStr">
        <is>
          <t>SRLI</t>
        </is>
      </c>
      <c r="C95" t="inlineStr">
        <is>
          <t>Life Insurance</t>
        </is>
      </c>
      <c r="D95" t="inlineStr">
        <is>
          <t>Sanima Reliance Life Insurance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0.55</v>
      </c>
      <c r="L95" s="4" t="n">
        <v>55</v>
      </c>
      <c r="M95" s="5" t="n">
        <v>384.8</v>
      </c>
      <c r="N95" s="6" t="n">
        <v>47881</v>
      </c>
      <c r="O95" s="4" t="n">
        <v>-0.645494448747741</v>
      </c>
      <c r="P95" s="4" t="n">
        <v>-1.585677749360614</v>
      </c>
      <c r="Q95" s="4" t="n">
        <v>-1.409172431462979</v>
      </c>
      <c r="R95" s="4" t="n">
        <v>-1.886792452830188</v>
      </c>
      <c r="S95" s="4" t="n">
        <v>-3.073047858942057</v>
      </c>
      <c r="T95" s="4" t="n">
        <v>-5.801713586291301</v>
      </c>
      <c r="U95" s="4" t="n">
        <v>-2.582278481012656</v>
      </c>
      <c r="V95" s="4" t="n">
        <v>-2.803738317756999</v>
      </c>
      <c r="W95" s="5" t="n">
        <v>390.3714285714286</v>
      </c>
      <c r="X95" s="5" t="n">
        <v>391.48</v>
      </c>
      <c r="Y95" s="5" t="n">
        <v>395.9399999999999</v>
      </c>
      <c r="Z95" s="5" t="n">
        <v>396.4300000000001</v>
      </c>
      <c r="AA95" s="5" t="n">
        <v>400</v>
      </c>
      <c r="AB95" s="5" t="n">
        <v>414.9</v>
      </c>
      <c r="AC95" s="5" t="n">
        <v>384.4</v>
      </c>
      <c r="AD95" s="5" t="n">
        <v>384.4</v>
      </c>
      <c r="AE95" s="6" t="n">
        <v>32439.14285714286</v>
      </c>
      <c r="AF95" s="6" t="n">
        <v>35874.93333333333</v>
      </c>
      <c r="AG95" s="4" t="n">
        <v>0.5769230769230761</v>
      </c>
      <c r="AH95" s="4" t="n">
        <v>8.014285714285709</v>
      </c>
      <c r="AI95" s="4" t="n">
        <v>2.082714582714575</v>
      </c>
      <c r="AJ95" s="4" t="n">
        <v>7.559999999999994</v>
      </c>
      <c r="AK95" s="4" t="n">
        <v>1.964656964656958</v>
      </c>
      <c r="AL95" t="inlineStr">
        <is>
          <t>NORMAL</t>
        </is>
      </c>
      <c r="AM95" t="inlineStr">
        <is>
          <t>MEDIUM</t>
        </is>
      </c>
      <c r="AN95" s="4" t="n">
        <v>-1.70517162011775</v>
      </c>
      <c r="AO95" s="4" t="n">
        <v>1.661314773364506</v>
      </c>
      <c r="AP95" t="inlineStr">
        <is>
          <t>HEALTHY</t>
        </is>
      </c>
      <c r="AQ95" s="4" t="n">
        <v>-1.182142857142887</v>
      </c>
      <c r="AR95" s="4" t="n">
        <v>0.6108713591150354</v>
      </c>
      <c r="AS95" t="inlineStr">
        <is>
          <t>DOWN</t>
        </is>
      </c>
      <c r="AT95" t="b">
        <v>0</v>
      </c>
      <c r="AU95" t="b">
        <v>0</v>
      </c>
      <c r="AV95" s="3" t="n">
        <v>34</v>
      </c>
      <c r="AW95" t="inlineStr">
        <is>
          <t>SELL_PRESSURE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0</v>
      </c>
      <c r="BC95" s="3" t="n">
        <v>65</v>
      </c>
      <c r="BD95" s="3" t="n">
        <v>0</v>
      </c>
      <c r="BE95" t="inlineStr">
        <is>
          <t>NEUTRAL</t>
        </is>
      </c>
      <c r="BF95" t="inlineStr"/>
      <c r="BG95" t="inlineStr">
        <is>
          <t>volume &gt; VMA7</t>
        </is>
      </c>
    </row>
    <row r="96">
      <c r="A96" s="2" t="n">
        <v>46063</v>
      </c>
      <c r="B96" t="inlineStr">
        <is>
          <t>UHEWA</t>
        </is>
      </c>
      <c r="C96" t="inlineStr">
        <is>
          <t>Hydropower</t>
        </is>
      </c>
      <c r="D96" t="inlineStr">
        <is>
          <t>Upper Hewakhola Hydropower Company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0.55</v>
      </c>
      <c r="L96" s="4" t="n">
        <v>55</v>
      </c>
      <c r="M96" s="5" t="n">
        <v>551.2</v>
      </c>
      <c r="N96" s="6" t="n">
        <v>21315</v>
      </c>
      <c r="O96" s="4" t="n">
        <v>0.01814552712757767</v>
      </c>
      <c r="P96" s="4" t="n">
        <v>-1.342402004653664</v>
      </c>
      <c r="Q96" s="4" t="n">
        <v>-1.005747126436762</v>
      </c>
      <c r="R96" s="4" t="n">
        <v>-2.614840989399281</v>
      </c>
      <c r="S96" s="4" t="n">
        <v>-2.269503546099283</v>
      </c>
      <c r="T96" s="4" t="n">
        <v>-3.281277417090711</v>
      </c>
      <c r="U96" s="4" t="n">
        <v>2.263450834879421</v>
      </c>
      <c r="V96" s="4" t="n">
        <v>-6.592103033384166</v>
      </c>
      <c r="W96" s="5" t="n">
        <v>557.5</v>
      </c>
      <c r="X96" s="5" t="n">
        <v>559.36</v>
      </c>
      <c r="Y96" s="5" t="n">
        <v>564.2533333333333</v>
      </c>
      <c r="Z96" s="5" t="n">
        <v>569.7033333333333</v>
      </c>
      <c r="AA96" s="5" t="n">
        <v>574.2</v>
      </c>
      <c r="AB96" s="5" t="n">
        <v>594</v>
      </c>
      <c r="AC96" s="5" t="n">
        <v>548</v>
      </c>
      <c r="AD96" s="5" t="n">
        <v>548</v>
      </c>
      <c r="AE96" s="6" t="n">
        <v>17428.71428571429</v>
      </c>
      <c r="AF96" s="6" t="n">
        <v>23718</v>
      </c>
      <c r="AG96" s="4" t="n">
        <v>0.8212290502793268</v>
      </c>
      <c r="AH96" s="4" t="n">
        <v>14.54285714285714</v>
      </c>
      <c r="AI96" s="4" t="n">
        <v>2.638399336512538</v>
      </c>
      <c r="AJ96" s="4" t="n">
        <v>15.19333333333332</v>
      </c>
      <c r="AK96" s="4" t="n">
        <v>2.756410256410248</v>
      </c>
      <c r="AL96" t="inlineStr">
        <is>
          <t>NORMAL</t>
        </is>
      </c>
      <c r="AM96" t="inlineStr">
        <is>
          <t>MEDIUM</t>
        </is>
      </c>
      <c r="AN96" s="4" t="n">
        <v>-1.207230359441418</v>
      </c>
      <c r="AO96" s="4" t="n">
        <v>0.5570715940980684</v>
      </c>
      <c r="AP96" t="inlineStr">
        <is>
          <t>HEALTHY</t>
        </is>
      </c>
      <c r="AQ96" s="4" t="n">
        <v>-1.625000000000033</v>
      </c>
      <c r="AR96" s="4" t="n">
        <v>0.4524938800489561</v>
      </c>
      <c r="AS96" t="inlineStr">
        <is>
          <t>DOWN</t>
        </is>
      </c>
      <c r="AT96" t="b">
        <v>0</v>
      </c>
      <c r="AU96" t="b">
        <v>0</v>
      </c>
      <c r="AV96" s="3" t="n">
        <v>45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65</v>
      </c>
      <c r="BD96" s="3" t="n">
        <v>50</v>
      </c>
      <c r="BE96" t="inlineStr">
        <is>
          <t>NEUTRAL</t>
        </is>
      </c>
      <c r="BF96" t="inlineStr"/>
      <c r="BG96" t="inlineStr">
        <is>
          <t>volume &gt; VMA7</t>
        </is>
      </c>
    </row>
    <row r="97">
      <c r="A97" s="2" t="n">
        <v>46063</v>
      </c>
      <c r="B97" t="inlineStr">
        <is>
          <t>UPCL</t>
        </is>
      </c>
      <c r="C97" t="inlineStr">
        <is>
          <t>Hydropower</t>
        </is>
      </c>
      <c r="D97" t="inlineStr">
        <is>
          <t>Universal Power Company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55</v>
      </c>
      <c r="J97" s="4" t="n">
        <v>0.55</v>
      </c>
      <c r="K97" s="4" t="n">
        <v>0.55</v>
      </c>
      <c r="L97" s="4" t="n">
        <v>55</v>
      </c>
      <c r="M97" s="5" t="n">
        <v>375</v>
      </c>
      <c r="N97" s="6" t="n">
        <v>207322</v>
      </c>
      <c r="O97" s="4" t="n">
        <v>0.8064516129032251</v>
      </c>
      <c r="P97" s="4" t="n">
        <v>-0.5305039787798393</v>
      </c>
      <c r="Q97" s="4" t="n">
        <v>-0.2659574468085069</v>
      </c>
      <c r="R97" s="4" t="n">
        <v>-1.055408970976257</v>
      </c>
      <c r="S97" s="4" t="n">
        <v>-3.821492690433437</v>
      </c>
      <c r="T97" s="4" t="n">
        <v>1.078167115902962</v>
      </c>
      <c r="U97" s="4" t="n">
        <v>4.719352136274768</v>
      </c>
      <c r="V97" s="4" t="n">
        <v>3.906899418121368</v>
      </c>
      <c r="W97" s="5" t="n">
        <v>375.7142857142857</v>
      </c>
      <c r="X97" s="5" t="n">
        <v>379.5</v>
      </c>
      <c r="Y97" s="5" t="n">
        <v>379.8666666666667</v>
      </c>
      <c r="Z97" s="5" t="n">
        <v>370.9933333333333</v>
      </c>
      <c r="AA97" s="5" t="n">
        <v>391</v>
      </c>
      <c r="AB97" s="5" t="n">
        <v>409.7</v>
      </c>
      <c r="AC97" s="5" t="n">
        <v>364.6</v>
      </c>
      <c r="AD97" s="5" t="n">
        <v>364.6</v>
      </c>
      <c r="AE97" s="6" t="n">
        <v>176676.2857142857</v>
      </c>
      <c r="AF97" s="6" t="n">
        <v>248715.2666666667</v>
      </c>
      <c r="AG97" s="4" t="n">
        <v>0.3658536585365859</v>
      </c>
      <c r="AH97" s="4" t="n">
        <v>12.77142857142857</v>
      </c>
      <c r="AI97" s="4" t="n">
        <v>3.405714285714276</v>
      </c>
      <c r="AJ97" s="4" t="n">
        <v>13.70666666666667</v>
      </c>
      <c r="AK97" s="4" t="n">
        <v>3.655111111111101</v>
      </c>
      <c r="AL97" t="inlineStr">
        <is>
          <t>HIGH</t>
        </is>
      </c>
      <c r="AM97" t="inlineStr">
        <is>
          <t>SMALL</t>
        </is>
      </c>
      <c r="AN97" s="4" t="n">
        <v>-0.1574851970871685</v>
      </c>
      <c r="AO97" s="4" t="n">
        <v>0.7302498733367214</v>
      </c>
      <c r="AP97" t="inlineStr">
        <is>
          <t>HEALTHY</t>
        </is>
      </c>
      <c r="AQ97" s="4" t="n">
        <v>0.2857142857142739</v>
      </c>
      <c r="AR97" s="4" t="n">
        <v>0.01851851851851852</v>
      </c>
      <c r="AS97" t="inlineStr">
        <is>
          <t>NOISY</t>
        </is>
      </c>
      <c r="AT97" t="b">
        <v>0</v>
      </c>
      <c r="AU97" t="b">
        <v>0</v>
      </c>
      <c r="AV97" s="3" t="n">
        <v>2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0</v>
      </c>
      <c r="BC97" s="3" t="n">
        <v>20</v>
      </c>
      <c r="BD97" s="3" t="n">
        <v>50</v>
      </c>
      <c r="BE97" t="inlineStr">
        <is>
          <t>NEUTRAL</t>
        </is>
      </c>
      <c r="BF97" t="inlineStr"/>
      <c r="BG97" t="inlineStr">
        <is>
          <t>volume &gt; VMA7</t>
        </is>
      </c>
    </row>
    <row r="98">
      <c r="A98" s="2" t="n">
        <v>46063</v>
      </c>
      <c r="B98" t="inlineStr">
        <is>
          <t>SMH</t>
        </is>
      </c>
      <c r="C98" t="inlineStr">
        <is>
          <t>Hydropower</t>
        </is>
      </c>
      <c r="D98" t="inlineStr">
        <is>
          <t>Supermai Hydropower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45</v>
      </c>
      <c r="J98" s="4" t="n">
        <v>0.45</v>
      </c>
      <c r="K98" s="4" t="n">
        <v>0.51</v>
      </c>
      <c r="L98" s="4" t="n">
        <v>53</v>
      </c>
      <c r="M98" s="5" t="n">
        <v>892</v>
      </c>
      <c r="N98" s="6" t="n">
        <v>8940</v>
      </c>
      <c r="O98" s="4" t="n">
        <v>0.2247191011236049</v>
      </c>
      <c r="P98" s="4" t="n">
        <v>-4.261028227970376</v>
      </c>
      <c r="Q98" s="4" t="n">
        <v>15.84415584415584</v>
      </c>
      <c r="R98" s="4" t="n">
        <v>23.88888888888889</v>
      </c>
      <c r="S98" s="4" t="n">
        <v>18.93333333333334</v>
      </c>
      <c r="T98" s="4" t="n">
        <v>21.69167803547067</v>
      </c>
      <c r="U98" s="4" t="n">
        <v>22.52747252747254</v>
      </c>
      <c r="V98" s="4" t="n">
        <v>18.94919322576343</v>
      </c>
      <c r="W98" s="5" t="n">
        <v>820.1</v>
      </c>
      <c r="X98" s="5" t="n">
        <v>796.1600000000001</v>
      </c>
      <c r="Y98" s="5" t="n">
        <v>774.3066666666666</v>
      </c>
      <c r="Z98" s="5" t="n">
        <v>748.7666666666667</v>
      </c>
      <c r="AA98" s="5" t="n">
        <v>1024.8</v>
      </c>
      <c r="AB98" s="5" t="n">
        <v>1024.8</v>
      </c>
      <c r="AC98" s="5" t="n">
        <v>695</v>
      </c>
      <c r="AD98" s="5" t="n">
        <v>695</v>
      </c>
      <c r="AE98" s="6" t="n">
        <v>10101.28571428571</v>
      </c>
      <c r="AF98" s="6" t="n">
        <v>6754.133333333333</v>
      </c>
      <c r="AG98" s="4" t="n">
        <v>0</v>
      </c>
      <c r="AH98" s="4" t="n">
        <v>69.24285714285715</v>
      </c>
      <c r="AI98" s="4" t="n">
        <v>7.762652146060208</v>
      </c>
      <c r="AJ98" s="4" t="n">
        <v>45.50666666666667</v>
      </c>
      <c r="AK98" s="4" t="n">
        <v>5.101644245141998</v>
      </c>
      <c r="AL98" t="inlineStr">
        <is>
          <t>HIGH</t>
        </is>
      </c>
      <c r="AM98" t="inlineStr">
        <is>
          <t>SMALL</t>
        </is>
      </c>
      <c r="AN98" s="4" t="n">
        <v>0.7701865713139314</v>
      </c>
      <c r="AO98" s="4" t="n">
        <v>-0.09521083345066725</v>
      </c>
      <c r="AP98" t="inlineStr">
        <is>
          <t>HEALTHY</t>
        </is>
      </c>
      <c r="AQ98" s="4" t="n">
        <v>38.8464285714286</v>
      </c>
      <c r="AR98" s="4" t="n">
        <v>0.8080590133441437</v>
      </c>
      <c r="AS98" t="inlineStr">
        <is>
          <t>GOOD</t>
        </is>
      </c>
      <c r="AT98" t="b">
        <v>1</v>
      </c>
      <c r="AU98" t="b">
        <v>0</v>
      </c>
      <c r="AV98" s="3" t="n">
        <v>8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80</v>
      </c>
      <c r="BC98" s="3" t="n">
        <v>25</v>
      </c>
      <c r="BD98" s="3" t="n">
        <v>30</v>
      </c>
      <c r="BE98" t="inlineStr">
        <is>
          <t>ACCUMULATION</t>
        </is>
      </c>
      <c r="BF98" t="inlineStr">
        <is>
          <t>VolAvg5&gt;VolAvg20, tight range, body&lt;40%, Close&gt;VWAP</t>
        </is>
      </c>
      <c r="BG98" t="inlineStr">
        <is>
          <t>MA7&gt;MA10, low upper wick, follow-through, sentiment:accumulation</t>
        </is>
      </c>
    </row>
    <row r="99">
      <c r="A99" s="2" t="n">
        <v>46063</v>
      </c>
      <c r="B99" t="inlineStr">
        <is>
          <t>BHDC</t>
        </is>
      </c>
      <c r="C99" t="inlineStr">
        <is>
          <t>Hydropower</t>
        </is>
      </c>
      <c r="D99" t="inlineStr">
        <is>
          <t>Bindhyabasini Hydropower Development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0.48</v>
      </c>
      <c r="L99" s="4" t="n">
        <v>50</v>
      </c>
      <c r="M99" s="5" t="n">
        <v>482</v>
      </c>
      <c r="N99" s="6" t="n">
        <v>37509</v>
      </c>
      <c r="O99" s="4" t="n">
        <v>-0.4132231404958664</v>
      </c>
      <c r="P99" s="4" t="n">
        <v>-3.018108651911466</v>
      </c>
      <c r="Q99" s="4" t="n">
        <v>-5.09942902146091</v>
      </c>
      <c r="R99" s="4" t="n">
        <v>1.048218029350112</v>
      </c>
      <c r="S99" s="4" t="n">
        <v>0.6263048016701411</v>
      </c>
      <c r="T99" s="4" t="n">
        <v>2.010582010582018</v>
      </c>
      <c r="U99" s="4" t="n">
        <v>3.21199143468951</v>
      </c>
      <c r="V99" s="4" t="n">
        <v>1.239235454736387</v>
      </c>
      <c r="W99" s="5" t="n">
        <v>489.5571428571429</v>
      </c>
      <c r="X99" s="5" t="n">
        <v>487.09</v>
      </c>
      <c r="Y99" s="5" t="n">
        <v>485.8866666666666</v>
      </c>
      <c r="Z99" s="5" t="n">
        <v>479.42</v>
      </c>
      <c r="AA99" s="5" t="n">
        <v>521</v>
      </c>
      <c r="AB99" s="5" t="n">
        <v>521</v>
      </c>
      <c r="AC99" s="5" t="n">
        <v>471.5</v>
      </c>
      <c r="AD99" s="5" t="n">
        <v>466.1</v>
      </c>
      <c r="AE99" s="6" t="n">
        <v>78887.14285714286</v>
      </c>
      <c r="AF99" s="6" t="n">
        <v>68413.8</v>
      </c>
      <c r="AG99" s="4" t="n">
        <v>0</v>
      </c>
      <c r="AH99" s="4" t="n">
        <v>21.54285714285714</v>
      </c>
      <c r="AI99" s="4" t="n">
        <v>4.469472436277405</v>
      </c>
      <c r="AJ99" s="4" t="n">
        <v>18.28666666666665</v>
      </c>
      <c r="AK99" s="4" t="n">
        <v>3.793914246196394</v>
      </c>
      <c r="AL99" t="inlineStr">
        <is>
          <t>HIGH</t>
        </is>
      </c>
      <c r="AM99" t="inlineStr">
        <is>
          <t>SMALL</t>
        </is>
      </c>
      <c r="AN99" s="4" t="n">
        <v>-0.6795484636526264</v>
      </c>
      <c r="AO99" s="4" t="n">
        <v>-0.6126435669437335</v>
      </c>
      <c r="AP99" t="inlineStr">
        <is>
          <t>HEALTHY</t>
        </is>
      </c>
      <c r="AQ99" s="4" t="n">
        <v>0.1464285714285931</v>
      </c>
      <c r="AR99" s="4" t="n">
        <v>0.0008090661614936584</v>
      </c>
      <c r="AS99" t="inlineStr">
        <is>
          <t>NOISY</t>
        </is>
      </c>
      <c r="AT99" t="b">
        <v>1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60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MA7&gt;MA10, low upper wick</t>
        </is>
      </c>
    </row>
    <row r="100">
      <c r="A100" s="2" t="n">
        <v>46063</v>
      </c>
      <c r="B100" t="inlineStr">
        <is>
          <t>CITY</t>
        </is>
      </c>
      <c r="C100" t="inlineStr">
        <is>
          <t>Hotel and Tourism</t>
        </is>
      </c>
      <c r="D100" t="inlineStr">
        <is>
          <t>City Hotel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0.48</v>
      </c>
      <c r="L100" s="4" t="n">
        <v>50</v>
      </c>
      <c r="M100" s="5" t="n">
        <v>480.5</v>
      </c>
      <c r="N100" s="6" t="n">
        <v>5880</v>
      </c>
      <c r="O100" s="4" t="n">
        <v>-0.907403588368727</v>
      </c>
      <c r="P100" s="4" t="n">
        <v>-2.515723270440251</v>
      </c>
      <c r="Q100" s="4" t="n">
        <v>-3.82305844675741</v>
      </c>
      <c r="R100" s="4" t="n">
        <v>-0.3112033195020736</v>
      </c>
      <c r="S100" s="4" t="n">
        <v>-1.536885245901642</v>
      </c>
      <c r="T100" s="4" t="n">
        <v>-1.131687242798352</v>
      </c>
      <c r="U100" s="4" t="n">
        <v>1.800847457627119</v>
      </c>
      <c r="V100" s="4" t="n">
        <v>2.234042553191484</v>
      </c>
      <c r="W100" s="5" t="n">
        <v>490.6999999999999</v>
      </c>
      <c r="X100" s="5" t="n">
        <v>488.7900000000001</v>
      </c>
      <c r="Y100" s="5" t="n">
        <v>488.9</v>
      </c>
      <c r="Z100" s="5" t="n">
        <v>482.1233333333333</v>
      </c>
      <c r="AA100" s="5" t="n">
        <v>519</v>
      </c>
      <c r="AB100" s="5" t="n">
        <v>519</v>
      </c>
      <c r="AC100" s="5" t="n">
        <v>478</v>
      </c>
      <c r="AD100" s="5" t="n">
        <v>477.1</v>
      </c>
      <c r="AE100" s="6" t="n">
        <v>19299.57142857143</v>
      </c>
      <c r="AF100" s="6" t="n">
        <v>17844</v>
      </c>
      <c r="AG100" s="4" t="n">
        <v>0.2553191489361684</v>
      </c>
      <c r="AH100" s="4" t="n">
        <v>16.12857142857143</v>
      </c>
      <c r="AI100" s="4" t="n">
        <v>3.356622565779686</v>
      </c>
      <c r="AJ100" s="4" t="n">
        <v>15.3</v>
      </c>
      <c r="AK100" s="4" t="n">
        <v>3.184183142559827</v>
      </c>
      <c r="AL100" t="inlineStr">
        <is>
          <t>HIGH</t>
        </is>
      </c>
      <c r="AM100" t="inlineStr">
        <is>
          <t>SMALL</t>
        </is>
      </c>
      <c r="AN100" s="4" t="n">
        <v>-1.161895003862099</v>
      </c>
      <c r="AO100" s="4" t="n">
        <v>-0.9375199207572394</v>
      </c>
      <c r="AP100" t="inlineStr">
        <is>
          <t>HEALTHY</t>
        </is>
      </c>
      <c r="AQ100" s="4" t="n">
        <v>-1.264285714285699</v>
      </c>
      <c r="AR100" s="4" t="n">
        <v>0.09679003954523023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45</v>
      </c>
      <c r="BD100" s="3" t="n">
        <v>50</v>
      </c>
      <c r="BE100" t="inlineStr">
        <is>
          <t>NEUTRAL</t>
        </is>
      </c>
      <c r="BF100" t="inlineStr"/>
      <c r="BG100" t="inlineStr">
        <is>
          <t>MA7&gt;MA10, low upper wick</t>
        </is>
      </c>
    </row>
    <row r="101">
      <c r="A101" s="2" t="n">
        <v>46063</v>
      </c>
      <c r="B101" t="inlineStr">
        <is>
          <t>DHPL</t>
        </is>
      </c>
      <c r="C101" t="inlineStr">
        <is>
          <t>Hydropower</t>
        </is>
      </c>
      <c r="D101" t="inlineStr">
        <is>
          <t>Dibyashwari Hydropower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0.48</v>
      </c>
      <c r="L101" s="4" t="n">
        <v>50</v>
      </c>
      <c r="M101" s="5" t="n">
        <v>306.9</v>
      </c>
      <c r="N101" s="6" t="n">
        <v>18239</v>
      </c>
      <c r="O101" s="4" t="n">
        <v>-1.318327974276534</v>
      </c>
      <c r="P101" s="4" t="n">
        <v>-3.762935089369712</v>
      </c>
      <c r="Q101" s="4" t="n">
        <v>1.960132890365451</v>
      </c>
      <c r="R101" s="4" t="n">
        <v>-0.1951219512195235</v>
      </c>
      <c r="S101" s="4" t="n">
        <v>0.9539473684210487</v>
      </c>
      <c r="T101" s="4" t="n">
        <v>1.622516556291376</v>
      </c>
      <c r="U101" s="4" t="n">
        <v>4.387755102040813</v>
      </c>
      <c r="V101" s="4" t="n">
        <v>6.562499999999982</v>
      </c>
      <c r="W101" s="5" t="n">
        <v>307.9857142857143</v>
      </c>
      <c r="X101" s="5" t="n">
        <v>307.07</v>
      </c>
      <c r="Y101" s="5" t="n">
        <v>307.3</v>
      </c>
      <c r="Z101" s="5" t="n">
        <v>299.3366666666666</v>
      </c>
      <c r="AA101" s="5" t="n">
        <v>328</v>
      </c>
      <c r="AB101" s="5" t="n">
        <v>328</v>
      </c>
      <c r="AC101" s="5" t="n">
        <v>296.5</v>
      </c>
      <c r="AD101" s="5" t="n">
        <v>296.5</v>
      </c>
      <c r="AE101" s="6" t="n">
        <v>19003.85714285714</v>
      </c>
      <c r="AF101" s="6" t="n">
        <v>21421.86666666666</v>
      </c>
      <c r="AG101" s="4" t="n">
        <v>0.1</v>
      </c>
      <c r="AH101" s="4" t="n">
        <v>12.09999999999999</v>
      </c>
      <c r="AI101" s="4" t="n">
        <v>3.942652329749088</v>
      </c>
      <c r="AJ101" s="4" t="n">
        <v>11.43999999999999</v>
      </c>
      <c r="AK101" s="4" t="n">
        <v>3.72759856630823</v>
      </c>
      <c r="AL101" t="inlineStr">
        <is>
          <t>HIGH</t>
        </is>
      </c>
      <c r="AM101" t="inlineStr">
        <is>
          <t>SMALL</t>
        </is>
      </c>
      <c r="AN101" s="4" t="n">
        <v>-0.1563761732846616</v>
      </c>
      <c r="AO101" s="4" t="n">
        <v>-0.0498207066271165</v>
      </c>
      <c r="AP101" t="inlineStr">
        <is>
          <t>HEALTHY</t>
        </is>
      </c>
      <c r="AQ101" s="4" t="n">
        <v>1.771428571428551</v>
      </c>
      <c r="AR101" s="4" t="n">
        <v>0.3037834634001769</v>
      </c>
      <c r="AS101" t="inlineStr">
        <is>
          <t>WEAK</t>
        </is>
      </c>
      <c r="AT101" t="b">
        <v>0</v>
      </c>
      <c r="AU101" t="b">
        <v>0</v>
      </c>
      <c r="AV101" s="3" t="n">
        <v>3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MA7&gt;MA10, low upper wick</t>
        </is>
      </c>
    </row>
    <row r="102">
      <c r="A102" s="2" t="n">
        <v>46063</v>
      </c>
      <c r="B102" t="inlineStr">
        <is>
          <t>GBIMESY2</t>
        </is>
      </c>
      <c r="C102" t="inlineStr">
        <is>
          <t>Mutual Fund</t>
        </is>
      </c>
      <c r="D102" t="inlineStr">
        <is>
          <t>Global IME Samunnat Yojana -II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0.48</v>
      </c>
      <c r="L102" s="4" t="n">
        <v>50</v>
      </c>
      <c r="M102" s="5" t="n">
        <v>9.119999999999999</v>
      </c>
      <c r="N102" s="6" t="n">
        <v>1200</v>
      </c>
      <c r="O102" s="4" t="n">
        <v>0.4405286343612147</v>
      </c>
      <c r="P102" s="4" t="n">
        <v>-0.7616974972796564</v>
      </c>
      <c r="Q102" s="4" t="n">
        <v>-3.081827842720519</v>
      </c>
      <c r="R102" s="4" t="n">
        <v>-1.191765980498383</v>
      </c>
      <c r="S102" s="4" t="n">
        <v>-1.29870129870131</v>
      </c>
      <c r="T102" s="4" t="n">
        <v>0.7734806629834168</v>
      </c>
      <c r="U102" s="4" t="n">
        <v>0.219780219780219</v>
      </c>
      <c r="V102" s="4" t="n">
        <v>1.559020044543424</v>
      </c>
      <c r="W102" s="5" t="n">
        <v>9.227142857142857</v>
      </c>
      <c r="X102" s="5" t="n">
        <v>9.202999999999999</v>
      </c>
      <c r="Y102" s="5" t="n">
        <v>9.183333333333334</v>
      </c>
      <c r="Z102" s="5" t="n">
        <v>9.178333333333333</v>
      </c>
      <c r="AA102" s="5" t="n">
        <v>9.74</v>
      </c>
      <c r="AB102" s="5" t="n">
        <v>9.74</v>
      </c>
      <c r="AC102" s="5" t="n">
        <v>8.92</v>
      </c>
      <c r="AD102" s="5" t="n">
        <v>8.890000000000001</v>
      </c>
      <c r="AE102" s="6" t="n">
        <v>9565.857142857143</v>
      </c>
      <c r="AF102" s="6" t="n">
        <v>7024.4</v>
      </c>
      <c r="AG102" s="4" t="n">
        <v>0.2857142857142866</v>
      </c>
      <c r="AH102" s="4" t="n">
        <v>0.298571428571429</v>
      </c>
      <c r="AI102" s="4" t="n">
        <v>3.27380952380917</v>
      </c>
      <c r="AJ102" s="4" t="n">
        <v>0.2886666666666669</v>
      </c>
      <c r="AK102" s="4" t="n">
        <v>3.165204678362229</v>
      </c>
      <c r="AL102" t="inlineStr">
        <is>
          <t>HIGH</t>
        </is>
      </c>
      <c r="AM102" t="inlineStr">
        <is>
          <t>SMALL</t>
        </is>
      </c>
      <c r="AN102" s="4" t="n">
        <v>-0.5270636288667877</v>
      </c>
      <c r="AO102" s="4" t="n">
        <v>-0.4163843023109688</v>
      </c>
      <c r="AP102" t="inlineStr">
        <is>
          <t>HEALTHY</t>
        </is>
      </c>
      <c r="AQ102" s="4" t="n">
        <v>-0.008214285714285551</v>
      </c>
      <c r="AR102" s="4" t="n">
        <v>0.007619843281862323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25</v>
      </c>
      <c r="BD102" s="3" t="n">
        <v>50</v>
      </c>
      <c r="BE102" t="inlineStr">
        <is>
          <t>NEUTRAL</t>
        </is>
      </c>
      <c r="BF102" t="inlineStr"/>
      <c r="BG102" t="inlineStr">
        <is>
          <t>MA7&gt;MA10, low upper wick</t>
        </is>
      </c>
    </row>
    <row r="103">
      <c r="A103" s="2" t="n">
        <v>46063</v>
      </c>
      <c r="B103" t="inlineStr">
        <is>
          <t>HHL</t>
        </is>
      </c>
      <c r="C103" t="inlineStr">
        <is>
          <t>Hydropower</t>
        </is>
      </c>
      <c r="D103" t="inlineStr">
        <is>
          <t>Himalayan Hydropower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346</v>
      </c>
      <c r="N103" s="6" t="n">
        <v>66151</v>
      </c>
      <c r="O103" s="4" t="n">
        <v>-1.983002832861192</v>
      </c>
      <c r="P103" s="4" t="n">
        <v>-3.888888888888886</v>
      </c>
      <c r="Q103" s="4" t="n">
        <v>1.764705882352935</v>
      </c>
      <c r="R103" s="4" t="n">
        <v>2.366863905325434</v>
      </c>
      <c r="S103" s="4" t="n">
        <v>1.764705882352935</v>
      </c>
      <c r="T103" s="4" t="n">
        <v>2.670623145400586</v>
      </c>
      <c r="U103" s="4" t="n">
        <v>6.790123456790131</v>
      </c>
      <c r="V103" s="4" t="n">
        <v>7.78816199376946</v>
      </c>
      <c r="W103" s="5" t="n">
        <v>344.5142857142857</v>
      </c>
      <c r="X103" s="5" t="n">
        <v>343.96</v>
      </c>
      <c r="Y103" s="5" t="n">
        <v>343.1</v>
      </c>
      <c r="Z103" s="5" t="n">
        <v>334.0566666666666</v>
      </c>
      <c r="AA103" s="5" t="n">
        <v>375</v>
      </c>
      <c r="AB103" s="5" t="n">
        <v>375</v>
      </c>
      <c r="AC103" s="5" t="n">
        <v>330</v>
      </c>
      <c r="AD103" s="5" t="n">
        <v>330</v>
      </c>
      <c r="AE103" s="6" t="n">
        <v>107492.5714285714</v>
      </c>
      <c r="AF103" s="6" t="n">
        <v>82896.8</v>
      </c>
      <c r="AG103" s="4" t="n">
        <v>0</v>
      </c>
      <c r="AH103" s="4" t="n">
        <v>15.89999999999999</v>
      </c>
      <c r="AI103" s="4" t="n">
        <v>4.595375722543337</v>
      </c>
      <c r="AJ103" s="4" t="n">
        <v>13.36666666666666</v>
      </c>
      <c r="AK103" s="4" t="n">
        <v>3.863198458574169</v>
      </c>
      <c r="AL103" t="inlineStr">
        <is>
          <t>HIGH</t>
        </is>
      </c>
      <c r="AM103" t="inlineStr">
        <is>
          <t>SMALL</t>
        </is>
      </c>
      <c r="AN103" s="4" t="n">
        <v>0.1599132225216818</v>
      </c>
      <c r="AO103" s="4" t="n">
        <v>-0.4184271973831807</v>
      </c>
      <c r="AP103" t="inlineStr">
        <is>
          <t>HEALTHY</t>
        </is>
      </c>
      <c r="AQ103" s="4" t="n">
        <v>3.178571428571427</v>
      </c>
      <c r="AR103" s="4" t="n">
        <v>0.5462216166118679</v>
      </c>
      <c r="AS103" t="inlineStr">
        <is>
          <t>GOOD</t>
        </is>
      </c>
      <c r="AT103" t="b">
        <v>1</v>
      </c>
      <c r="AU103" t="b">
        <v>0</v>
      </c>
      <c r="AV103" s="3" t="n">
        <v>27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MA7&gt;MA10, low upper wick</t>
        </is>
      </c>
    </row>
    <row r="104">
      <c r="A104" s="2" t="n">
        <v>46063</v>
      </c>
      <c r="B104" t="inlineStr">
        <is>
          <t>MEL</t>
        </is>
      </c>
      <c r="C104" t="inlineStr">
        <is>
          <t>Hydropower</t>
        </is>
      </c>
      <c r="D104" t="inlineStr">
        <is>
          <t>Modi Energy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297</v>
      </c>
      <c r="N104" s="6" t="n">
        <v>32240</v>
      </c>
      <c r="O104" s="4" t="n">
        <v>-0.3021148036253751</v>
      </c>
      <c r="P104" s="4" t="n">
        <v>1.330603889457516</v>
      </c>
      <c r="Q104" s="4" t="n">
        <v>7.608695652173902</v>
      </c>
      <c r="R104" s="4" t="n">
        <v>5.319148936170204</v>
      </c>
      <c r="S104" s="4" t="n">
        <v>5.731577073691718</v>
      </c>
      <c r="T104" s="4" t="n">
        <v>8.196721311475418</v>
      </c>
      <c r="U104" s="4" t="n">
        <v>10.53219203572757</v>
      </c>
      <c r="V104" s="4" t="n">
        <v>12.5</v>
      </c>
      <c r="W104" s="5" t="n">
        <v>289.4857142857143</v>
      </c>
      <c r="X104" s="5" t="n">
        <v>287.64</v>
      </c>
      <c r="Y104" s="5" t="n">
        <v>286.3866666666667</v>
      </c>
      <c r="Z104" s="5" t="n">
        <v>277.4966666666667</v>
      </c>
      <c r="AA104" s="5" t="n">
        <v>328</v>
      </c>
      <c r="AB104" s="5" t="n">
        <v>328</v>
      </c>
      <c r="AC104" s="5" t="n">
        <v>271.6</v>
      </c>
      <c r="AD104" s="5" t="n">
        <v>271.6</v>
      </c>
      <c r="AE104" s="6" t="n">
        <v>65351.14285714286</v>
      </c>
      <c r="AF104" s="6" t="n">
        <v>50882.66666666666</v>
      </c>
      <c r="AG104" s="4" t="n">
        <v>0.2083333333333328</v>
      </c>
      <c r="AH104" s="4" t="n">
        <v>16.34285714285714</v>
      </c>
      <c r="AI104" s="4" t="n">
        <v>5.502645502645482</v>
      </c>
      <c r="AJ104" s="4" t="n">
        <v>17.00666666666666</v>
      </c>
      <c r="AK104" s="4" t="n">
        <v>5.726150392817036</v>
      </c>
      <c r="AL104" t="inlineStr">
        <is>
          <t>HIGH</t>
        </is>
      </c>
      <c r="AM104" t="inlineStr">
        <is>
          <t>SMALL</t>
        </is>
      </c>
      <c r="AN104" s="4" t="n">
        <v>0.6834235646246554</v>
      </c>
      <c r="AO104" s="4" t="n">
        <v>-0.5230569387834323</v>
      </c>
      <c r="AP104" t="inlineStr">
        <is>
          <t>HEALTHY</t>
        </is>
      </c>
      <c r="AQ104" s="4" t="n">
        <v>3.800000000000009</v>
      </c>
      <c r="AR104" s="4" t="n">
        <v>0.5574147601941137</v>
      </c>
      <c r="AS104" t="inlineStr">
        <is>
          <t>GOOD</t>
        </is>
      </c>
      <c r="AT104" t="b">
        <v>0</v>
      </c>
      <c r="AU104" t="b">
        <v>0</v>
      </c>
      <c r="AV104" s="3" t="n">
        <v>35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100</v>
      </c>
      <c r="BC104" s="3" t="n">
        <v>25</v>
      </c>
      <c r="BD104" s="3" t="n">
        <v>30</v>
      </c>
      <c r="BE104" t="inlineStr">
        <is>
          <t>ACCUMULATION</t>
        </is>
      </c>
      <c r="BF104" t="inlineStr">
        <is>
          <t>VolAvg5&gt;VolAvg20, tight range, body&lt;40%, Close&gt;VWAP</t>
        </is>
      </c>
      <c r="BG104" t="inlineStr">
        <is>
          <t>MA7&gt;MA10, low upper wick, sentiment:accumulation</t>
        </is>
      </c>
    </row>
    <row r="105">
      <c r="A105" s="2" t="n">
        <v>46063</v>
      </c>
      <c r="B105" t="inlineStr">
        <is>
          <t>MLBS</t>
        </is>
      </c>
      <c r="C105" t="inlineStr">
        <is>
          <t>Microfinance</t>
        </is>
      </c>
      <c r="D105" t="inlineStr">
        <is>
          <t>Manushi Laghubitta Bittiya Sanstha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1433</v>
      </c>
      <c r="N105" s="6" t="n">
        <v>659</v>
      </c>
      <c r="O105" s="4" t="n">
        <v>-1.61345691726742</v>
      </c>
      <c r="P105" s="4" t="n">
        <v>-4.941956882255393</v>
      </c>
      <c r="Q105" s="4" t="n">
        <v>-1.457846238481642</v>
      </c>
      <c r="R105" s="4" t="n">
        <v>-1.172413793103444</v>
      </c>
      <c r="S105" s="4" t="n">
        <v>-1.240523776705715</v>
      </c>
      <c r="T105" s="4" t="n">
        <v>-2.117486338797814</v>
      </c>
      <c r="U105" s="4" t="n">
        <v>-1.240523776705715</v>
      </c>
      <c r="V105" s="4" t="n">
        <v>-4.402935290193466</v>
      </c>
      <c r="W105" s="5" t="n">
        <v>1466.457142857143</v>
      </c>
      <c r="X105" s="5" t="n">
        <v>1460.52</v>
      </c>
      <c r="Y105" s="5" t="n">
        <v>1459.413333333333</v>
      </c>
      <c r="Z105" s="5" t="n">
        <v>1456.113333333333</v>
      </c>
      <c r="AA105" s="5" t="n">
        <v>1512</v>
      </c>
      <c r="AB105" s="5" t="n">
        <v>1512</v>
      </c>
      <c r="AC105" s="5" t="n">
        <v>1426.2</v>
      </c>
      <c r="AD105" s="5" t="n">
        <v>1423.1</v>
      </c>
      <c r="AE105" s="6" t="n">
        <v>1472</v>
      </c>
      <c r="AF105" s="6" t="n">
        <v>1998.4</v>
      </c>
      <c r="AG105" s="4" t="n">
        <v>0.2828571428571455</v>
      </c>
      <c r="AH105" s="4" t="n">
        <v>47.24285714285715</v>
      </c>
      <c r="AI105" s="4" t="n">
        <v>3.296779982055626</v>
      </c>
      <c r="AJ105" s="4" t="n">
        <v>47.03333333333335</v>
      </c>
      <c r="AK105" s="4" t="n">
        <v>3.282158641544544</v>
      </c>
      <c r="AL105" t="inlineStr">
        <is>
          <t>HIGH</t>
        </is>
      </c>
      <c r="AM105" t="inlineStr">
        <is>
          <t>SMALL</t>
        </is>
      </c>
      <c r="AN105" s="4" t="n">
        <v>-1.450261005087689</v>
      </c>
      <c r="AO105" s="4" t="n">
        <v>-0.6133455823561438</v>
      </c>
      <c r="AP105" t="inlineStr">
        <is>
          <t>HEALTHY</t>
        </is>
      </c>
      <c r="AQ105" s="4" t="n">
        <v>-2.63214285714294</v>
      </c>
      <c r="AR105" s="4" t="n">
        <v>0.06074916767100894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MA7&gt;MA10, low upper wick</t>
        </is>
      </c>
    </row>
    <row r="106">
      <c r="A106" s="2" t="n">
        <v>46063</v>
      </c>
      <c r="B106" t="inlineStr">
        <is>
          <t>MNBBL</t>
        </is>
      </c>
      <c r="C106" t="inlineStr">
        <is>
          <t>Development Bank</t>
        </is>
      </c>
      <c r="D106" t="inlineStr">
        <is>
          <t>Muktinath Bikas Bank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360.5</v>
      </c>
      <c r="N106" s="6" t="n">
        <v>42278</v>
      </c>
      <c r="O106" s="4" t="n">
        <v>-1.448879168944783</v>
      </c>
      <c r="P106" s="4" t="n">
        <v>-2.960969044414541</v>
      </c>
      <c r="Q106" s="4" t="n">
        <v>-0.7707129094412402</v>
      </c>
      <c r="R106" s="4" t="n">
        <v>-0.9070918086860891</v>
      </c>
      <c r="S106" s="4" t="n">
        <v>-1.232876712328768</v>
      </c>
      <c r="T106" s="4" t="n">
        <v>-3.609625668449201</v>
      </c>
      <c r="U106" s="4" t="n">
        <v>3.000000000000003</v>
      </c>
      <c r="V106" s="4" t="n">
        <v>4.796511627906974</v>
      </c>
      <c r="W106" s="5" t="n">
        <v>365.3285714285715</v>
      </c>
      <c r="X106" s="5" t="n">
        <v>364.72</v>
      </c>
      <c r="Y106" s="5" t="n">
        <v>369.0133333333334</v>
      </c>
      <c r="Z106" s="5" t="n">
        <v>360.8033333333333</v>
      </c>
      <c r="AA106" s="5" t="n">
        <v>386</v>
      </c>
      <c r="AB106" s="5" t="n">
        <v>395</v>
      </c>
      <c r="AC106" s="5" t="n">
        <v>359</v>
      </c>
      <c r="AD106" s="5" t="n">
        <v>358.5</v>
      </c>
      <c r="AE106" s="6" t="n">
        <v>53214.57142857143</v>
      </c>
      <c r="AF106" s="6" t="n">
        <v>72520.66666666667</v>
      </c>
      <c r="AG106" s="4" t="n">
        <v>0</v>
      </c>
      <c r="AH106" s="4" t="n">
        <v>9.299999999999995</v>
      </c>
      <c r="AI106" s="4" t="n">
        <v>2.579750346740629</v>
      </c>
      <c r="AJ106" s="4" t="n">
        <v>11.66666666666666</v>
      </c>
      <c r="AK106" s="4" t="n">
        <v>3.236245954692545</v>
      </c>
      <c r="AL106" t="inlineStr">
        <is>
          <t>NORMAL</t>
        </is>
      </c>
      <c r="AM106" t="inlineStr">
        <is>
          <t>MEDIUM</t>
        </is>
      </c>
      <c r="AN106" s="4" t="n">
        <v>-1.250808516736651</v>
      </c>
      <c r="AO106" s="4" t="n">
        <v>-0.833668169521075</v>
      </c>
      <c r="AP106" t="inlineStr">
        <is>
          <t>HEALTHY</t>
        </is>
      </c>
      <c r="AQ106" s="4" t="n">
        <v>0.08214285714285043</v>
      </c>
      <c r="AR106" s="4" t="n">
        <v>0.002112957341428259</v>
      </c>
      <c r="AS106" t="inlineStr">
        <is>
          <t>NOISY</t>
        </is>
      </c>
      <c r="AT106" t="b">
        <v>0</v>
      </c>
      <c r="AU106" t="b">
        <v>0</v>
      </c>
      <c r="AV106" s="3" t="n">
        <v>14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MA7&gt;MA10, low upper wick</t>
        </is>
      </c>
    </row>
    <row r="107">
      <c r="A107" s="2" t="n">
        <v>46063</v>
      </c>
      <c r="B107" t="inlineStr">
        <is>
          <t>NLG</t>
        </is>
      </c>
      <c r="C107" t="inlineStr">
        <is>
          <t>Non-Life Insurance</t>
        </is>
      </c>
      <c r="D107" t="inlineStr">
        <is>
          <t>NLG Insurance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687</v>
      </c>
      <c r="N107" s="6" t="n">
        <v>9178</v>
      </c>
      <c r="O107" s="4" t="n">
        <v>-0.1453488372093026</v>
      </c>
      <c r="P107" s="4" t="n">
        <v>-2.691218130311612</v>
      </c>
      <c r="Q107" s="4" t="n">
        <v>2.23214285714286</v>
      </c>
      <c r="R107" s="4" t="n">
        <v>2.171326591314693</v>
      </c>
      <c r="S107" s="4" t="n">
        <v>1.029411764705879</v>
      </c>
      <c r="T107" s="4" t="n">
        <v>-1.575931232091687</v>
      </c>
      <c r="U107" s="4" t="n">
        <v>1.029411764705879</v>
      </c>
      <c r="V107" s="4" t="n">
        <v>1.029411764705879</v>
      </c>
      <c r="W107" s="5" t="n">
        <v>687.9714285714284</v>
      </c>
      <c r="X107" s="5" t="n">
        <v>684.02</v>
      </c>
      <c r="Y107" s="5" t="n">
        <v>685.7533333333333</v>
      </c>
      <c r="Z107" s="5" t="n">
        <v>686.5633333333334</v>
      </c>
      <c r="AA107" s="5" t="n">
        <v>724.5</v>
      </c>
      <c r="AB107" s="5" t="n">
        <v>724.5</v>
      </c>
      <c r="AC107" s="5" t="n">
        <v>666.1</v>
      </c>
      <c r="AD107" s="5" t="n">
        <v>664</v>
      </c>
      <c r="AE107" s="6" t="n">
        <v>86268.14285714286</v>
      </c>
      <c r="AF107" s="6" t="n">
        <v>51142.93333333333</v>
      </c>
      <c r="AG107" s="4" t="n">
        <v>0.1273885350318468</v>
      </c>
      <c r="AH107" s="4" t="n">
        <v>21.84285714285714</v>
      </c>
      <c r="AI107" s="4" t="n">
        <v>3.179455188188808</v>
      </c>
      <c r="AJ107" s="4" t="n">
        <v>18.64666666666666</v>
      </c>
      <c r="AK107" s="4" t="n">
        <v>2.714216399805915</v>
      </c>
      <c r="AL107" t="inlineStr">
        <is>
          <t>HIGH</t>
        </is>
      </c>
      <c r="AM107" t="inlineStr">
        <is>
          <t>SMALL</t>
        </is>
      </c>
      <c r="AN107" s="4" t="n">
        <v>-0.05358871176439349</v>
      </c>
      <c r="AO107" s="4" t="n">
        <v>-0.4356398597999626</v>
      </c>
      <c r="AP107" t="inlineStr">
        <is>
          <t>HEALTHY</t>
        </is>
      </c>
      <c r="AQ107" s="4" t="n">
        <v>3.942857142857151</v>
      </c>
      <c r="AR107" s="4" t="n">
        <v>0.2207769624039232</v>
      </c>
      <c r="AS107" t="inlineStr">
        <is>
          <t>NOISY</t>
        </is>
      </c>
      <c r="AT107" t="b">
        <v>1</v>
      </c>
      <c r="AU107" t="b">
        <v>0</v>
      </c>
      <c r="AV107" s="3" t="n">
        <v>35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100</v>
      </c>
      <c r="BC107" s="3" t="n">
        <v>25</v>
      </c>
      <c r="BD107" s="3" t="n">
        <v>80</v>
      </c>
      <c r="BE107" t="inlineStr">
        <is>
          <t>SHAKEOUT</t>
        </is>
      </c>
      <c r="BF107" t="inlineStr">
        <is>
          <t>VolAvg5&gt;VolAvg20, tight range, body&lt;40%, Close&gt;VWAP, failed breakdown, long lower wick, vol spike</t>
        </is>
      </c>
      <c r="BG107" t="inlineStr">
        <is>
          <t>MA7&gt;MA10, low upper wick, sentiment:shakeout</t>
        </is>
      </c>
    </row>
    <row r="108">
      <c r="A108" s="2" t="n">
        <v>46063</v>
      </c>
      <c r="B108" t="inlineStr">
        <is>
          <t>NRN</t>
        </is>
      </c>
      <c r="C108" t="inlineStr">
        <is>
          <t>Investment</t>
        </is>
      </c>
      <c r="D108" t="inlineStr">
        <is>
          <t>NRN Infrastructure and Development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1600</v>
      </c>
      <c r="N108" s="6" t="n">
        <v>71305</v>
      </c>
      <c r="O108" s="4" t="n">
        <v>-2.439024390243905</v>
      </c>
      <c r="P108" s="4" t="n">
        <v>-5.548996458087363</v>
      </c>
      <c r="Q108" s="4" t="n">
        <v>2.236421725239612</v>
      </c>
      <c r="R108" s="4" t="n">
        <v>3.902850834469773</v>
      </c>
      <c r="S108" s="4" t="n">
        <v>1.458465440710199</v>
      </c>
      <c r="T108" s="4" t="n">
        <v>3.2258064516129</v>
      </c>
      <c r="U108" s="4" t="n">
        <v>16.70313639679066</v>
      </c>
      <c r="V108" s="4" t="n">
        <v>19.30504809484752</v>
      </c>
      <c r="W108" s="5" t="n">
        <v>1603.571428571429</v>
      </c>
      <c r="X108" s="5" t="n">
        <v>1588.49</v>
      </c>
      <c r="Y108" s="5" t="n">
        <v>1585.993333333333</v>
      </c>
      <c r="Z108" s="5" t="n">
        <v>1486.356666666667</v>
      </c>
      <c r="AA108" s="5" t="n">
        <v>1694.9</v>
      </c>
      <c r="AB108" s="5" t="n">
        <v>1694.9</v>
      </c>
      <c r="AC108" s="5" t="n">
        <v>1509.2</v>
      </c>
      <c r="AD108" s="5" t="n">
        <v>1509.2</v>
      </c>
      <c r="AE108" s="6" t="n">
        <v>116371.1428571429</v>
      </c>
      <c r="AF108" s="6" t="n">
        <v>121912.2666666667</v>
      </c>
      <c r="AG108" s="4" t="n">
        <v>0.2741935483870968</v>
      </c>
      <c r="AH108" s="4" t="n">
        <v>63.5</v>
      </c>
      <c r="AI108" s="4" t="n">
        <v>3.968749999999998</v>
      </c>
      <c r="AJ108" s="4" t="n">
        <v>61.43333333333333</v>
      </c>
      <c r="AK108" s="4" t="n">
        <v>3.839583333333331</v>
      </c>
      <c r="AL108" t="inlineStr">
        <is>
          <t>HIGH</t>
        </is>
      </c>
      <c r="AM108" t="inlineStr">
        <is>
          <t>SMALL</t>
        </is>
      </c>
      <c r="AN108" s="4" t="n">
        <v>-0.06022249227971452</v>
      </c>
      <c r="AO108" s="4" t="n">
        <v>-0.5706636704077885</v>
      </c>
      <c r="AP108" t="inlineStr">
        <is>
          <t>HEALTHY</t>
        </is>
      </c>
      <c r="AQ108" s="4" t="n">
        <v>18.28571428571425</v>
      </c>
      <c r="AR108" s="4" t="n">
        <v>0.4436741767764298</v>
      </c>
      <c r="AS108" t="inlineStr">
        <is>
          <t>WEAK</t>
        </is>
      </c>
      <c r="AT108" t="b">
        <v>1</v>
      </c>
      <c r="AU108" t="b">
        <v>0</v>
      </c>
      <c r="AV108" s="3" t="n">
        <v>27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50</v>
      </c>
      <c r="BE108" t="inlineStr">
        <is>
          <t>NEUTRAL</t>
        </is>
      </c>
      <c r="BF108" t="inlineStr"/>
      <c r="BG108" t="inlineStr">
        <is>
          <t>MA7&gt;MA10, low upper wick</t>
        </is>
      </c>
    </row>
    <row r="109">
      <c r="A109" s="2" t="n">
        <v>46063</v>
      </c>
      <c r="B109" t="inlineStr">
        <is>
          <t>SMJC</t>
        </is>
      </c>
      <c r="C109" t="inlineStr">
        <is>
          <t>Hydropower</t>
        </is>
      </c>
      <c r="D109" t="inlineStr">
        <is>
          <t>Sagarmatha Jalbidhyut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490</v>
      </c>
      <c r="N109" s="6" t="n">
        <v>20426</v>
      </c>
      <c r="O109" s="4" t="n">
        <v>-0.4065040650406471</v>
      </c>
      <c r="P109" s="4" t="n">
        <v>-2.39043824701195</v>
      </c>
      <c r="Q109" s="4" t="n">
        <v>-5.222437137330759</v>
      </c>
      <c r="R109" s="4" t="n">
        <v>-1.744535793061963</v>
      </c>
      <c r="S109" s="4" t="n">
        <v>-0.8097165991902799</v>
      </c>
      <c r="T109" s="4" t="n">
        <v>-1.40845070422535</v>
      </c>
      <c r="U109" s="4" t="n">
        <v>0.7815713698066773</v>
      </c>
      <c r="V109" s="4" t="n">
        <v>0</v>
      </c>
      <c r="W109" s="5" t="n">
        <v>501.8571428571428</v>
      </c>
      <c r="X109" s="5" t="n">
        <v>500.0299999999999</v>
      </c>
      <c r="Y109" s="5" t="n">
        <v>499.6866666666666</v>
      </c>
      <c r="Z109" s="5" t="n">
        <v>495.4433333333333</v>
      </c>
      <c r="AA109" s="5" t="n">
        <v>530</v>
      </c>
      <c r="AB109" s="5" t="n">
        <v>530</v>
      </c>
      <c r="AC109" s="5" t="n">
        <v>484</v>
      </c>
      <c r="AD109" s="5" t="n">
        <v>481.2</v>
      </c>
      <c r="AE109" s="6" t="n">
        <v>26737.71428571429</v>
      </c>
      <c r="AF109" s="6" t="n">
        <v>23880.66666666667</v>
      </c>
      <c r="AG109" s="4" t="n">
        <v>0.2727272727272727</v>
      </c>
      <c r="AH109" s="4" t="n">
        <v>16.99999999999999</v>
      </c>
      <c r="AI109" s="4" t="n">
        <v>3.469387755102033</v>
      </c>
      <c r="AJ109" s="4" t="n">
        <v>16.71333333333333</v>
      </c>
      <c r="AK109" s="4" t="n">
        <v>3.410884353741488</v>
      </c>
      <c r="AL109" t="inlineStr">
        <is>
          <t>HIGH</t>
        </is>
      </c>
      <c r="AM109" t="inlineStr">
        <is>
          <t>SMALL</t>
        </is>
      </c>
      <c r="AN109" s="4" t="n">
        <v>-0.9864655235798422</v>
      </c>
      <c r="AO109" s="4" t="n">
        <v>-0.3259497188585049</v>
      </c>
      <c r="AP109" t="inlineStr">
        <is>
          <t>HEALTHY</t>
        </is>
      </c>
      <c r="AQ109" s="4" t="n">
        <v>-1.428571428571457</v>
      </c>
      <c r="AR109" s="4" t="n">
        <v>0.06591957811470006</v>
      </c>
      <c r="AS109" t="inlineStr">
        <is>
          <t>DOWN</t>
        </is>
      </c>
      <c r="AT109" t="b">
        <v>0</v>
      </c>
      <c r="AU109" t="b">
        <v>0</v>
      </c>
      <c r="AV109" s="3" t="n">
        <v>17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100</v>
      </c>
      <c r="BC109" s="3" t="n">
        <v>25</v>
      </c>
      <c r="BD109" s="3" t="n">
        <v>30</v>
      </c>
      <c r="BE109" t="inlineStr">
        <is>
          <t>ACCUMULATION</t>
        </is>
      </c>
      <c r="BF109" t="inlineStr">
        <is>
          <t>VolAvg5&gt;VolAvg20, tight range, body&lt;40%, Close&gt;VWAP</t>
        </is>
      </c>
      <c r="BG109" t="inlineStr">
        <is>
          <t>MA7&gt;MA10, low upper wick, sentiment:accumulation</t>
        </is>
      </c>
    </row>
    <row r="110">
      <c r="A110" s="2" t="n">
        <v>46063</v>
      </c>
      <c r="B110" t="inlineStr">
        <is>
          <t>HLBSL</t>
        </is>
      </c>
      <c r="C110" t="inlineStr">
        <is>
          <t>Microfinance</t>
        </is>
      </c>
      <c r="D110" t="inlineStr">
        <is>
          <t>Himalayan Laghubitta Bittiya Sanstha Limited (Former Civil Laghubitta)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0.49</v>
      </c>
      <c r="L110" s="4" t="n">
        <v>48</v>
      </c>
      <c r="M110" s="5" t="n">
        <v>909</v>
      </c>
      <c r="N110" s="6" t="n">
        <v>2082</v>
      </c>
      <c r="O110" s="4" t="n">
        <v>-0.1098901098901095</v>
      </c>
      <c r="P110" s="4" t="n">
        <v>-0.1098901098901095</v>
      </c>
      <c r="Q110" s="4" t="n">
        <v>-1.195652173913042</v>
      </c>
      <c r="R110" s="4" t="n">
        <v>-0.5470459518599591</v>
      </c>
      <c r="S110" s="4" t="n">
        <v>-1.729729729729734</v>
      </c>
      <c r="T110" s="4" t="n">
        <v>-2.467811158798283</v>
      </c>
      <c r="U110" s="4" t="n">
        <v>0.6979062811565351</v>
      </c>
      <c r="V110" s="4" t="n">
        <v>-2.047413793103448</v>
      </c>
      <c r="W110" s="5" t="n">
        <v>917.2714285714285</v>
      </c>
      <c r="X110" s="5" t="n">
        <v>917.45</v>
      </c>
      <c r="Y110" s="5" t="n">
        <v>920.4333333333333</v>
      </c>
      <c r="Z110" s="5" t="n">
        <v>915.6533333333333</v>
      </c>
      <c r="AA110" s="5" t="n">
        <v>940</v>
      </c>
      <c r="AB110" s="5" t="n">
        <v>943</v>
      </c>
      <c r="AC110" s="5" t="n">
        <v>896.2</v>
      </c>
      <c r="AD110" s="5" t="n">
        <v>896.2</v>
      </c>
      <c r="AE110" s="6" t="n">
        <v>2839.428571428572</v>
      </c>
      <c r="AF110" s="6" t="n">
        <v>3152.6</v>
      </c>
      <c r="AG110" s="4" t="n">
        <v>0</v>
      </c>
      <c r="AH110" s="4" t="n">
        <v>18.22857142857142</v>
      </c>
      <c r="AI110" s="4" t="n">
        <v>2.005343391482002</v>
      </c>
      <c r="AJ110" s="4" t="n">
        <v>17.67999999999999</v>
      </c>
      <c r="AK110" s="4" t="n">
        <v>1.944994499449942</v>
      </c>
      <c r="AL110" t="inlineStr">
        <is>
          <t>NORMAL</t>
        </is>
      </c>
      <c r="AM110" t="inlineStr">
        <is>
          <t>MEDIUM</t>
        </is>
      </c>
      <c r="AN110" s="4" t="n">
        <v>-1.028460282942074</v>
      </c>
      <c r="AO110" s="4" t="n">
        <v>-0.5284738866680662</v>
      </c>
      <c r="AP110" t="inlineStr">
        <is>
          <t>HEALTHY</t>
        </is>
      </c>
      <c r="AQ110" s="4" t="n">
        <v>-2.314285714285758</v>
      </c>
      <c r="AR110" s="4" t="n">
        <v>0.3864156721856984</v>
      </c>
      <c r="AS110" t="inlineStr">
        <is>
          <t>DOWN</t>
        </is>
      </c>
      <c r="AT110" t="b">
        <v>0</v>
      </c>
      <c r="AU110" t="b">
        <v>0</v>
      </c>
      <c r="AV110" s="3" t="n">
        <v>19</v>
      </c>
      <c r="AW110" t="inlineStr">
        <is>
          <t>SELL_PRESSURE</t>
        </is>
      </c>
      <c r="AX110" t="b">
        <v>0</v>
      </c>
      <c r="AY110" t="b">
        <v>1</v>
      </c>
      <c r="AZ110" t="b">
        <v>0</v>
      </c>
      <c r="BA110" t="b">
        <v>0</v>
      </c>
      <c r="BB110" s="3" t="n">
        <v>100</v>
      </c>
      <c r="BC110" s="3" t="n">
        <v>25</v>
      </c>
      <c r="BD110" s="3" t="n">
        <v>80</v>
      </c>
      <c r="BE110" t="inlineStr">
        <is>
          <t>SHAKEOUT</t>
        </is>
      </c>
      <c r="BF110" t="inlineStr">
        <is>
          <t>VolAvg5&gt;VolAvg20, tight range, body&lt;40%, Close&gt;VWAP, failed breakdown, long lower wick, vol spike</t>
        </is>
      </c>
      <c r="BG110" t="inlineStr">
        <is>
          <t>low upper wick, absorption, sentiment:shakeout</t>
        </is>
      </c>
    </row>
    <row r="111">
      <c r="A111" s="2" t="n">
        <v>46063</v>
      </c>
      <c r="B111" t="inlineStr">
        <is>
          <t>JSLBB</t>
        </is>
      </c>
      <c r="C111" t="inlineStr">
        <is>
          <t>Microfinance</t>
        </is>
      </c>
      <c r="D111" t="inlineStr">
        <is>
          <t>Janautthan Samudayic Laghubitta Bittiya Sanstha Limited</t>
        </is>
      </c>
      <c r="E111" t="inlineStr">
        <is>
          <t>SELL</t>
        </is>
      </c>
      <c r="F111" t="inlineStr"/>
      <c r="G111" t="inlineStr">
        <is>
          <t>EARLY SELL</t>
        </is>
      </c>
      <c r="H111" t="inlineStr">
        <is>
          <t>DOWN</t>
        </is>
      </c>
      <c r="I111" s="3" t="n">
        <v>45</v>
      </c>
      <c r="J111" s="4" t="n">
        <v>0.45</v>
      </c>
      <c r="K111" s="4" t="n">
        <v>0.49</v>
      </c>
      <c r="L111" s="4" t="n">
        <v>48</v>
      </c>
      <c r="M111" s="5" t="n">
        <v>1165</v>
      </c>
      <c r="N111" s="6" t="n">
        <v>1192</v>
      </c>
      <c r="O111" s="4" t="n">
        <v>-0.4273504273504258</v>
      </c>
      <c r="P111" s="4" t="n">
        <v>0</v>
      </c>
      <c r="Q111" s="4" t="n">
        <v>-1.604729729729726</v>
      </c>
      <c r="R111" s="4" t="n">
        <v>-1.187446988973706</v>
      </c>
      <c r="S111" s="4" t="n">
        <v>-1.271186440677963</v>
      </c>
      <c r="T111" s="4" t="n">
        <v>-1.271186440677963</v>
      </c>
      <c r="U111" s="4" t="n">
        <v>-1.679466621655845</v>
      </c>
      <c r="V111" s="4" t="n">
        <v>-1.019541206457097</v>
      </c>
      <c r="W111" s="5" t="n">
        <v>1175.142857142857</v>
      </c>
      <c r="X111" s="5" t="n">
        <v>1177.89</v>
      </c>
      <c r="Y111" s="5" t="n">
        <v>1182.593333333333</v>
      </c>
      <c r="Z111" s="5" t="n">
        <v>1178.78</v>
      </c>
      <c r="AA111" s="5" t="n">
        <v>1207.6</v>
      </c>
      <c r="AB111" s="5" t="n">
        <v>1229</v>
      </c>
      <c r="AC111" s="5" t="n">
        <v>1142</v>
      </c>
      <c r="AD111" s="5" t="n">
        <v>1142</v>
      </c>
      <c r="AE111" s="6" t="n">
        <v>1430.571428571429</v>
      </c>
      <c r="AF111" s="6" t="n">
        <v>1311.733333333333</v>
      </c>
      <c r="AG111" s="4" t="n">
        <v>0</v>
      </c>
      <c r="AH111" s="4" t="n">
        <v>26.67142857142861</v>
      </c>
      <c r="AI111" s="4" t="n">
        <v>2.289393010423055</v>
      </c>
      <c r="AJ111" s="4" t="n">
        <v>30.1466666666667</v>
      </c>
      <c r="AK111" s="4" t="n">
        <v>2.587696709585122</v>
      </c>
      <c r="AL111" t="inlineStr">
        <is>
          <t>NORMAL</t>
        </is>
      </c>
      <c r="AM111" t="inlineStr">
        <is>
          <t>MEDIUM</t>
        </is>
      </c>
      <c r="AN111" s="4" t="n">
        <v>-1.211068149786451</v>
      </c>
      <c r="AO111" s="4" t="n">
        <v>-0.2704291969033263</v>
      </c>
      <c r="AP111" t="inlineStr">
        <is>
          <t>HEALTHY</t>
        </is>
      </c>
      <c r="AQ111" s="4" t="n">
        <v>-3.285714285714246</v>
      </c>
      <c r="AR111" s="4" t="n">
        <v>0.7182620502376101</v>
      </c>
      <c r="AS111" t="inlineStr">
        <is>
          <t>DOWN</t>
        </is>
      </c>
      <c r="AT111" t="b">
        <v>0</v>
      </c>
      <c r="AU111" t="b">
        <v>0</v>
      </c>
      <c r="AV111" s="3" t="n">
        <v>12</v>
      </c>
      <c r="AW111" t="inlineStr">
        <is>
          <t>SELL_PRESSURE</t>
        </is>
      </c>
      <c r="AX111" t="b">
        <v>0</v>
      </c>
      <c r="AY111" t="b">
        <v>1</v>
      </c>
      <c r="AZ111" t="b">
        <v>0</v>
      </c>
      <c r="BA111" t="b">
        <v>0</v>
      </c>
      <c r="BB111" s="3" t="n">
        <v>60</v>
      </c>
      <c r="BC111" s="3" t="n">
        <v>25</v>
      </c>
      <c r="BD111" s="3" t="n">
        <v>50</v>
      </c>
      <c r="BE111" t="inlineStr">
        <is>
          <t>NEUTRAL</t>
        </is>
      </c>
      <c r="BF111" t="inlineStr"/>
      <c r="BG111" t="inlineStr">
        <is>
          <t>low upper wick, absorption</t>
        </is>
      </c>
    </row>
    <row r="112">
      <c r="A112" s="2" t="n">
        <v>46063</v>
      </c>
      <c r="B112" t="inlineStr">
        <is>
          <t>MATRI</t>
        </is>
      </c>
      <c r="C112" t="inlineStr">
        <is>
          <t>Microfinance</t>
        </is>
      </c>
      <c r="D112" t="inlineStr">
        <is>
          <t>Matribhumi Laghubitta Bittiya Sanstha Limited</t>
        </is>
      </c>
      <c r="E112" t="inlineStr">
        <is>
          <t>SELL</t>
        </is>
      </c>
      <c r="F112" t="inlineStr"/>
      <c r="G112" t="inlineStr">
        <is>
          <t>EARLY SELL</t>
        </is>
      </c>
      <c r="H112" t="inlineStr">
        <is>
          <t>DOWN</t>
        </is>
      </c>
      <c r="I112" s="3" t="n">
        <v>45</v>
      </c>
      <c r="J112" s="4" t="n">
        <v>0.45</v>
      </c>
      <c r="K112" s="4" t="n">
        <v>0.49</v>
      </c>
      <c r="L112" s="4" t="n">
        <v>48</v>
      </c>
      <c r="M112" s="5" t="n">
        <v>970</v>
      </c>
      <c r="N112" s="6" t="n">
        <v>1520</v>
      </c>
      <c r="O112" s="4" t="n">
        <v>-0.0206143063285924</v>
      </c>
      <c r="P112" s="4" t="n">
        <v>-2.316213494461228</v>
      </c>
      <c r="Q112" s="4" t="n">
        <v>-2.74714257068378</v>
      </c>
      <c r="R112" s="4" t="n">
        <v>-0.3595274781715507</v>
      </c>
      <c r="S112" s="4" t="n">
        <v>-2.805611222444893</v>
      </c>
      <c r="T112" s="4" t="n">
        <v>-1.030507091113153</v>
      </c>
      <c r="U112" s="4" t="n">
        <v>-2.902902902902904</v>
      </c>
      <c r="V112" s="4" t="n">
        <v>-0.9395424836601385</v>
      </c>
      <c r="W112" s="5" t="n">
        <v>983.7857142857143</v>
      </c>
      <c r="X112" s="5" t="n">
        <v>984.21</v>
      </c>
      <c r="Y112" s="5" t="n">
        <v>990.5400000000001</v>
      </c>
      <c r="Z112" s="5" t="n">
        <v>991.9666666666667</v>
      </c>
      <c r="AA112" s="5" t="n">
        <v>1010</v>
      </c>
      <c r="AB112" s="5" t="n">
        <v>1028</v>
      </c>
      <c r="AC112" s="5" t="n">
        <v>957</v>
      </c>
      <c r="AD112" s="5" t="n">
        <v>957</v>
      </c>
      <c r="AE112" s="6" t="n">
        <v>2402.571428571428</v>
      </c>
      <c r="AF112" s="6" t="n">
        <v>2170.066666666667</v>
      </c>
      <c r="AG112" s="4" t="n">
        <v>0</v>
      </c>
      <c r="AH112" s="4" t="n">
        <v>19.98571428571427</v>
      </c>
      <c r="AI112" s="4" t="n">
        <v>2.060382916053015</v>
      </c>
      <c r="AJ112" s="4" t="n">
        <v>21.25333333333332</v>
      </c>
      <c r="AK112" s="4" t="n">
        <v>2.191065292096217</v>
      </c>
      <c r="AL112" t="inlineStr">
        <is>
          <t>NORMAL</t>
        </is>
      </c>
      <c r="AM112" t="inlineStr">
        <is>
          <t>MEDIUM</t>
        </is>
      </c>
      <c r="AN112" s="4" t="n">
        <v>-1.08094795067939</v>
      </c>
      <c r="AO112" s="4" t="n">
        <v>-0.470944140906557</v>
      </c>
      <c r="AP112" t="inlineStr">
        <is>
          <t>HEALTHY</t>
        </is>
      </c>
      <c r="AQ112" s="4" t="n">
        <v>-1.564285714285702</v>
      </c>
      <c r="AR112" s="4" t="n">
        <v>0.07020854254437676</v>
      </c>
      <c r="AS112" t="inlineStr">
        <is>
          <t>DOWN</t>
        </is>
      </c>
      <c r="AT112" t="b">
        <v>0</v>
      </c>
      <c r="AU112" t="b">
        <v>0</v>
      </c>
      <c r="AV112" s="3" t="n">
        <v>26</v>
      </c>
      <c r="AW112" t="inlineStr">
        <is>
          <t>SELL_PRESSURE</t>
        </is>
      </c>
      <c r="AX112" t="b">
        <v>0</v>
      </c>
      <c r="AY112" t="b">
        <v>1</v>
      </c>
      <c r="AZ112" t="b">
        <v>0</v>
      </c>
      <c r="BA112" t="b">
        <v>0</v>
      </c>
      <c r="BB112" s="3" t="n">
        <v>80</v>
      </c>
      <c r="BC112" s="3" t="n">
        <v>45</v>
      </c>
      <c r="BD112" s="3" t="n">
        <v>30</v>
      </c>
      <c r="BE112" t="inlineStr">
        <is>
          <t>ACCUMULATION</t>
        </is>
      </c>
      <c r="BF112" t="inlineStr">
        <is>
          <t>VolAvg5&gt;VolAvg20, tight range, body&lt;40%, Close&gt;VWAP</t>
        </is>
      </c>
      <c r="BG112" t="inlineStr">
        <is>
          <t>low upper wick, absorption, sentiment:accumulation</t>
        </is>
      </c>
    </row>
    <row r="113">
      <c r="A113" s="2" t="n">
        <v>46063</v>
      </c>
      <c r="B113" t="inlineStr">
        <is>
          <t>NIMBPO</t>
        </is>
      </c>
      <c r="C113" t="inlineStr">
        <is>
          <t>Promoter Share</t>
        </is>
      </c>
      <c r="D113" t="inlineStr">
        <is>
          <t>Nepal Investment Mega Bank Promoter Share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0.49</v>
      </c>
      <c r="L113" s="4" t="n">
        <v>48</v>
      </c>
      <c r="M113" s="5" t="n">
        <v>154.7</v>
      </c>
      <c r="N113" s="6" t="n">
        <v>3218</v>
      </c>
      <c r="O113" s="4" t="n">
        <v>0.3893575600259602</v>
      </c>
      <c r="P113" s="4" t="n">
        <v>-1.964512040557687</v>
      </c>
      <c r="Q113" s="4" t="n">
        <v>-1.402166985340991</v>
      </c>
      <c r="R113" s="4" t="n">
        <v>-0.5144694533762095</v>
      </c>
      <c r="S113" s="4" t="n">
        <v>-1.590330788804073</v>
      </c>
      <c r="T113" s="4" t="n">
        <v>-2.08860759493672</v>
      </c>
      <c r="U113" s="4" t="n">
        <v>-2.765556253928347</v>
      </c>
      <c r="V113" s="4" t="n">
        <v>-2.765556253928347</v>
      </c>
      <c r="W113" s="5" t="n">
        <v>155.5</v>
      </c>
      <c r="X113" s="5" t="n">
        <v>155.81</v>
      </c>
      <c r="Y113" s="5" t="n">
        <v>156.3866666666667</v>
      </c>
      <c r="Z113" s="5" t="n">
        <v>157.52</v>
      </c>
      <c r="AA113" s="5" t="n">
        <v>160.9</v>
      </c>
      <c r="AB113" s="5" t="n">
        <v>160.9</v>
      </c>
      <c r="AC113" s="5" t="n">
        <v>151.9</v>
      </c>
      <c r="AD113" s="5" t="n">
        <v>151.9</v>
      </c>
      <c r="AE113" s="6" t="n">
        <v>21655.85714285714</v>
      </c>
      <c r="AF113" s="6" t="n">
        <v>13756</v>
      </c>
      <c r="AG113" s="4" t="n">
        <v>0.0416666666666642</v>
      </c>
      <c r="AH113" s="4" t="n">
        <v>4.728571428571428</v>
      </c>
      <c r="AI113" s="4" t="n">
        <v>3.056607258287911</v>
      </c>
      <c r="AJ113" s="4" t="n">
        <v>3.279999999999999</v>
      </c>
      <c r="AK113" s="4" t="n">
        <v>2.120232708467989</v>
      </c>
      <c r="AL113" t="inlineStr">
        <is>
          <t>HIGH</t>
        </is>
      </c>
      <c r="AM113" t="inlineStr">
        <is>
          <t>SMALL</t>
        </is>
      </c>
      <c r="AN113" s="4" t="n">
        <v>-0.4543694673974204</v>
      </c>
      <c r="AO113" s="4" t="n">
        <v>-0.7158443828322775</v>
      </c>
      <c r="AP113" t="inlineStr">
        <is>
          <t>HEALTHY</t>
        </is>
      </c>
      <c r="AQ113" s="4" t="n">
        <v>0.007142857142850055</v>
      </c>
      <c r="AR113" s="4" t="n">
        <v>7.680491551456198e-05</v>
      </c>
      <c r="AS113" t="inlineStr">
        <is>
          <t>NOISY</t>
        </is>
      </c>
      <c r="AT113" t="b">
        <v>1</v>
      </c>
      <c r="AU113" t="b">
        <v>0</v>
      </c>
      <c r="AV113" s="3" t="n">
        <v>35</v>
      </c>
      <c r="AW113" t="inlineStr">
        <is>
          <t>NEUTRAL</t>
        </is>
      </c>
      <c r="AX113" t="b">
        <v>0</v>
      </c>
      <c r="AY113" t="b">
        <v>1</v>
      </c>
      <c r="AZ113" t="b">
        <v>0</v>
      </c>
      <c r="BA113" t="b">
        <v>0</v>
      </c>
      <c r="BB113" s="3" t="n">
        <v>40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low upper wick, absorption</t>
        </is>
      </c>
    </row>
    <row r="114">
      <c r="A114" s="2" t="n">
        <v>46063</v>
      </c>
      <c r="B114" t="inlineStr">
        <is>
          <t>RMF1</t>
        </is>
      </c>
      <c r="C114" t="inlineStr">
        <is>
          <t>Mutual Fund</t>
        </is>
      </c>
      <c r="D114" t="inlineStr">
        <is>
          <t>RBB Mutual Fund 1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0.49</v>
      </c>
      <c r="L114" s="4" t="n">
        <v>48</v>
      </c>
      <c r="M114" s="5" t="n">
        <v>9.35</v>
      </c>
      <c r="N114" s="6" t="n">
        <v>15300</v>
      </c>
      <c r="O114" s="4" t="n">
        <v>-1.371308016877648</v>
      </c>
      <c r="P114" s="4" t="n">
        <v>-1.991614255765195</v>
      </c>
      <c r="Q114" s="4" t="n">
        <v>-0.6376195536663132</v>
      </c>
      <c r="R114" s="4" t="n">
        <v>-1.371308016877648</v>
      </c>
      <c r="S114" s="4" t="n">
        <v>-5.076142131979699</v>
      </c>
      <c r="T114" s="4" t="n">
        <v>1.08108108108107</v>
      </c>
      <c r="U114" s="4" t="n">
        <v>0.5376344086021501</v>
      </c>
      <c r="V114" s="4" t="n">
        <v>2.521929824561409</v>
      </c>
      <c r="W114" s="5" t="n">
        <v>9.465714285714284</v>
      </c>
      <c r="X114" s="5" t="n">
        <v>9.571000000000002</v>
      </c>
      <c r="Y114" s="5" t="n">
        <v>9.569333333333333</v>
      </c>
      <c r="Z114" s="5" t="n">
        <v>9.398333333333333</v>
      </c>
      <c r="AA114" s="5" t="n">
        <v>9.779999999999999</v>
      </c>
      <c r="AB114" s="5" t="n">
        <v>10.16</v>
      </c>
      <c r="AC114" s="5" t="n">
        <v>9.130000000000001</v>
      </c>
      <c r="AD114" s="5" t="n">
        <v>9.130000000000001</v>
      </c>
      <c r="AE114" s="6" t="n">
        <v>50338.71428571428</v>
      </c>
      <c r="AF114" s="6" t="n">
        <v>51618.33333333334</v>
      </c>
      <c r="AG114" s="4" t="n">
        <v>0</v>
      </c>
      <c r="AH114" s="4" t="n">
        <v>0.4242857142857144</v>
      </c>
      <c r="AI114" s="4" t="n">
        <v>4.537815126049936</v>
      </c>
      <c r="AJ114" s="4" t="n">
        <v>0.3846666666666668</v>
      </c>
      <c r="AK114" s="4" t="n">
        <v>4.114081996434499</v>
      </c>
      <c r="AL114" t="inlineStr">
        <is>
          <t>HIGH</t>
        </is>
      </c>
      <c r="AM114" t="inlineStr">
        <is>
          <t>SMALL</t>
        </is>
      </c>
      <c r="AN114" s="4" t="n">
        <v>-1.386829080783997</v>
      </c>
      <c r="AO114" s="4" t="n">
        <v>-0.5433460529379369</v>
      </c>
      <c r="AP114" t="inlineStr">
        <is>
          <t>HEALTHY</t>
        </is>
      </c>
      <c r="AQ114" s="4" t="n">
        <v>-0.0125000000000005</v>
      </c>
      <c r="AR114" s="4" t="n">
        <v>0.1047366621067032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1</v>
      </c>
      <c r="AZ114" t="b">
        <v>0</v>
      </c>
      <c r="BA114" t="b">
        <v>0</v>
      </c>
      <c r="BB114" s="3" t="n">
        <v>40</v>
      </c>
      <c r="BC114" s="3" t="n">
        <v>25</v>
      </c>
      <c r="BD114" s="3" t="n">
        <v>50</v>
      </c>
      <c r="BE114" t="inlineStr">
        <is>
          <t>NEUTRAL</t>
        </is>
      </c>
      <c r="BF114" t="inlineStr"/>
      <c r="BG114" t="inlineStr">
        <is>
          <t>low upper wick, absorption</t>
        </is>
      </c>
    </row>
    <row r="115">
      <c r="A115" s="2" t="n">
        <v>46063</v>
      </c>
      <c r="B115" t="inlineStr">
        <is>
          <t>MEHL</t>
        </is>
      </c>
      <c r="C115" t="inlineStr">
        <is>
          <t>Hydropower</t>
        </is>
      </c>
      <c r="D115" t="inlineStr">
        <is>
          <t>Manakamana Engineering Hydropower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48</v>
      </c>
      <c r="M115" s="5" t="n">
        <v>454.8</v>
      </c>
      <c r="N115" s="6" t="n">
        <v>19490</v>
      </c>
      <c r="O115" s="4" t="n">
        <v>0.6194690265486802</v>
      </c>
      <c r="P115" s="4" t="n">
        <v>0.8873114463176623</v>
      </c>
      <c r="Q115" s="4" t="n">
        <v>1.973094170403589</v>
      </c>
      <c r="R115" s="4" t="n">
        <v>1.089130917981773</v>
      </c>
      <c r="S115" s="4" t="n">
        <v>3.481228668941982</v>
      </c>
      <c r="T115" s="4" t="n">
        <v>3.12925170068028</v>
      </c>
      <c r="U115" s="4" t="n">
        <v>6.261682242990663</v>
      </c>
      <c r="V115" s="4" t="n">
        <v>5.767441860465117</v>
      </c>
      <c r="W115" s="5" t="n">
        <v>449.2</v>
      </c>
      <c r="X115" s="5" t="n">
        <v>451.96</v>
      </c>
      <c r="Y115" s="5" t="n">
        <v>450.4733333333333</v>
      </c>
      <c r="Z115" s="5" t="n">
        <v>440.08</v>
      </c>
      <c r="AA115" s="5" t="n">
        <v>462</v>
      </c>
      <c r="AB115" s="5" t="n">
        <v>479.9</v>
      </c>
      <c r="AC115" s="5" t="n">
        <v>438.2</v>
      </c>
      <c r="AD115" s="5" t="n">
        <v>431</v>
      </c>
      <c r="AE115" s="6" t="n">
        <v>19885.42857142857</v>
      </c>
      <c r="AF115" s="6" t="n">
        <v>34221.66666666666</v>
      </c>
      <c r="AG115" s="4" t="n">
        <v>0</v>
      </c>
      <c r="AH115" s="4" t="n">
        <v>14.62857142857142</v>
      </c>
      <c r="AI115" s="4" t="n">
        <v>3.21648448297524</v>
      </c>
      <c r="AJ115" s="4" t="n">
        <v>18.81333333333333</v>
      </c>
      <c r="AK115" s="4" t="n">
        <v>4.136616827909694</v>
      </c>
      <c r="AL115" t="inlineStr">
        <is>
          <t>HIGH</t>
        </is>
      </c>
      <c r="AM115" t="inlineStr">
        <is>
          <t>SMALL</t>
        </is>
      </c>
      <c r="AN115" s="4" t="n">
        <v>1.512593052737585</v>
      </c>
      <c r="AO115" s="4" t="n">
        <v>-0.1731706449873211</v>
      </c>
      <c r="AP115" t="inlineStr">
        <is>
          <t>HEALTHY</t>
        </is>
      </c>
      <c r="AQ115" s="4" t="n">
        <v>1.628571428571401</v>
      </c>
      <c r="AR115" s="4" t="n">
        <v>0.9030016675931077</v>
      </c>
      <c r="AS115" t="inlineStr">
        <is>
          <t>GOOD</t>
        </is>
      </c>
      <c r="AT115" t="b">
        <v>0</v>
      </c>
      <c r="AU115" t="b">
        <v>0</v>
      </c>
      <c r="AV115" s="3" t="n">
        <v>1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80</v>
      </c>
      <c r="BC115" s="3" t="n">
        <v>0</v>
      </c>
      <c r="BD115" s="3" t="n">
        <v>30</v>
      </c>
      <c r="BE115" t="inlineStr">
        <is>
          <t>ACCUMULATION</t>
        </is>
      </c>
      <c r="BF115" t="inlineStr">
        <is>
          <t>VolAvg5&gt;VolAvg20, tight range, body&lt;40%, Close&gt;VWAP</t>
        </is>
      </c>
      <c r="BG115" t="inlineStr">
        <is>
          <t>near 7D breakout, low upper wick, follow-through, sentiment:accumulation</t>
        </is>
      </c>
    </row>
    <row r="116">
      <c r="A116" s="2" t="n">
        <v>46063</v>
      </c>
      <c r="B116" t="inlineStr">
        <is>
          <t>NBL</t>
        </is>
      </c>
      <c r="C116" t="inlineStr">
        <is>
          <t>Commercial Bank</t>
        </is>
      </c>
      <c r="D116" t="inlineStr">
        <is>
          <t>Nepal Bank Limited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45</v>
      </c>
      <c r="J116" s="4" t="n">
        <v>0.45</v>
      </c>
      <c r="K116" s="4" t="n">
        <v>0.48</v>
      </c>
      <c r="L116" s="4" t="n">
        <v>48</v>
      </c>
      <c r="M116" s="5" t="n">
        <v>243.5</v>
      </c>
      <c r="N116" s="6" t="n">
        <v>46718</v>
      </c>
      <c r="O116" s="4" t="n">
        <v>0.6198347107438051</v>
      </c>
      <c r="P116" s="4" t="n">
        <v>-0.5310457516339961</v>
      </c>
      <c r="Q116" s="4" t="n">
        <v>1.037344398340245</v>
      </c>
      <c r="R116" s="4" t="n">
        <v>-1.016260162601623</v>
      </c>
      <c r="S116" s="4" t="n">
        <v>-1.735270379338183</v>
      </c>
      <c r="T116" s="4" t="n">
        <v>-1.536595228467452</v>
      </c>
      <c r="U116" s="4" t="n">
        <v>1.037344398340245</v>
      </c>
      <c r="V116" s="4" t="n">
        <v>2.310924369747891</v>
      </c>
      <c r="W116" s="5" t="n">
        <v>243.4428571428571</v>
      </c>
      <c r="X116" s="5" t="n">
        <v>244.24</v>
      </c>
      <c r="Y116" s="5" t="n">
        <v>246.0333333333333</v>
      </c>
      <c r="Z116" s="5" t="n">
        <v>243.2066666666666</v>
      </c>
      <c r="AA116" s="5" t="n">
        <v>249.8</v>
      </c>
      <c r="AB116" s="5" t="n">
        <v>255</v>
      </c>
      <c r="AC116" s="5" t="n">
        <v>239</v>
      </c>
      <c r="AD116" s="5" t="n">
        <v>239</v>
      </c>
      <c r="AE116" s="6" t="n">
        <v>49601.28571428572</v>
      </c>
      <c r="AF116" s="6" t="n">
        <v>63606</v>
      </c>
      <c r="AG116" s="4" t="n">
        <v>0</v>
      </c>
      <c r="AH116" s="4" t="n">
        <v>6.128571428571433</v>
      </c>
      <c r="AI116" s="4" t="n">
        <v>2.516867116456431</v>
      </c>
      <c r="AJ116" s="4" t="n">
        <v>6.953333333333338</v>
      </c>
      <c r="AK116" s="4" t="n">
        <v>2.855578370978772</v>
      </c>
      <c r="AL116" t="inlineStr">
        <is>
          <t>NORMAL</t>
        </is>
      </c>
      <c r="AM116" t="inlineStr">
        <is>
          <t>MEDIUM</t>
        </is>
      </c>
      <c r="AN116" s="4" t="n">
        <v>0.03419303024741154</v>
      </c>
      <c r="AO116" s="4" t="n">
        <v>-0.2107962445672996</v>
      </c>
      <c r="AP116" t="inlineStr">
        <is>
          <t>HEALTHY</t>
        </is>
      </c>
      <c r="AQ116" s="4" t="n">
        <v>-0.2607142857143058</v>
      </c>
      <c r="AR116" s="4" t="n">
        <v>0.1135763000852516</v>
      </c>
      <c r="AS116" t="inlineStr">
        <is>
          <t>DOWN</t>
        </is>
      </c>
      <c r="AT116" t="b">
        <v>0</v>
      </c>
      <c r="AU116" t="b">
        <v>0</v>
      </c>
      <c r="AV116" s="3" t="n">
        <v>4</v>
      </c>
      <c r="AW116" t="inlineStr">
        <is>
          <t>NEUTRAL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60</v>
      </c>
      <c r="BC116" s="3" t="n">
        <v>0</v>
      </c>
      <c r="BD116" s="3" t="n">
        <v>30</v>
      </c>
      <c r="BE116" t="inlineStr">
        <is>
          <t>NEUTRAL</t>
        </is>
      </c>
      <c r="BF116" t="inlineStr"/>
      <c r="BG116" t="inlineStr">
        <is>
          <t>near 7D breakout, low upper wick, follow-through</t>
        </is>
      </c>
    </row>
    <row r="117">
      <c r="A117" s="2" t="n">
        <v>46063</v>
      </c>
      <c r="B117" t="inlineStr">
        <is>
          <t>ACLBSL</t>
        </is>
      </c>
      <c r="C117" t="inlineStr">
        <is>
          <t>Microfinance</t>
        </is>
      </c>
      <c r="D117" t="inlineStr">
        <is>
          <t>Aarambha Chautari Laghubitta Bittiya Sanstha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0.43</v>
      </c>
      <c r="L117" s="4" t="n">
        <v>47</v>
      </c>
      <c r="M117" s="5" t="n">
        <v>979</v>
      </c>
      <c r="N117" s="6" t="n">
        <v>2134</v>
      </c>
      <c r="O117" s="4" t="n">
        <v>-1.509054325955739</v>
      </c>
      <c r="P117" s="4" t="n">
        <v>-0.8105369807497431</v>
      </c>
      <c r="Q117" s="4" t="n">
        <v>2.566788894709271</v>
      </c>
      <c r="R117" s="4" t="n">
        <v>3.052631578947373</v>
      </c>
      <c r="S117" s="4" t="n">
        <v>2.513089005235591</v>
      </c>
      <c r="T117" s="4" t="n">
        <v>0.9278350515463885</v>
      </c>
      <c r="U117" s="4" t="n">
        <v>4.5940170940171</v>
      </c>
      <c r="V117" s="4" t="n">
        <v>7.464324917672882</v>
      </c>
      <c r="W117" s="5" t="n">
        <v>966.7857142857143</v>
      </c>
      <c r="X117" s="5" t="n">
        <v>962.65</v>
      </c>
      <c r="Y117" s="5" t="n">
        <v>963.5333333333333</v>
      </c>
      <c r="Z117" s="5" t="n">
        <v>951.1066666666667</v>
      </c>
      <c r="AA117" s="5" t="n">
        <v>1049.9</v>
      </c>
      <c r="AB117" s="5" t="n">
        <v>1049.9</v>
      </c>
      <c r="AC117" s="5" t="n">
        <v>943</v>
      </c>
      <c r="AD117" s="5" t="n">
        <v>940</v>
      </c>
      <c r="AE117" s="6" t="n">
        <v>3666.142857142857</v>
      </c>
      <c r="AF117" s="6" t="n">
        <v>3225.6</v>
      </c>
      <c r="AG117" s="4" t="n">
        <v>0</v>
      </c>
      <c r="AH117" s="4" t="n">
        <v>51.57142857142856</v>
      </c>
      <c r="AI117" s="4" t="n">
        <v>5.267765941923238</v>
      </c>
      <c r="AJ117" s="4" t="n">
        <v>41.80666666666666</v>
      </c>
      <c r="AK117" s="4" t="n">
        <v>4.270343888321411</v>
      </c>
      <c r="AL117" t="inlineStr">
        <is>
          <t>HIGH</t>
        </is>
      </c>
      <c r="AM117" t="inlineStr">
        <is>
          <t>SMALL</t>
        </is>
      </c>
      <c r="AN117" s="4" t="n">
        <v>0.6181077311008268</v>
      </c>
      <c r="AO117" s="4" t="n">
        <v>-0.4717176941836342</v>
      </c>
      <c r="AP117" t="inlineStr">
        <is>
          <t>HEALTHY</t>
        </is>
      </c>
      <c r="AQ117" s="4" t="n">
        <v>7.910714285714268</v>
      </c>
      <c r="AR117" s="4" t="n">
        <v>0.7478773513002654</v>
      </c>
      <c r="AS117" t="inlineStr">
        <is>
          <t>GOOD</t>
        </is>
      </c>
      <c r="AT117" t="b">
        <v>0</v>
      </c>
      <c r="AU117" t="b">
        <v>0</v>
      </c>
      <c r="AV117" s="3" t="n">
        <v>29</v>
      </c>
      <c r="AW117" t="inlineStr">
        <is>
          <t>DIVERGENCE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25</v>
      </c>
      <c r="BD117" s="3" t="n">
        <v>50</v>
      </c>
      <c r="BE117" t="inlineStr">
        <is>
          <t>NEUTRAL</t>
        </is>
      </c>
      <c r="BF117" t="inlineStr"/>
      <c r="BG117" t="inlineStr">
        <is>
          <t>MA7&gt;MA10, low upper wick, vol-price divergence</t>
        </is>
      </c>
    </row>
    <row r="118">
      <c r="A118" s="2" t="n">
        <v>46063</v>
      </c>
      <c r="B118" t="inlineStr">
        <is>
          <t>GMLI</t>
        </is>
      </c>
      <c r="C118" t="inlineStr">
        <is>
          <t>Life Insurance</t>
        </is>
      </c>
      <c r="D118" t="inlineStr">
        <is>
          <t>Guardian Micro Life Insurance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0.43</v>
      </c>
      <c r="L118" s="4" t="n">
        <v>47</v>
      </c>
      <c r="M118" s="5" t="n">
        <v>1785</v>
      </c>
      <c r="N118" s="6" t="n">
        <v>1405</v>
      </c>
      <c r="O118" s="4" t="n">
        <v>0.73363431151241</v>
      </c>
      <c r="P118" s="4" t="n">
        <v>-0.8333333333333304</v>
      </c>
      <c r="Q118" s="4" t="n">
        <v>0.2245929253228418</v>
      </c>
      <c r="R118" s="4" t="n">
        <v>0.9044657998869443</v>
      </c>
      <c r="S118" s="4" t="n">
        <v>-2.218570254724728</v>
      </c>
      <c r="T118" s="4" t="n">
        <v>1.535836177474392</v>
      </c>
      <c r="U118" s="4" t="n">
        <v>4.318859213371518</v>
      </c>
      <c r="V118" s="4" t="n">
        <v>4.612319052921521</v>
      </c>
      <c r="W118" s="5" t="n">
        <v>1791.857142857143</v>
      </c>
      <c r="X118" s="5" t="n">
        <v>1789.7</v>
      </c>
      <c r="Y118" s="5" t="n">
        <v>1806.88</v>
      </c>
      <c r="Z118" s="5" t="n">
        <v>1763.783333333333</v>
      </c>
      <c r="AA118" s="5" t="n">
        <v>1888.9</v>
      </c>
      <c r="AB118" s="5" t="n">
        <v>1949</v>
      </c>
      <c r="AC118" s="5" t="n">
        <v>1751.5</v>
      </c>
      <c r="AD118" s="5" t="n">
        <v>1727</v>
      </c>
      <c r="AE118" s="6" t="n">
        <v>4177.428571428572</v>
      </c>
      <c r="AF118" s="6" t="n">
        <v>4679.866666666667</v>
      </c>
      <c r="AG118" s="4" t="n">
        <v>0</v>
      </c>
      <c r="AH118" s="4" t="n">
        <v>48.67142857142858</v>
      </c>
      <c r="AI118" s="4" t="n">
        <v>2.726690676270507</v>
      </c>
      <c r="AJ118" s="4" t="n">
        <v>61.37333333333334</v>
      </c>
      <c r="AK118" s="4" t="n">
        <v>3.438281979458449</v>
      </c>
      <c r="AL118" t="inlineStr">
        <is>
          <t>NORMAL</t>
        </is>
      </c>
      <c r="AM118" t="inlineStr">
        <is>
          <t>MEDIUM</t>
        </is>
      </c>
      <c r="AN118" s="4" t="n">
        <v>-0.3387288392205732</v>
      </c>
      <c r="AO118" s="4" t="n">
        <v>-0.899552007498035</v>
      </c>
      <c r="AP118" t="inlineStr">
        <is>
          <t>HEALTHY</t>
        </is>
      </c>
      <c r="AQ118" s="4" t="n">
        <v>-0.6428571428570592</v>
      </c>
      <c r="AR118" s="4" t="n">
        <v>0.004706019056472231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DIVERGENCE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80</v>
      </c>
      <c r="BC118" s="3" t="n">
        <v>0</v>
      </c>
      <c r="BD118" s="3" t="n">
        <v>50</v>
      </c>
      <c r="BE118" t="inlineStr">
        <is>
          <t>ACCUMULATION</t>
        </is>
      </c>
      <c r="BF118" t="inlineStr">
        <is>
          <t>VolAvg5&gt;VolAvg20, tight range, body&lt;40%, Close&gt;VWAP</t>
        </is>
      </c>
      <c r="BG118" t="inlineStr">
        <is>
          <t>MA7&gt;MA10, low upper wick, vol-price divergence, sentiment:accumulation</t>
        </is>
      </c>
    </row>
    <row r="119">
      <c r="A119" s="2" t="n">
        <v>46063</v>
      </c>
      <c r="B119" t="inlineStr">
        <is>
          <t>KDL</t>
        </is>
      </c>
      <c r="C119" t="inlineStr">
        <is>
          <t>Hotel and Tourism</t>
        </is>
      </c>
      <c r="D119" t="inlineStr">
        <is>
          <t>Kalinchowk Darshan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0.43</v>
      </c>
      <c r="L119" s="4" t="n">
        <v>47</v>
      </c>
      <c r="M119" s="5" t="n">
        <v>995.5</v>
      </c>
      <c r="N119" s="6" t="n">
        <v>10425</v>
      </c>
      <c r="O119" s="4" t="n">
        <v>6.356837606837606</v>
      </c>
      <c r="P119" s="4" t="n">
        <v>1.374745417515277</v>
      </c>
      <c r="Q119" s="4" t="n">
        <v>1.571268237934897</v>
      </c>
      <c r="R119" s="4" t="n">
        <v>26.01265822784811</v>
      </c>
      <c r="S119" s="4" t="n">
        <v>21.84822521419829</v>
      </c>
      <c r="T119" s="4" t="n">
        <v>23.20544554455446</v>
      </c>
      <c r="U119" s="4" t="n">
        <v>24.76500814638427</v>
      </c>
      <c r="V119" s="4" t="n">
        <v>17.79671044846762</v>
      </c>
      <c r="W119" s="5" t="n">
        <v>953.2428571428571</v>
      </c>
      <c r="X119" s="5" t="n">
        <v>907.71</v>
      </c>
      <c r="Y119" s="5" t="n">
        <v>875.3333333333334</v>
      </c>
      <c r="Z119" s="5" t="n">
        <v>840.5699999999999</v>
      </c>
      <c r="AA119" s="5" t="n">
        <v>1185</v>
      </c>
      <c r="AB119" s="5" t="n">
        <v>1185</v>
      </c>
      <c r="AC119" s="5" t="n">
        <v>790</v>
      </c>
      <c r="AD119" s="5" t="n">
        <v>780</v>
      </c>
      <c r="AE119" s="6" t="n">
        <v>23131.71428571429</v>
      </c>
      <c r="AF119" s="6" t="n">
        <v>14674.73333333333</v>
      </c>
      <c r="AG119" s="4" t="n">
        <v>0.2783018867924528</v>
      </c>
      <c r="AH119" s="4" t="n">
        <v>99.64285714285714</v>
      </c>
      <c r="AI119" s="4" t="n">
        <v>10.00932768888569</v>
      </c>
      <c r="AJ119" s="4" t="n">
        <v>58.16666666666666</v>
      </c>
      <c r="AK119" s="4" t="n">
        <v>5.842959986606388</v>
      </c>
      <c r="AL119" t="inlineStr">
        <is>
          <t>HIGH</t>
        </is>
      </c>
      <c r="AM119" t="inlineStr">
        <is>
          <t>SMALL</t>
        </is>
      </c>
      <c r="AN119" s="4" t="n">
        <v>0.4956401660665771</v>
      </c>
      <c r="AO119" s="4" t="n">
        <v>-0.7148104721577304</v>
      </c>
      <c r="AP119" t="inlineStr">
        <is>
          <t>HEALTHY</t>
        </is>
      </c>
      <c r="AQ119" s="4" t="n">
        <v>23.15714285714285</v>
      </c>
      <c r="AR119" s="4" t="n">
        <v>0.3442781487149388</v>
      </c>
      <c r="AS119" t="inlineStr">
        <is>
          <t>WEAK</t>
        </is>
      </c>
      <c r="AT119" t="b">
        <v>1</v>
      </c>
      <c r="AU119" t="b">
        <v>0</v>
      </c>
      <c r="AV119" s="3" t="n">
        <v>35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0</v>
      </c>
      <c r="BD119" s="3" t="n">
        <v>50</v>
      </c>
      <c r="BE119" t="inlineStr">
        <is>
          <t>NEUTRAL</t>
        </is>
      </c>
      <c r="BF119" t="inlineStr"/>
      <c r="BG119" t="inlineStr">
        <is>
          <t>MA7&gt;MA10, low upper wick, vol-price divergence</t>
        </is>
      </c>
    </row>
    <row r="120">
      <c r="A120" s="2" t="n">
        <v>46063</v>
      </c>
      <c r="B120" t="inlineStr">
        <is>
          <t>MMF1</t>
        </is>
      </c>
      <c r="C120" t="inlineStr">
        <is>
          <t>Mutual Fund</t>
        </is>
      </c>
      <c r="D120" t="inlineStr">
        <is>
          <t>Mega Mutual Fund - 1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0.43</v>
      </c>
      <c r="L120" s="4" t="n">
        <v>47</v>
      </c>
      <c r="M120" s="5" t="n">
        <v>9.050000000000001</v>
      </c>
      <c r="N120" s="6" t="n">
        <v>19570</v>
      </c>
      <c r="O120" s="4" t="n">
        <v>1.457399103139023</v>
      </c>
      <c r="P120" s="4" t="n">
        <v>1.1173184357542</v>
      </c>
      <c r="Q120" s="4" t="n">
        <v>-5.729166666666652</v>
      </c>
      <c r="R120" s="4" t="n">
        <v>0.5555555555555536</v>
      </c>
      <c r="S120" s="4" t="n">
        <v>3.665521191294396</v>
      </c>
      <c r="T120" s="4" t="n">
        <v>2.491506228765572</v>
      </c>
      <c r="U120" s="4" t="n">
        <v>5.600933488914817</v>
      </c>
      <c r="V120" s="4" t="n">
        <v>4.503464203233265</v>
      </c>
      <c r="W120" s="5" t="n">
        <v>9.192857142857141</v>
      </c>
      <c r="X120" s="5" t="n">
        <v>9.101000000000001</v>
      </c>
      <c r="Y120" s="5" t="n">
        <v>8.978666666666667</v>
      </c>
      <c r="Z120" s="5" t="n">
        <v>8.817666666666666</v>
      </c>
      <c r="AA120" s="5" t="n">
        <v>9.69</v>
      </c>
      <c r="AB120" s="5" t="n">
        <v>9.69</v>
      </c>
      <c r="AC120" s="5" t="n">
        <v>8.779999999999999</v>
      </c>
      <c r="AD120" s="5" t="n">
        <v>8.539999999999999</v>
      </c>
      <c r="AE120" s="6" t="n">
        <v>118056.8571428571</v>
      </c>
      <c r="AF120" s="6" t="n">
        <v>105778.6666666667</v>
      </c>
      <c r="AG120" s="4" t="n">
        <v>0.09090909090908944</v>
      </c>
      <c r="AH120" s="4" t="n">
        <v>0.4342857142857142</v>
      </c>
      <c r="AI120" s="4" t="n">
        <v>4.79873717442725</v>
      </c>
      <c r="AJ120" s="4" t="n">
        <v>0.3573333333333334</v>
      </c>
      <c r="AK120" s="4" t="n">
        <v>3.948434622467336</v>
      </c>
      <c r="AL120" t="inlineStr">
        <is>
          <t>HIGH</t>
        </is>
      </c>
      <c r="AM120" t="inlineStr">
        <is>
          <t>SMALL</t>
        </is>
      </c>
      <c r="AN120" s="4" t="n">
        <v>-0.453289099846292</v>
      </c>
      <c r="AO120" s="4" t="n">
        <v>-0.6362346408595492</v>
      </c>
      <c r="AP120" t="inlineStr">
        <is>
          <t>HEALTHY</t>
        </is>
      </c>
      <c r="AQ120" s="4" t="n">
        <v>-0.0882142857142859</v>
      </c>
      <c r="AR120" s="4" t="n">
        <v>0.3656211046121391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0</v>
      </c>
      <c r="BD120" s="3" t="n">
        <v>30</v>
      </c>
      <c r="BE120" t="inlineStr">
        <is>
          <t>ACCUMULATION</t>
        </is>
      </c>
      <c r="BF120" t="inlineStr">
        <is>
          <t>VolAvg5&gt;VolAvg20, tight range, body&lt;40%, Close&gt;VWAP</t>
        </is>
      </c>
      <c r="BG120" t="inlineStr">
        <is>
          <t>MA7&gt;MA10, low upper wick, vol-price divergence, sentiment:accumulation</t>
        </is>
      </c>
    </row>
    <row r="121">
      <c r="A121" s="2" t="n">
        <v>46063</v>
      </c>
      <c r="B121" t="inlineStr">
        <is>
          <t>NMIC</t>
        </is>
      </c>
      <c r="C121" t="inlineStr">
        <is>
          <t>Non-Life Insurance</t>
        </is>
      </c>
      <c r="D121" t="inlineStr">
        <is>
          <t>Nepal Micro Insurance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0.43</v>
      </c>
      <c r="L121" s="4" t="n">
        <v>47</v>
      </c>
      <c r="M121" s="5" t="n">
        <v>1350.1</v>
      </c>
      <c r="N121" s="6" t="n">
        <v>12994</v>
      </c>
      <c r="O121" s="4" t="n">
        <v>-2.166666666666672</v>
      </c>
      <c r="P121" s="4" t="n">
        <v>-6.567474048442912</v>
      </c>
      <c r="Q121" s="4" t="n">
        <v>-0.5084745762711895</v>
      </c>
      <c r="R121" s="4" t="n">
        <v>4.74010861132661</v>
      </c>
      <c r="S121" s="4" t="n">
        <v>-3.218637992831552</v>
      </c>
      <c r="T121" s="4" t="n">
        <v>7.749401436552272</v>
      </c>
      <c r="U121" s="4" t="n">
        <v>10.21224489795918</v>
      </c>
      <c r="V121" s="4" t="n">
        <v>14.12510566356719</v>
      </c>
      <c r="W121" s="5" t="n">
        <v>1379.585714285714</v>
      </c>
      <c r="X121" s="5" t="n">
        <v>1364.32</v>
      </c>
      <c r="Y121" s="5" t="n">
        <v>1368.533333333333</v>
      </c>
      <c r="Z121" s="5" t="n">
        <v>1295.863333333333</v>
      </c>
      <c r="AA121" s="5" t="n">
        <v>1525</v>
      </c>
      <c r="AB121" s="5" t="n">
        <v>1525</v>
      </c>
      <c r="AC121" s="5" t="n">
        <v>1283</v>
      </c>
      <c r="AD121" s="5" t="n">
        <v>1250</v>
      </c>
      <c r="AE121" s="6" t="n">
        <v>48405.85714285714</v>
      </c>
      <c r="AF121" s="6" t="n">
        <v>44286.86666666667</v>
      </c>
      <c r="AG121" s="4" t="n">
        <v>0.2269326683291753</v>
      </c>
      <c r="AH121" s="4" t="n">
        <v>70.71428571428571</v>
      </c>
      <c r="AI121" s="4" t="n">
        <v>5.237707259779696</v>
      </c>
      <c r="AJ121" s="4" t="n">
        <v>75.80666666666666</v>
      </c>
      <c r="AK121" s="4" t="n">
        <v>5.614892723995749</v>
      </c>
      <c r="AL121" t="inlineStr">
        <is>
          <t>HIGH</t>
        </is>
      </c>
      <c r="AM121" t="inlineStr">
        <is>
          <t>SMALL</t>
        </is>
      </c>
      <c r="AN121" s="4" t="n">
        <v>-0.5789343759704283</v>
      </c>
      <c r="AO121" s="4" t="n">
        <v>-0.7181528415765973</v>
      </c>
      <c r="AP121" t="inlineStr">
        <is>
          <t>HEALTHY</t>
        </is>
      </c>
      <c r="AQ121" s="4" t="n">
        <v>8.082142857142889</v>
      </c>
      <c r="AR121" s="4" t="n">
        <v>0.1175155117192208</v>
      </c>
      <c r="AS121" t="inlineStr">
        <is>
          <t>NOISY</t>
        </is>
      </c>
      <c r="AT121" t="b">
        <v>0</v>
      </c>
      <c r="AU121" t="b">
        <v>0</v>
      </c>
      <c r="AV121" s="3" t="n">
        <v>35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MA7&gt;MA10, low upper wick, vol-price divergence</t>
        </is>
      </c>
    </row>
    <row r="122">
      <c r="A122" s="2" t="n">
        <v>46063</v>
      </c>
      <c r="B122" t="inlineStr">
        <is>
          <t>PPL</t>
        </is>
      </c>
      <c r="C122" t="inlineStr">
        <is>
          <t>Hydropower</t>
        </is>
      </c>
      <c r="D122" t="inlineStr">
        <is>
          <t>People's 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0.43</v>
      </c>
      <c r="L122" s="4" t="n">
        <v>47</v>
      </c>
      <c r="M122" s="5" t="n">
        <v>380.9</v>
      </c>
      <c r="N122" s="6" t="n">
        <v>208729</v>
      </c>
      <c r="O122" s="4" t="n">
        <v>-1.167618059159314</v>
      </c>
      <c r="P122" s="4" t="n">
        <v>-1.576227390180884</v>
      </c>
      <c r="Q122" s="4" t="n">
        <v>-6.824853228962824</v>
      </c>
      <c r="R122" s="4" t="n">
        <v>1.573333333333338</v>
      </c>
      <c r="S122" s="4" t="n">
        <v>10.05489742848886</v>
      </c>
      <c r="T122" s="4" t="n">
        <v>16.48318042813455</v>
      </c>
      <c r="U122" s="4" t="n">
        <v>16.59014386287114</v>
      </c>
      <c r="V122" s="4" t="n">
        <v>22.87096774193547</v>
      </c>
      <c r="W122" s="5" t="n">
        <v>394.0142857142857</v>
      </c>
      <c r="X122" s="5" t="n">
        <v>389.51</v>
      </c>
      <c r="Y122" s="5" t="n">
        <v>374.5466666666667</v>
      </c>
      <c r="Z122" s="5" t="n">
        <v>348.7166666666666</v>
      </c>
      <c r="AA122" s="5" t="n">
        <v>418</v>
      </c>
      <c r="AB122" s="5" t="n">
        <v>418</v>
      </c>
      <c r="AC122" s="5" t="n">
        <v>375</v>
      </c>
      <c r="AD122" s="5" t="n">
        <v>323.4</v>
      </c>
      <c r="AE122" s="6" t="n">
        <v>405564</v>
      </c>
      <c r="AF122" s="6" t="n">
        <v>395975.8</v>
      </c>
      <c r="AG122" s="4" t="n">
        <v>0.3200000000000008</v>
      </c>
      <c r="AH122" s="4" t="n">
        <v>17.81428571428571</v>
      </c>
      <c r="AI122" s="4" t="n">
        <v>4.676893072797498</v>
      </c>
      <c r="AJ122" s="4" t="n">
        <v>18.31333333333333</v>
      </c>
      <c r="AK122" s="4" t="n">
        <v>4.807911087774555</v>
      </c>
      <c r="AL122" t="inlineStr">
        <is>
          <t>HIGH</t>
        </is>
      </c>
      <c r="AM122" t="inlineStr">
        <is>
          <t>SMALL</t>
        </is>
      </c>
      <c r="AN122" s="4" t="n">
        <v>-1.307502618370757</v>
      </c>
      <c r="AO122" s="4" t="n">
        <v>-1.085399985180366</v>
      </c>
      <c r="AP122" t="inlineStr">
        <is>
          <t>HEALTHY</t>
        </is>
      </c>
      <c r="AQ122" s="4" t="n">
        <v>-3.903571428571438</v>
      </c>
      <c r="AR122" s="4" t="n">
        <v>0.7068494009836083</v>
      </c>
      <c r="AS122" t="inlineStr">
        <is>
          <t>DOWN</t>
        </is>
      </c>
      <c r="AT122" t="b">
        <v>0</v>
      </c>
      <c r="AU122" t="b">
        <v>0</v>
      </c>
      <c r="AV122" s="3" t="n">
        <v>34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MA7&gt;MA10, vol-price divergence</t>
        </is>
      </c>
    </row>
    <row r="123">
      <c r="A123" s="2" t="n">
        <v>46063</v>
      </c>
      <c r="B123" t="inlineStr">
        <is>
          <t>ADBL</t>
        </is>
      </c>
      <c r="C123" t="inlineStr">
        <is>
          <t>Commercial Bank</t>
        </is>
      </c>
      <c r="D123" t="inlineStr">
        <is>
          <t>Agricultural Development Bank Limited</t>
        </is>
      </c>
      <c r="E123" t="inlineStr">
        <is>
          <t>SELL</t>
        </is>
      </c>
      <c r="F123" t="inlineStr"/>
      <c r="G123" t="inlineStr">
        <is>
          <t>EARLY SELL</t>
        </is>
      </c>
      <c r="H123" t="inlineStr">
        <is>
          <t>DOWN</t>
        </is>
      </c>
      <c r="I123" s="3" t="n">
        <v>45</v>
      </c>
      <c r="J123" s="4" t="n">
        <v>0.45</v>
      </c>
      <c r="K123" s="4" t="n">
        <v>0.45</v>
      </c>
      <c r="L123" s="4" t="n">
        <v>45</v>
      </c>
      <c r="M123" s="5" t="n">
        <v>294</v>
      </c>
      <c r="N123" s="6" t="n">
        <v>12965</v>
      </c>
      <c r="O123" s="4" t="n">
        <v>-0.3389830508474523</v>
      </c>
      <c r="P123" s="4" t="n">
        <v>-0.6756756756756799</v>
      </c>
      <c r="Q123" s="4" t="n">
        <v>-0.3727549983056688</v>
      </c>
      <c r="R123" s="4" t="n">
        <v>-1.375377390137544</v>
      </c>
      <c r="S123" s="4" t="n">
        <v>-3.448275862068961</v>
      </c>
      <c r="T123" s="4" t="n">
        <v>-4.514452744397524</v>
      </c>
      <c r="U123" s="4" t="n">
        <v>-2.000000000000002</v>
      </c>
      <c r="V123" s="4" t="n">
        <v>1.800554016620493</v>
      </c>
      <c r="W123" s="5" t="n">
        <v>296.1571428571429</v>
      </c>
      <c r="X123" s="5" t="n">
        <v>297.52</v>
      </c>
      <c r="Y123" s="5" t="n">
        <v>300.34</v>
      </c>
      <c r="Z123" s="5" t="n">
        <v>298.7233333333333</v>
      </c>
      <c r="AA123" s="5" t="n">
        <v>304.8</v>
      </c>
      <c r="AB123" s="5" t="n">
        <v>313</v>
      </c>
      <c r="AC123" s="5" t="n">
        <v>292.3</v>
      </c>
      <c r="AD123" s="5" t="n">
        <v>292.3</v>
      </c>
      <c r="AE123" s="6" t="n">
        <v>18844.42857142857</v>
      </c>
      <c r="AF123" s="6" t="n">
        <v>30714.13333333334</v>
      </c>
      <c r="AG123" s="4" t="n">
        <v>0</v>
      </c>
      <c r="AH123" s="4" t="n">
        <v>5.700000000000005</v>
      </c>
      <c r="AI123" s="4" t="n">
        <v>1.938775510204076</v>
      </c>
      <c r="AJ123" s="4" t="n">
        <v>6.720000000000001</v>
      </c>
      <c r="AK123" s="4" t="n">
        <v>2.285714285714278</v>
      </c>
      <c r="AL123" t="inlineStr">
        <is>
          <t>NORMAL</t>
        </is>
      </c>
      <c r="AM123" t="inlineStr">
        <is>
          <t>MEDIUM</t>
        </is>
      </c>
      <c r="AN123" s="4" t="n">
        <v>-1.223953350127469</v>
      </c>
      <c r="AO123" s="4" t="n">
        <v>-1.017381584299564</v>
      </c>
      <c r="AP123" t="inlineStr">
        <is>
          <t>HEALTHY</t>
        </is>
      </c>
      <c r="AQ123" s="4" t="n">
        <v>-0.7178571428571497</v>
      </c>
      <c r="AR123" s="4" t="n">
        <v>0.7742028207879849</v>
      </c>
      <c r="AS123" t="inlineStr">
        <is>
          <t>DOWN</t>
        </is>
      </c>
      <c r="AT123" t="b">
        <v>0</v>
      </c>
      <c r="AU123" t="b">
        <v>0</v>
      </c>
      <c r="AV123" s="3" t="n">
        <v>22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25</v>
      </c>
      <c r="BD123" s="3" t="n">
        <v>80</v>
      </c>
      <c r="BE123" t="inlineStr">
        <is>
          <t>SHAKEOUT</t>
        </is>
      </c>
      <c r="BF123" t="inlineStr">
        <is>
          <t>VolAvg5&gt;VolAvg20, tight range, body&lt;40%, Close&gt;VWAP, failed breakdown, long lower wick, vol spike</t>
        </is>
      </c>
      <c r="BG123" t="inlineStr">
        <is>
          <t>low upper wick, sentiment:shakeout</t>
        </is>
      </c>
    </row>
    <row r="124">
      <c r="A124" s="2" t="n">
        <v>46063</v>
      </c>
      <c r="B124" t="inlineStr">
        <is>
          <t>BEDC</t>
        </is>
      </c>
      <c r="C124" t="inlineStr">
        <is>
          <t>Hydropower</t>
        </is>
      </c>
      <c r="D124" t="inlineStr">
        <is>
          <t>Bhugol Energy Development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0.45</v>
      </c>
      <c r="L124" s="4" t="n">
        <v>45</v>
      </c>
      <c r="M124" s="5" t="n">
        <v>533.9</v>
      </c>
      <c r="N124" s="6" t="n">
        <v>11909</v>
      </c>
      <c r="O124" s="4" t="n">
        <v>0.3571428571428559</v>
      </c>
      <c r="P124" s="4" t="n">
        <v>-1.129629629629636</v>
      </c>
      <c r="Q124" s="4" t="n">
        <v>-0.2056074766355165</v>
      </c>
      <c r="R124" s="4" t="n">
        <v>-3.436426116838487</v>
      </c>
      <c r="S124" s="4" t="n">
        <v>-0.7620817843866257</v>
      </c>
      <c r="T124" s="4" t="n">
        <v>0.3571428571428559</v>
      </c>
      <c r="U124" s="4" t="n">
        <v>-1.092997406446827</v>
      </c>
      <c r="V124" s="4" t="n">
        <v>2.084130019120445</v>
      </c>
      <c r="W124" s="5" t="n">
        <v>536.2857142857143</v>
      </c>
      <c r="X124" s="5" t="n">
        <v>539.99</v>
      </c>
      <c r="Y124" s="5" t="n">
        <v>538.5599999999999</v>
      </c>
      <c r="Z124" s="5" t="n">
        <v>535.5400000000001</v>
      </c>
      <c r="AA124" s="5" t="n">
        <v>551</v>
      </c>
      <c r="AB124" s="5" t="n">
        <v>561</v>
      </c>
      <c r="AC124" s="5" t="n">
        <v>528.1</v>
      </c>
      <c r="AD124" s="5" t="n">
        <v>526</v>
      </c>
      <c r="AE124" s="6" t="n">
        <v>15436.57142857143</v>
      </c>
      <c r="AF124" s="6" t="n">
        <v>21370.33333333333</v>
      </c>
      <c r="AG124" s="4" t="n">
        <v>0</v>
      </c>
      <c r="AH124" s="4" t="n">
        <v>14.7142857142857</v>
      </c>
      <c r="AI124" s="4" t="n">
        <v>2.756000321087408</v>
      </c>
      <c r="AJ124" s="4" t="n">
        <v>14.10666666666665</v>
      </c>
      <c r="AK124" s="4" t="n">
        <v>2.642192670287812</v>
      </c>
      <c r="AL124" t="inlineStr">
        <is>
          <t>NORMAL</t>
        </is>
      </c>
      <c r="AM124" t="inlineStr">
        <is>
          <t>MEDIUM</t>
        </is>
      </c>
      <c r="AN124" s="4" t="n">
        <v>-0.7630716826862561</v>
      </c>
      <c r="AO124" s="4" t="n">
        <v>-1.388687515667132</v>
      </c>
      <c r="AP124" t="inlineStr">
        <is>
          <t>HEALTHY</t>
        </is>
      </c>
      <c r="AQ124" s="4" t="n">
        <v>-0.7000000000000013</v>
      </c>
      <c r="AR124" s="4" t="n">
        <v>0.2339357918838624</v>
      </c>
      <c r="AS124" t="inlineStr">
        <is>
          <t>DOWN</t>
        </is>
      </c>
      <c r="AT124" t="b">
        <v>0</v>
      </c>
      <c r="AU124" t="b">
        <v>0</v>
      </c>
      <c r="AV124" s="3" t="n">
        <v>16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25</v>
      </c>
      <c r="BD124" s="3" t="n">
        <v>80</v>
      </c>
      <c r="BE124" t="inlineStr">
        <is>
          <t>SHAKEOUT</t>
        </is>
      </c>
      <c r="BF124" t="inlineStr">
        <is>
          <t>failed breakdown, long lower wick, vol spike</t>
        </is>
      </c>
      <c r="BG124" t="inlineStr">
        <is>
          <t>low upper wick, sentiment:shakeout</t>
        </is>
      </c>
    </row>
    <row r="125">
      <c r="A125" s="2" t="n">
        <v>46063</v>
      </c>
      <c r="B125" t="inlineStr">
        <is>
          <t>BFC</t>
        </is>
      </c>
      <c r="C125" t="inlineStr">
        <is>
          <t>Finance Company</t>
        </is>
      </c>
      <c r="D125" t="inlineStr">
        <is>
          <t>Best Finance Company Limited</t>
        </is>
      </c>
      <c r="E125" t="inlineStr">
        <is>
          <t>SELL</t>
        </is>
      </c>
      <c r="F125" t="inlineStr"/>
      <c r="G125" t="inlineStr">
        <is>
          <t>EARLY SELL</t>
        </is>
      </c>
      <c r="H125" t="inlineStr">
        <is>
          <t>DOWN</t>
        </is>
      </c>
      <c r="I125" s="3" t="n">
        <v>45</v>
      </c>
      <c r="J125" s="4" t="n">
        <v>0.45</v>
      </c>
      <c r="K125" s="4" t="n">
        <v>0.45</v>
      </c>
      <c r="L125" s="4" t="n">
        <v>45</v>
      </c>
      <c r="M125" s="5" t="n">
        <v>471.9</v>
      </c>
      <c r="N125" s="6" t="n">
        <v>19215</v>
      </c>
      <c r="O125" s="4" t="n">
        <v>-1.048437827636817</v>
      </c>
      <c r="P125" s="4" t="n">
        <v>-2.701030927835057</v>
      </c>
      <c r="Q125" s="4" t="n">
        <v>-1.193467336683429</v>
      </c>
      <c r="R125" s="4" t="n">
        <v>-2.701030927835057</v>
      </c>
      <c r="S125" s="4" t="n">
        <v>-3.100616016427105</v>
      </c>
      <c r="T125" s="4" t="n">
        <v>-2.801235839340888</v>
      </c>
      <c r="U125" s="4" t="n">
        <v>1.48387096774194</v>
      </c>
      <c r="V125" s="4" t="n">
        <v>3.94273127753304</v>
      </c>
      <c r="W125" s="5" t="n">
        <v>479.6714285714285</v>
      </c>
      <c r="X125" s="5" t="n">
        <v>481.68</v>
      </c>
      <c r="Y125" s="5" t="n">
        <v>486.8666666666667</v>
      </c>
      <c r="Z125" s="5" t="n">
        <v>475.73</v>
      </c>
      <c r="AA125" s="5" t="n">
        <v>496</v>
      </c>
      <c r="AB125" s="5" t="n">
        <v>522</v>
      </c>
      <c r="AC125" s="5" t="n">
        <v>467.7</v>
      </c>
      <c r="AD125" s="5" t="n">
        <v>467.7</v>
      </c>
      <c r="AE125" s="6" t="n">
        <v>29529.57142857143</v>
      </c>
      <c r="AF125" s="6" t="n">
        <v>45947.53333333333</v>
      </c>
      <c r="AG125" s="4" t="n">
        <v>0.2453987730061348</v>
      </c>
      <c r="AH125" s="4" t="n">
        <v>15.14285714285714</v>
      </c>
      <c r="AI125" s="4" t="n">
        <v>3.208912299821383</v>
      </c>
      <c r="AJ125" s="4" t="n">
        <v>20.13333333333333</v>
      </c>
      <c r="AK125" s="4" t="n">
        <v>4.266440630076984</v>
      </c>
      <c r="AL125" t="inlineStr">
        <is>
          <t>HIGH</t>
        </is>
      </c>
      <c r="AM125" t="inlineStr">
        <is>
          <t>SMALL</t>
        </is>
      </c>
      <c r="AN125" s="4" t="n">
        <v>-1.629248892097038</v>
      </c>
      <c r="AO125" s="4" t="n">
        <v>-1.095477545237425</v>
      </c>
      <c r="AP125" t="inlineStr">
        <is>
          <t>HEALTHY</t>
        </is>
      </c>
      <c r="AQ125" s="4" t="n">
        <v>-1.289285714285696</v>
      </c>
      <c r="AR125" s="4" t="n">
        <v>0.3409402469652589</v>
      </c>
      <c r="AS125" t="inlineStr">
        <is>
          <t>DOWN</t>
        </is>
      </c>
      <c r="AT125" t="b">
        <v>0</v>
      </c>
      <c r="AU125" t="b">
        <v>0</v>
      </c>
      <c r="AV125" s="3" t="n">
        <v>24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25</v>
      </c>
      <c r="BD125" s="3" t="n">
        <v>0</v>
      </c>
      <c r="BE125" t="inlineStr">
        <is>
          <t>NEUTRAL</t>
        </is>
      </c>
      <c r="BF125" t="inlineStr"/>
      <c r="BG125" t="inlineStr">
        <is>
          <t>low upper wick</t>
        </is>
      </c>
    </row>
    <row r="126">
      <c r="A126" s="2" t="n">
        <v>46063</v>
      </c>
      <c r="B126" t="inlineStr">
        <is>
          <t>BGWT</t>
        </is>
      </c>
      <c r="C126" t="inlineStr">
        <is>
          <t>Hydropower</t>
        </is>
      </c>
      <c r="D126" t="inlineStr">
        <is>
          <t>Bhagawati Hydropower Development Company Limited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45</v>
      </c>
      <c r="J126" s="4" t="n">
        <v>0.45</v>
      </c>
      <c r="K126" s="4" t="n">
        <v>0.45</v>
      </c>
      <c r="L126" s="4" t="n">
        <v>45</v>
      </c>
      <c r="M126" s="5" t="n">
        <v>770</v>
      </c>
      <c r="N126" s="6" t="n">
        <v>1373</v>
      </c>
      <c r="O126" s="4" t="n">
        <v>-0.02596728122565839</v>
      </c>
      <c r="P126" s="4" t="n">
        <v>-0.773195876288657</v>
      </c>
      <c r="Q126" s="4" t="n">
        <v>0</v>
      </c>
      <c r="R126" s="4" t="n">
        <v>-0.5167958656330796</v>
      </c>
      <c r="S126" s="4" t="n">
        <v>-2.284263959390864</v>
      </c>
      <c r="T126" s="4" t="n">
        <v>-3.749999999999998</v>
      </c>
      <c r="U126" s="4" t="n">
        <v>1.036609368849239</v>
      </c>
      <c r="V126" s="4" t="n">
        <v>-0.9009009009009028</v>
      </c>
      <c r="W126" s="5" t="n">
        <v>772.342857142857</v>
      </c>
      <c r="X126" s="5" t="n">
        <v>776.71</v>
      </c>
      <c r="Y126" s="5" t="n">
        <v>779.3399999999999</v>
      </c>
      <c r="Z126" s="5" t="n">
        <v>774.8266666666666</v>
      </c>
      <c r="AA126" s="5" t="n">
        <v>791</v>
      </c>
      <c r="AB126" s="5" t="n">
        <v>810</v>
      </c>
      <c r="AC126" s="5" t="n">
        <v>755</v>
      </c>
      <c r="AD126" s="5" t="n">
        <v>755</v>
      </c>
      <c r="AE126" s="6" t="n">
        <v>3066.857142857143</v>
      </c>
      <c r="AF126" s="6" t="n">
        <v>4744.666666666667</v>
      </c>
      <c r="AG126" s="4" t="n">
        <v>0</v>
      </c>
      <c r="AH126" s="4" t="n">
        <v>18.88571428571428</v>
      </c>
      <c r="AI126" s="4" t="n">
        <v>2.452690166975877</v>
      </c>
      <c r="AJ126" s="4" t="n">
        <v>21.06666666666666</v>
      </c>
      <c r="AK126" s="4" t="n">
        <v>2.735930735930731</v>
      </c>
      <c r="AL126" t="inlineStr">
        <is>
          <t>NORMAL</t>
        </is>
      </c>
      <c r="AM126" t="inlineStr">
        <is>
          <t>MEDIUM</t>
        </is>
      </c>
      <c r="AN126" s="4" t="n">
        <v>-0.5281719085001302</v>
      </c>
      <c r="AO126" s="4" t="n">
        <v>-1.014464244967008</v>
      </c>
      <c r="AP126" t="inlineStr">
        <is>
          <t>HEALTHY</t>
        </is>
      </c>
      <c r="AQ126" s="4" t="n">
        <v>-0.4642857142856471</v>
      </c>
      <c r="AR126" s="4" t="n">
        <v>0.05112536302032946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t="inlineStr">
        <is>
          <t>NEUTRAL</t>
        </is>
      </c>
      <c r="BF126" t="inlineStr"/>
      <c r="BG126" t="inlineStr">
        <is>
          <t>near 7D breakout, low upper wick</t>
        </is>
      </c>
    </row>
    <row r="127">
      <c r="A127" s="2" t="n">
        <v>46063</v>
      </c>
      <c r="B127" t="inlineStr">
        <is>
          <t>DDBL</t>
        </is>
      </c>
      <c r="C127" t="inlineStr">
        <is>
          <t>Microfinance</t>
        </is>
      </c>
      <c r="D127" t="inlineStr">
        <is>
          <t>Deprosc Laghubitta Bittiya Sanstha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0.45</v>
      </c>
      <c r="L127" s="4" t="n">
        <v>45</v>
      </c>
      <c r="M127" s="5" t="n">
        <v>832</v>
      </c>
      <c r="N127" s="6" t="n">
        <v>9867</v>
      </c>
      <c r="O127" s="4" t="n">
        <v>-0.9405881652577608</v>
      </c>
      <c r="P127" s="4" t="n">
        <v>-1.654846335697402</v>
      </c>
      <c r="Q127" s="4" t="n">
        <v>2.576747626679809</v>
      </c>
      <c r="R127" s="4" t="n">
        <v>-0.952380952380949</v>
      </c>
      <c r="S127" s="4" t="n">
        <v>0.2168152252469246</v>
      </c>
      <c r="T127" s="4" t="n">
        <v>-0.8933889219773672</v>
      </c>
      <c r="U127" s="4" t="n">
        <v>1.612115290669269</v>
      </c>
      <c r="V127" s="4" t="n">
        <v>-4.367816091954024</v>
      </c>
      <c r="W127" s="5" t="n">
        <v>833.5714285714286</v>
      </c>
      <c r="X127" s="5" t="n">
        <v>835.01</v>
      </c>
      <c r="Y127" s="5" t="n">
        <v>837.6600000000001</v>
      </c>
      <c r="Z127" s="5" t="n">
        <v>834.4566666666666</v>
      </c>
      <c r="AA127" s="5" t="n">
        <v>854</v>
      </c>
      <c r="AB127" s="5" t="n">
        <v>865</v>
      </c>
      <c r="AC127" s="5" t="n">
        <v>811.1</v>
      </c>
      <c r="AD127" s="5" t="n">
        <v>811.1</v>
      </c>
      <c r="AE127" s="6" t="n">
        <v>13713.14285714286</v>
      </c>
      <c r="AF127" s="6" t="n">
        <v>11864.6</v>
      </c>
      <c r="AG127" s="4" t="n">
        <v>0.006666666666668182</v>
      </c>
      <c r="AH127" s="4" t="n">
        <v>19.31428571428569</v>
      </c>
      <c r="AI127" s="4" t="n">
        <v>2.321428571428565</v>
      </c>
      <c r="AJ127" s="4" t="n">
        <v>19.26666666666665</v>
      </c>
      <c r="AK127" s="4" t="n">
        <v>2.315705128205123</v>
      </c>
      <c r="AL127" t="inlineStr">
        <is>
          <t>NORMAL</t>
        </is>
      </c>
      <c r="AM127" t="inlineStr">
        <is>
          <t>MEDIUM</t>
        </is>
      </c>
      <c r="AN127" s="4" t="n">
        <v>-0.1315925360640523</v>
      </c>
      <c r="AO127" s="4" t="n">
        <v>-0.5403689231820646</v>
      </c>
      <c r="AP127" t="inlineStr">
        <is>
          <t>HEALTHY</t>
        </is>
      </c>
      <c r="AQ127" s="4" t="n">
        <v>1.046428571428524</v>
      </c>
      <c r="AR127" s="4" t="n">
        <v>0.03583432120615068</v>
      </c>
      <c r="AS127" t="inlineStr">
        <is>
          <t>NOISY</t>
        </is>
      </c>
      <c r="AT127" t="b">
        <v>0</v>
      </c>
      <c r="AU127" t="b">
        <v>0</v>
      </c>
      <c r="AV127" s="3" t="n">
        <v>20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near 7D breakout, low upper wick</t>
        </is>
      </c>
    </row>
    <row r="128">
      <c r="A128" s="2" t="n">
        <v>46063</v>
      </c>
      <c r="B128" t="inlineStr">
        <is>
          <t>DLBS</t>
        </is>
      </c>
      <c r="C128" t="inlineStr">
        <is>
          <t>Microfinance</t>
        </is>
      </c>
      <c r="D128" t="inlineStr">
        <is>
          <t>Dhaulagiri Laghubitta Bittiya Sanstha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45</v>
      </c>
      <c r="J128" s="4" t="n">
        <v>0.45</v>
      </c>
      <c r="K128" s="4" t="n">
        <v>0.45</v>
      </c>
      <c r="L128" s="4" t="n">
        <v>45</v>
      </c>
      <c r="M128" s="5" t="n">
        <v>1334</v>
      </c>
      <c r="N128" s="6" t="n">
        <v>458</v>
      </c>
      <c r="O128" s="4" t="n">
        <v>1.206281769213269</v>
      </c>
      <c r="P128" s="4" t="n">
        <v>0.3007518796992459</v>
      </c>
      <c r="Q128" s="4" t="n">
        <v>0.8771929824561431</v>
      </c>
      <c r="R128" s="4" t="n">
        <v>-2.620629243010442</v>
      </c>
      <c r="S128" s="4" t="n">
        <v>-4.290429042904287</v>
      </c>
      <c r="T128" s="4" t="n">
        <v>-3.193033381712629</v>
      </c>
      <c r="U128" s="4" t="n">
        <v>0.9841029523088629</v>
      </c>
      <c r="V128" s="4" t="n">
        <v>1.060606060606051</v>
      </c>
      <c r="W128" s="5" t="n">
        <v>1339.614285714286</v>
      </c>
      <c r="X128" s="5" t="n">
        <v>1351.21</v>
      </c>
      <c r="Y128" s="5" t="n">
        <v>1360.06</v>
      </c>
      <c r="Z128" s="5" t="n">
        <v>1343.34</v>
      </c>
      <c r="AA128" s="5" t="n">
        <v>1380</v>
      </c>
      <c r="AB128" s="5" t="n">
        <v>1420</v>
      </c>
      <c r="AC128" s="5" t="n">
        <v>1300</v>
      </c>
      <c r="AD128" s="5" t="n">
        <v>1300</v>
      </c>
      <c r="AE128" s="6" t="n">
        <v>789.2857142857143</v>
      </c>
      <c r="AF128" s="6" t="n">
        <v>1014.333333333333</v>
      </c>
      <c r="AG128" s="4" t="n">
        <v>0.2342342342342358</v>
      </c>
      <c r="AH128" s="4" t="n">
        <v>42.10000000000004</v>
      </c>
      <c r="AI128" s="4" t="n">
        <v>3.15592203898051</v>
      </c>
      <c r="AJ128" s="4" t="n">
        <v>47.80000000000003</v>
      </c>
      <c r="AK128" s="4" t="n">
        <v>3.583208395802099</v>
      </c>
      <c r="AL128" t="inlineStr">
        <is>
          <t>HIGH</t>
        </is>
      </c>
      <c r="AM128" t="inlineStr">
        <is>
          <t>SMALL</t>
        </is>
      </c>
      <c r="AN128" s="4" t="n">
        <v>-0.2850008377098187</v>
      </c>
      <c r="AO128" s="4" t="n">
        <v>-1.091568799478726</v>
      </c>
      <c r="AP128" t="inlineStr">
        <is>
          <t>HEALTHY</t>
        </is>
      </c>
      <c r="AQ128" s="4" t="n">
        <v>-6.714285714285766</v>
      </c>
      <c r="AR128" s="4" t="n">
        <v>0.5421377751490341</v>
      </c>
      <c r="AS128" t="inlineStr">
        <is>
          <t>DOWN</t>
        </is>
      </c>
      <c r="AT128" t="b">
        <v>0</v>
      </c>
      <c r="AU128" t="b">
        <v>0</v>
      </c>
      <c r="AV128" s="3" t="n">
        <v>29</v>
      </c>
      <c r="AW128" t="inlineStr">
        <is>
          <t>SELL_PRESSURE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0</v>
      </c>
      <c r="BD128" s="3" t="n">
        <v>50</v>
      </c>
      <c r="BE128" t="inlineStr">
        <is>
          <t>NEUTRAL</t>
        </is>
      </c>
      <c r="BF128" t="inlineStr"/>
      <c r="BG128" t="inlineStr">
        <is>
          <t>low upper wick</t>
        </is>
      </c>
    </row>
    <row r="129">
      <c r="A129" s="2" t="n">
        <v>46063</v>
      </c>
      <c r="B129" t="inlineStr">
        <is>
          <t>EBL</t>
        </is>
      </c>
      <c r="C129" t="inlineStr">
        <is>
          <t>Commercial Bank</t>
        </is>
      </c>
      <c r="D129" t="inlineStr">
        <is>
          <t>Everest Bank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0.45</v>
      </c>
      <c r="L129" s="4" t="n">
        <v>45</v>
      </c>
      <c r="M129" s="5" t="n">
        <v>664.6</v>
      </c>
      <c r="N129" s="6" t="n">
        <v>26651</v>
      </c>
      <c r="O129" s="4" t="n">
        <v>-0.8059701492537319</v>
      </c>
      <c r="P129" s="4" t="n">
        <v>-0.8059701492537319</v>
      </c>
      <c r="Q129" s="4" t="n">
        <v>-0.8059701492537319</v>
      </c>
      <c r="R129" s="4" t="n">
        <v>-0.5833956619296865</v>
      </c>
      <c r="S129" s="4" t="n">
        <v>-0.8503655079814876</v>
      </c>
      <c r="T129" s="4" t="n">
        <v>-1.831610044313148</v>
      </c>
      <c r="U129" s="4" t="n">
        <v>0.5446293494705046</v>
      </c>
      <c r="V129" s="4" t="n">
        <v>2.799690641918029</v>
      </c>
      <c r="W129" s="5" t="n">
        <v>668.1428571428571</v>
      </c>
      <c r="X129" s="5" t="n">
        <v>669.28</v>
      </c>
      <c r="Y129" s="5" t="n">
        <v>670.5599999999999</v>
      </c>
      <c r="Z129" s="5" t="n">
        <v>664.3933333333333</v>
      </c>
      <c r="AA129" s="5" t="n">
        <v>680</v>
      </c>
      <c r="AB129" s="5" t="n">
        <v>683.5</v>
      </c>
      <c r="AC129" s="5" t="n">
        <v>652</v>
      </c>
      <c r="AD129" s="5" t="n">
        <v>652</v>
      </c>
      <c r="AE129" s="6" t="n">
        <v>42695</v>
      </c>
      <c r="AF129" s="6" t="n">
        <v>37347.33333333334</v>
      </c>
      <c r="AG129" s="4" t="n">
        <v>0</v>
      </c>
      <c r="AH129" s="4" t="n">
        <v>11.0142857142857</v>
      </c>
      <c r="AI129" s="4" t="n">
        <v>1.657280426464894</v>
      </c>
      <c r="AJ129" s="4" t="n">
        <v>9.726666666666658</v>
      </c>
      <c r="AK129" s="4" t="n">
        <v>1.463536964590226</v>
      </c>
      <c r="AL129" t="inlineStr">
        <is>
          <t>NORMAL</t>
        </is>
      </c>
      <c r="AM129" t="inlineStr">
        <is>
          <t>MEDIUM</t>
        </is>
      </c>
      <c r="AN129" s="4" t="n">
        <v>-1.527028749943028</v>
      </c>
      <c r="AO129" s="4" t="n">
        <v>-1.165319737775653</v>
      </c>
      <c r="AP129" t="inlineStr">
        <is>
          <t>HEALTHY</t>
        </is>
      </c>
      <c r="AQ129" s="4" t="n">
        <v>-0.04285714285712448</v>
      </c>
      <c r="AR129" s="4" t="n">
        <v>0.001592356687898533</v>
      </c>
      <c r="AS129" t="inlineStr">
        <is>
          <t>DOWN</t>
        </is>
      </c>
      <c r="AT129" t="b">
        <v>0</v>
      </c>
      <c r="AU129" t="b">
        <v>0</v>
      </c>
      <c r="AV129" s="3" t="n">
        <v>26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55</v>
      </c>
      <c r="BD129" s="3" t="n">
        <v>0</v>
      </c>
      <c r="BE129" t="inlineStr">
        <is>
          <t>NEUTRAL</t>
        </is>
      </c>
      <c r="BF129" t="inlineStr"/>
      <c r="BG129" t="inlineStr">
        <is>
          <t>near 7D breakout, low upper wick</t>
        </is>
      </c>
    </row>
    <row r="130">
      <c r="A130" s="2" t="n">
        <v>46063</v>
      </c>
      <c r="B130" t="inlineStr">
        <is>
          <t>FMDBL</t>
        </is>
      </c>
      <c r="C130" t="inlineStr">
        <is>
          <t>Microfinance</t>
        </is>
      </c>
      <c r="D130" t="inlineStr">
        <is>
          <t>First Microfinance Laghubitta Bittiya Sanstha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0.45</v>
      </c>
      <c r="L130" s="4" t="n">
        <v>45</v>
      </c>
      <c r="M130" s="5" t="n">
        <v>789</v>
      </c>
      <c r="N130" s="6" t="n">
        <v>13878</v>
      </c>
      <c r="O130" s="4" t="n">
        <v>0.2541296060991183</v>
      </c>
      <c r="P130" s="4" t="n">
        <v>-0.6297229219143552</v>
      </c>
      <c r="Q130" s="4" t="n">
        <v>-0.4918653045781318</v>
      </c>
      <c r="R130" s="4" t="n">
        <v>-1.375000000000004</v>
      </c>
      <c r="S130" s="4" t="n">
        <v>-4.247572815533984</v>
      </c>
      <c r="T130" s="4" t="n">
        <v>-4.710144927536231</v>
      </c>
      <c r="U130" s="4" t="n">
        <v>-1.743462017434616</v>
      </c>
      <c r="V130" s="4" t="n">
        <v>2.281565983925327</v>
      </c>
      <c r="W130" s="5" t="n">
        <v>794.9857142857144</v>
      </c>
      <c r="X130" s="5" t="n">
        <v>800.3200000000001</v>
      </c>
      <c r="Y130" s="5" t="n">
        <v>810.7866666666667</v>
      </c>
      <c r="Z130" s="5" t="n">
        <v>800.8033333333333</v>
      </c>
      <c r="AA130" s="5" t="n">
        <v>816</v>
      </c>
      <c r="AB130" s="5" t="n">
        <v>860.3</v>
      </c>
      <c r="AC130" s="5" t="n">
        <v>784</v>
      </c>
      <c r="AD130" s="5" t="n">
        <v>784</v>
      </c>
      <c r="AE130" s="6" t="n">
        <v>19987.71428571429</v>
      </c>
      <c r="AF130" s="6" t="n">
        <v>33845.53333333333</v>
      </c>
      <c r="AG130" s="4" t="n">
        <v>0</v>
      </c>
      <c r="AH130" s="4" t="n">
        <v>20.65714285714286</v>
      </c>
      <c r="AI130" s="4" t="n">
        <v>2.618142313959801</v>
      </c>
      <c r="AJ130" s="4" t="n">
        <v>22.98666666666666</v>
      </c>
      <c r="AK130" s="4" t="n">
        <v>2.913392479932399</v>
      </c>
      <c r="AL130" t="inlineStr">
        <is>
          <t>NORMAL</t>
        </is>
      </c>
      <c r="AM130" t="inlineStr">
        <is>
          <t>MEDIUM</t>
        </is>
      </c>
      <c r="AN130" s="4" t="n">
        <v>-1.025515093358926</v>
      </c>
      <c r="AO130" s="4" t="n">
        <v>-1.056587377417132</v>
      </c>
      <c r="AP130" t="inlineStr">
        <is>
          <t>HEALTHY</t>
        </is>
      </c>
      <c r="AQ130" s="4" t="n">
        <v>-2.282142857142909</v>
      </c>
      <c r="AR130" s="4" t="n">
        <v>0.7134188529974974</v>
      </c>
      <c r="AS130" t="inlineStr">
        <is>
          <t>DOWN</t>
        </is>
      </c>
      <c r="AT130" t="b">
        <v>0</v>
      </c>
      <c r="AU130" t="b">
        <v>0</v>
      </c>
      <c r="AV130" s="3" t="n">
        <v>21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50</v>
      </c>
      <c r="BE130" t="inlineStr">
        <is>
          <t>NEUTRAL</t>
        </is>
      </c>
      <c r="BF130" t="inlineStr"/>
      <c r="BG130" t="inlineStr">
        <is>
          <t>low upper wick</t>
        </is>
      </c>
    </row>
    <row r="131">
      <c r="A131" s="2" t="n">
        <v>46063</v>
      </c>
      <c r="B131" t="inlineStr">
        <is>
          <t>GBBD85</t>
        </is>
      </c>
      <c r="C131" t="inlineStr">
        <is>
          <t>Corporate Debentures</t>
        </is>
      </c>
      <c r="D131" t="inlineStr">
        <is>
          <t>Garima Bank Debenture 2085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0.45</v>
      </c>
      <c r="L131" s="4" t="n">
        <v>45</v>
      </c>
      <c r="M131" s="5" t="n">
        <v>1070.6</v>
      </c>
      <c r="N131" s="6" t="n">
        <v>25</v>
      </c>
      <c r="O131" s="4" t="n">
        <v>0.03737619136607861</v>
      </c>
      <c r="P131" s="4" t="n">
        <v>-0.511104915900007</v>
      </c>
      <c r="Q131" s="4" t="n">
        <v>-0.09331840238895328</v>
      </c>
      <c r="R131" s="4" t="n">
        <v>-1.779816513761479</v>
      </c>
      <c r="S131" s="4" t="n">
        <v>0.2340604812283598</v>
      </c>
      <c r="T131" s="4" t="n">
        <v>0.2246770267740006</v>
      </c>
      <c r="U131" s="4" t="n">
        <v>-4.239713774597509</v>
      </c>
      <c r="V131" s="4" t="n">
        <v>-2.370964800291808</v>
      </c>
      <c r="W131" s="5" t="n">
        <v>1075.228571428571</v>
      </c>
      <c r="X131" s="5" t="n">
        <v>1075.69</v>
      </c>
      <c r="Y131" s="5" t="n">
        <v>1072.106666666667</v>
      </c>
      <c r="Z131" s="5" t="n">
        <v>1086.523333333333</v>
      </c>
      <c r="AA131" s="5" t="n">
        <v>1085</v>
      </c>
      <c r="AB131" s="5" t="n">
        <v>1091.4</v>
      </c>
      <c r="AC131" s="5" t="n">
        <v>1070</v>
      </c>
      <c r="AD131" s="5" t="n">
        <v>1052.1</v>
      </c>
      <c r="AE131" s="6" t="n">
        <v>72.14285714285714</v>
      </c>
      <c r="AF131" s="6" t="n">
        <v>170.4</v>
      </c>
      <c r="AG131" s="4" t="n">
        <v>0</v>
      </c>
      <c r="AH131" s="4" t="n">
        <v>7.071428571428539</v>
      </c>
      <c r="AI131" s="4" t="n">
        <v>0.6605107950148079</v>
      </c>
      <c r="AJ131" s="4" t="n">
        <v>9.20666666666669</v>
      </c>
      <c r="AK131" s="4" t="n">
        <v>0.8599539199202955</v>
      </c>
      <c r="AL131" t="inlineStr">
        <is>
          <t>LOW</t>
        </is>
      </c>
      <c r="AM131" t="inlineStr">
        <is>
          <t>BIG</t>
        </is>
      </c>
      <c r="AN131" s="4" t="n">
        <v>-0.8371552708516092</v>
      </c>
      <c r="AO131" s="4" t="n">
        <v>-0.9478350649378958</v>
      </c>
      <c r="AP131" t="inlineStr">
        <is>
          <t>HEALTHY</t>
        </is>
      </c>
      <c r="AQ131" s="4" t="n">
        <v>-1.903571428571411</v>
      </c>
      <c r="AR131" s="4" t="n">
        <v>0.5531758703948906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0</v>
      </c>
      <c r="BC131" s="3" t="n">
        <v>55</v>
      </c>
      <c r="BD131" s="3" t="n">
        <v>0</v>
      </c>
      <c r="BE131" t="inlineStr">
        <is>
          <t>NEUTRAL</t>
        </is>
      </c>
      <c r="BF131" t="inlineStr"/>
      <c r="BG131" t="inlineStr">
        <is>
          <t>near 7D breakout, low upper wick</t>
        </is>
      </c>
    </row>
    <row r="132">
      <c r="A132" s="2" t="n">
        <v>46063</v>
      </c>
      <c r="B132" t="inlineStr">
        <is>
          <t>GBIME</t>
        </is>
      </c>
      <c r="C132" t="inlineStr">
        <is>
          <t>Commercial Bank</t>
        </is>
      </c>
      <c r="D132" t="inlineStr">
        <is>
          <t>Global IME Bank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0.45</v>
      </c>
      <c r="L132" s="4" t="n">
        <v>45</v>
      </c>
      <c r="M132" s="5" t="n">
        <v>224.5</v>
      </c>
      <c r="N132" s="6" t="n">
        <v>78846</v>
      </c>
      <c r="O132" s="4" t="n">
        <v>-0.04452359750667378</v>
      </c>
      <c r="P132" s="4" t="n">
        <v>-0.5316792202038068</v>
      </c>
      <c r="Q132" s="4" t="n">
        <v>-0.5757307351638707</v>
      </c>
      <c r="R132" s="4" t="n">
        <v>-1.491882404563405</v>
      </c>
      <c r="S132" s="4" t="n">
        <v>-2.221254355400692</v>
      </c>
      <c r="T132" s="4" t="n">
        <v>-2.391304347826084</v>
      </c>
      <c r="U132" s="4" t="n">
        <v>-1.535087719298245</v>
      </c>
      <c r="V132" s="4" t="n">
        <v>0</v>
      </c>
      <c r="W132" s="5" t="n">
        <v>225.7</v>
      </c>
      <c r="X132" s="5" t="n">
        <v>226.29</v>
      </c>
      <c r="Y132" s="5" t="n">
        <v>227.6866666666667</v>
      </c>
      <c r="Z132" s="5" t="n">
        <v>227.7533333333333</v>
      </c>
      <c r="AA132" s="5" t="n">
        <v>229</v>
      </c>
      <c r="AB132" s="5" t="n">
        <v>238</v>
      </c>
      <c r="AC132" s="5" t="n">
        <v>221.6</v>
      </c>
      <c r="AD132" s="5" t="n">
        <v>221.6</v>
      </c>
      <c r="AE132" s="6" t="n">
        <v>83738</v>
      </c>
      <c r="AF132" s="6" t="n">
        <v>123528.2</v>
      </c>
      <c r="AG132" s="4" t="n">
        <v>0.277777777777776</v>
      </c>
      <c r="AH132" s="4" t="n">
        <v>3.871428571428571</v>
      </c>
      <c r="AI132" s="4" t="n">
        <v>1.724467069678643</v>
      </c>
      <c r="AJ132" s="4" t="n">
        <v>4.526666666666667</v>
      </c>
      <c r="AK132" s="4" t="n">
        <v>2.016332590942827</v>
      </c>
      <c r="AL132" t="inlineStr">
        <is>
          <t>NORMAL</t>
        </is>
      </c>
      <c r="AM132" t="inlineStr">
        <is>
          <t>MEDIUM</t>
        </is>
      </c>
      <c r="AN132" s="4" t="n">
        <v>-1.086428952509427</v>
      </c>
      <c r="AO132" s="4" t="n">
        <v>-0.2351259823429724</v>
      </c>
      <c r="AP132" t="inlineStr">
        <is>
          <t>HEALTHY</t>
        </is>
      </c>
      <c r="AQ132" s="4" t="n">
        <v>-0.4642857142857181</v>
      </c>
      <c r="AR132" s="4" t="n">
        <v>0.824551131928182</v>
      </c>
      <c r="AS132" t="inlineStr">
        <is>
          <t>DOWN</t>
        </is>
      </c>
      <c r="AT132" t="b">
        <v>0</v>
      </c>
      <c r="AU132" t="b">
        <v>0</v>
      </c>
      <c r="AV132" s="3" t="n">
        <v>4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80</v>
      </c>
      <c r="BC132" s="3" t="n">
        <v>25</v>
      </c>
      <c r="BD132" s="3" t="n">
        <v>50</v>
      </c>
      <c r="BE132" t="inlineStr">
        <is>
          <t>ACCUMULATION</t>
        </is>
      </c>
      <c r="BF132" t="inlineStr">
        <is>
          <t>VolAvg5&gt;VolAvg20, tight range, body&lt;40%, Close&gt;VWAP</t>
        </is>
      </c>
      <c r="BG132" t="inlineStr">
        <is>
          <t>near 7D breakout, low upper wick, sentiment:accumulation</t>
        </is>
      </c>
    </row>
    <row r="133">
      <c r="A133" s="2" t="n">
        <v>46063</v>
      </c>
      <c r="B133" t="inlineStr">
        <is>
          <t>GIBF1</t>
        </is>
      </c>
      <c r="C133" t="inlineStr">
        <is>
          <t>Mutual Fund</t>
        </is>
      </c>
      <c r="D133" t="inlineStr">
        <is>
          <t>Global IME Balanced Fund-I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0.45</v>
      </c>
      <c r="L133" s="4" t="n">
        <v>45</v>
      </c>
      <c r="M133" s="5" t="n">
        <v>10.64</v>
      </c>
      <c r="N133" s="6" t="n">
        <v>1800</v>
      </c>
      <c r="O133" s="4" t="n">
        <v>0.3773584905660377</v>
      </c>
      <c r="P133" s="4" t="n">
        <v>-1.481481481481484</v>
      </c>
      <c r="Q133" s="4" t="n">
        <v>-0.9310986964618184</v>
      </c>
      <c r="R133" s="4" t="n">
        <v>-1.298701298701288</v>
      </c>
      <c r="S133" s="4" t="n">
        <v>-0.3745318352059823</v>
      </c>
      <c r="T133" s="4" t="n">
        <v>0</v>
      </c>
      <c r="U133" s="4" t="n">
        <v>1.81818181818183</v>
      </c>
      <c r="V133" s="4" t="n">
        <v>3.70370370370372</v>
      </c>
      <c r="W133" s="5" t="n">
        <v>10.72285714285714</v>
      </c>
      <c r="X133" s="5" t="n">
        <v>10.726</v>
      </c>
      <c r="Y133" s="5" t="n">
        <v>10.72</v>
      </c>
      <c r="Z133" s="5" t="n">
        <v>10.586</v>
      </c>
      <c r="AA133" s="5" t="n">
        <v>10.89</v>
      </c>
      <c r="AB133" s="5" t="n">
        <v>11</v>
      </c>
      <c r="AC133" s="5" t="n">
        <v>10.45</v>
      </c>
      <c r="AD133" s="5" t="n">
        <v>10.36</v>
      </c>
      <c r="AE133" s="6" t="n">
        <v>31958.57142857143</v>
      </c>
      <c r="AF133" s="6" t="n">
        <v>58689.26666666667</v>
      </c>
      <c r="AG133" s="4" t="n">
        <v>0</v>
      </c>
      <c r="AH133" s="4" t="n">
        <v>0.2200000000000004</v>
      </c>
      <c r="AI133" s="4" t="n">
        <v>2.06766917293214</v>
      </c>
      <c r="AJ133" s="4" t="n">
        <v>0.2573333333333335</v>
      </c>
      <c r="AK133" s="4" t="n">
        <v>2.418546365914561</v>
      </c>
      <c r="AL133" t="inlineStr">
        <is>
          <t>NORMAL</t>
        </is>
      </c>
      <c r="AM133" t="inlineStr">
        <is>
          <t>MEDIUM</t>
        </is>
      </c>
      <c r="AN133" s="4" t="n">
        <v>-0.9308140712008579</v>
      </c>
      <c r="AO133" s="4" t="n">
        <v>-0.8143384998554328</v>
      </c>
      <c r="AP133" t="inlineStr">
        <is>
          <t>HEALTHY</t>
        </is>
      </c>
      <c r="AQ133" s="4" t="n">
        <v>-0.02999999999999966</v>
      </c>
      <c r="AR133" s="4" t="n">
        <v>0.5300480769230749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SELL_PRESSURE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80</v>
      </c>
      <c r="BC133" s="3" t="n">
        <v>25</v>
      </c>
      <c r="BD133" s="3" t="n">
        <v>80</v>
      </c>
      <c r="BE133" t="inlineStr">
        <is>
          <t>SHAKEOUT</t>
        </is>
      </c>
      <c r="BF133" t="inlineStr">
        <is>
          <t>VolAvg5&gt;VolAvg20, tight range, body&lt;40%, Close&gt;VWAP, failed breakdown, long lower wick, vol spike</t>
        </is>
      </c>
      <c r="BG133" t="inlineStr">
        <is>
          <t>near 7D breakout, low upper wick, sentiment:shakeout</t>
        </is>
      </c>
    </row>
    <row r="134">
      <c r="A134" s="2" t="n">
        <v>46063</v>
      </c>
      <c r="B134" t="inlineStr">
        <is>
          <t>GLBSL</t>
        </is>
      </c>
      <c r="C134" t="inlineStr">
        <is>
          <t>Microfinance</t>
        </is>
      </c>
      <c r="D134" t="inlineStr">
        <is>
          <t>Gurans Laghubitta Bittiya Sanstha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45</v>
      </c>
      <c r="J134" s="4" t="n">
        <v>0.45</v>
      </c>
      <c r="K134" s="4" t="n">
        <v>0.45</v>
      </c>
      <c r="L134" s="4" t="n">
        <v>45</v>
      </c>
      <c r="M134" s="5" t="n">
        <v>1963.5</v>
      </c>
      <c r="N134" s="6" t="n">
        <v>1142</v>
      </c>
      <c r="O134" s="4" t="n">
        <v>0.8319211215529254</v>
      </c>
      <c r="P134" s="4" t="n">
        <v>-1.132930513595165</v>
      </c>
      <c r="Q134" s="4" t="n">
        <v>1.107106076210096</v>
      </c>
      <c r="R134" s="4" t="n">
        <v>-2.313432835820894</v>
      </c>
      <c r="S134" s="4" t="n">
        <v>-4.219512195121955</v>
      </c>
      <c r="T134" s="4" t="n">
        <v>-11.63366336633663</v>
      </c>
      <c r="U134" s="4" t="n">
        <v>2.260298942763406</v>
      </c>
      <c r="V134" s="4" t="n">
        <v>4.441489361702122</v>
      </c>
      <c r="W134" s="5" t="n">
        <v>1977.2</v>
      </c>
      <c r="X134" s="5" t="n">
        <v>1997.54</v>
      </c>
      <c r="Y134" s="5" t="n">
        <v>2017.373333333333</v>
      </c>
      <c r="Z134" s="5" t="n">
        <v>1997.583333333333</v>
      </c>
      <c r="AA134" s="5" t="n">
        <v>2051.9</v>
      </c>
      <c r="AB134" s="5" t="n">
        <v>2177.6</v>
      </c>
      <c r="AC134" s="5" t="n">
        <v>1925</v>
      </c>
      <c r="AD134" s="5" t="n">
        <v>1925</v>
      </c>
      <c r="AE134" s="6" t="n">
        <v>1439.714285714286</v>
      </c>
      <c r="AF134" s="6" t="n">
        <v>1908.6</v>
      </c>
      <c r="AG134" s="4" t="n">
        <v>0.3474576271186441</v>
      </c>
      <c r="AH134" s="4" t="n">
        <v>68.44285714285709</v>
      </c>
      <c r="AI134" s="4" t="n">
        <v>3.485757939539448</v>
      </c>
      <c r="AJ134" s="4" t="n">
        <v>75.66</v>
      </c>
      <c r="AK134" s="4" t="n">
        <v>3.853323147440793</v>
      </c>
      <c r="AL134" t="inlineStr">
        <is>
          <t>HIGH</t>
        </is>
      </c>
      <c r="AM134" t="inlineStr">
        <is>
          <t>SMALL</t>
        </is>
      </c>
      <c r="AN134" s="4" t="n">
        <v>-0.3844610394206873</v>
      </c>
      <c r="AO134" s="4" t="n">
        <v>-0.4151012289278849</v>
      </c>
      <c r="AP134" t="inlineStr">
        <is>
          <t>HEALTHY</t>
        </is>
      </c>
      <c r="AQ134" s="4" t="n">
        <v>-10.71785714285716</v>
      </c>
      <c r="AR134" s="4" t="n">
        <v>0.4221689091711615</v>
      </c>
      <c r="AS134" t="inlineStr">
        <is>
          <t>DOWN</t>
        </is>
      </c>
      <c r="AT134" t="b">
        <v>0</v>
      </c>
      <c r="AU134" t="b">
        <v>0</v>
      </c>
      <c r="AV134" s="3" t="n">
        <v>14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0</v>
      </c>
      <c r="BD134" s="3" t="n">
        <v>50</v>
      </c>
      <c r="BE134" t="inlineStr">
        <is>
          <t>NEUTRAL</t>
        </is>
      </c>
      <c r="BF134" t="inlineStr"/>
      <c r="BG134" t="inlineStr">
        <is>
          <t>setup</t>
        </is>
      </c>
    </row>
    <row r="135">
      <c r="A135" s="2" t="n">
        <v>46063</v>
      </c>
      <c r="B135" t="inlineStr">
        <is>
          <t>HBL</t>
        </is>
      </c>
      <c r="C135" t="inlineStr">
        <is>
          <t>Commercial Bank</t>
        </is>
      </c>
      <c r="D135" t="inlineStr">
        <is>
          <t>Himalayan Bank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0.45</v>
      </c>
      <c r="L135" s="4" t="n">
        <v>45</v>
      </c>
      <c r="M135" s="5" t="n">
        <v>188.5</v>
      </c>
      <c r="N135" s="6" t="n">
        <v>81485</v>
      </c>
      <c r="O135" s="4" t="n">
        <v>0.1594048884165922</v>
      </c>
      <c r="P135" s="4" t="n">
        <v>-0.6849315068493178</v>
      </c>
      <c r="Q135" s="4" t="n">
        <v>-0.2645502645502673</v>
      </c>
      <c r="R135" s="4" t="n">
        <v>-1.771756122980717</v>
      </c>
      <c r="S135" s="4" t="n">
        <v>-2.684563758389258</v>
      </c>
      <c r="T135" s="4" t="n">
        <v>-3.134635149023635</v>
      </c>
      <c r="U135" s="4" t="n">
        <v>-0.8416622830089371</v>
      </c>
      <c r="V135" s="4" t="n">
        <v>0.7482629609834257</v>
      </c>
      <c r="W135" s="5" t="n">
        <v>189.0428571428572</v>
      </c>
      <c r="X135" s="5" t="n">
        <v>190.21</v>
      </c>
      <c r="Y135" s="5" t="n">
        <v>192</v>
      </c>
      <c r="Z135" s="5" t="n">
        <v>191.13</v>
      </c>
      <c r="AA135" s="5" t="n">
        <v>192.5</v>
      </c>
      <c r="AB135" s="5" t="n">
        <v>202.3</v>
      </c>
      <c r="AC135" s="5" t="n">
        <v>186</v>
      </c>
      <c r="AD135" s="5" t="n">
        <v>186</v>
      </c>
      <c r="AE135" s="6" t="n">
        <v>81681.14285714286</v>
      </c>
      <c r="AF135" s="6" t="n">
        <v>91632.06666666667</v>
      </c>
      <c r="AG135" s="4" t="n">
        <v>0.277777777777776</v>
      </c>
      <c r="AH135" s="4" t="n">
        <v>3.314285714285717</v>
      </c>
      <c r="AI135" s="4" t="n">
        <v>1.75824175824175</v>
      </c>
      <c r="AJ135" s="4" t="n">
        <v>4.466666666666669</v>
      </c>
      <c r="AK135" s="4" t="n">
        <v>2.369584438549944</v>
      </c>
      <c r="AL135" t="inlineStr">
        <is>
          <t>NORMAL</t>
        </is>
      </c>
      <c r="AM135" t="inlineStr">
        <is>
          <t>MEDIUM</t>
        </is>
      </c>
      <c r="AN135" s="4" t="n">
        <v>-0.8315410361559786</v>
      </c>
      <c r="AO135" s="4" t="n">
        <v>-0.009730124765475915</v>
      </c>
      <c r="AP135" t="inlineStr">
        <is>
          <t>HEALTHY</t>
        </is>
      </c>
      <c r="AQ135" s="4" t="n">
        <v>-0.06071428571429395</v>
      </c>
      <c r="AR135" s="4" t="n">
        <v>0.04036312849162179</v>
      </c>
      <c r="AS135" t="inlineStr">
        <is>
          <t>DOWN</t>
        </is>
      </c>
      <c r="AT135" t="b">
        <v>0</v>
      </c>
      <c r="AU135" t="b">
        <v>0</v>
      </c>
      <c r="AV135" s="3" t="n">
        <v>0</v>
      </c>
      <c r="AW135" t="inlineStr">
        <is>
          <t>SELL_PRESSURE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80</v>
      </c>
      <c r="BC135" s="3" t="n">
        <v>25</v>
      </c>
      <c r="BD135" s="3" t="n">
        <v>0</v>
      </c>
      <c r="BE135" t="inlineStr">
        <is>
          <t>ACCUMULATION</t>
        </is>
      </c>
      <c r="BF135" t="inlineStr">
        <is>
          <t>VolAvg5&gt;VolAvg20, tight range, body&lt;40%, Close&gt;VWAP</t>
        </is>
      </c>
      <c r="BG135" t="inlineStr">
        <is>
          <t>near 7D breakout, low upper wick, sentiment:accumulation</t>
        </is>
      </c>
    </row>
    <row r="136">
      <c r="A136" s="2" t="n">
        <v>46063</v>
      </c>
      <c r="B136" t="inlineStr">
        <is>
          <t>HDL</t>
        </is>
      </c>
      <c r="C136" t="inlineStr">
        <is>
          <t>Manufacturing and Processing</t>
        </is>
      </c>
      <c r="D136" t="inlineStr">
        <is>
          <t>Himalayan Distillery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45</v>
      </c>
      <c r="J136" s="4" t="n">
        <v>0.45</v>
      </c>
      <c r="K136" s="4" t="n">
        <v>0.45</v>
      </c>
      <c r="L136" s="4" t="n">
        <v>45</v>
      </c>
      <c r="M136" s="5" t="n">
        <v>1136</v>
      </c>
      <c r="N136" s="6" t="n">
        <v>42723</v>
      </c>
      <c r="O136" s="4" t="n">
        <v>-0.2633889376646215</v>
      </c>
      <c r="P136" s="4" t="n">
        <v>-0.6124234470691214</v>
      </c>
      <c r="Q136" s="4" t="n">
        <v>0</v>
      </c>
      <c r="R136" s="4" t="n">
        <v>-1.303214596003477</v>
      </c>
      <c r="S136" s="4" t="n">
        <v>-1.388888888888884</v>
      </c>
      <c r="T136" s="4" t="n">
        <v>-2.229107496342209</v>
      </c>
      <c r="U136" s="4" t="n">
        <v>-1.388888888888884</v>
      </c>
      <c r="V136" s="4" t="n">
        <v>-0.2633889376646215</v>
      </c>
      <c r="W136" s="5" t="n">
        <v>1140.285714285714</v>
      </c>
      <c r="X136" s="5" t="n">
        <v>1143.9</v>
      </c>
      <c r="Y136" s="5" t="n">
        <v>1148.946666666667</v>
      </c>
      <c r="Z136" s="5" t="n">
        <v>1149.47</v>
      </c>
      <c r="AA136" s="5" t="n">
        <v>1163.8</v>
      </c>
      <c r="AB136" s="5" t="n">
        <v>1180</v>
      </c>
      <c r="AC136" s="5" t="n">
        <v>1133.5</v>
      </c>
      <c r="AD136" s="5" t="n">
        <v>1133.5</v>
      </c>
      <c r="AE136" s="6" t="n">
        <v>58600.42857142857</v>
      </c>
      <c r="AF136" s="6" t="n">
        <v>73808.8</v>
      </c>
      <c r="AG136" s="4" t="n">
        <v>0</v>
      </c>
      <c r="AH136" s="4" t="n">
        <v>17.15714285714284</v>
      </c>
      <c r="AI136" s="4" t="n">
        <v>1.510311871227362</v>
      </c>
      <c r="AJ136" s="4" t="n">
        <v>18.31999999999998</v>
      </c>
      <c r="AK136" s="4" t="n">
        <v>1.612676056338025</v>
      </c>
      <c r="AL136" t="inlineStr">
        <is>
          <t>NORMAL</t>
        </is>
      </c>
      <c r="AM136" t="inlineStr">
        <is>
          <t>MEDIUM</t>
        </is>
      </c>
      <c r="AN136" s="4" t="n">
        <v>-1.012835557364415</v>
      </c>
      <c r="AO136" s="4" t="n">
        <v>-1.250828245338738</v>
      </c>
      <c r="AP136" t="inlineStr">
        <is>
          <t>HEALTHY</t>
        </is>
      </c>
      <c r="AQ136" s="4" t="n">
        <v>-1.035714285714272</v>
      </c>
      <c r="AR136" s="4" t="n">
        <v>0.2795877659574468</v>
      </c>
      <c r="AS136" t="inlineStr">
        <is>
          <t>DOWN</t>
        </is>
      </c>
      <c r="AT136" t="b">
        <v>0</v>
      </c>
      <c r="AU136" t="b">
        <v>0</v>
      </c>
      <c r="AV136" s="3" t="n">
        <v>19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20</v>
      </c>
      <c r="BC136" s="3" t="n">
        <v>45</v>
      </c>
      <c r="BD136" s="3" t="n">
        <v>50</v>
      </c>
      <c r="BE136" t="inlineStr">
        <is>
          <t>NEUTRAL</t>
        </is>
      </c>
      <c r="BF136" t="inlineStr"/>
      <c r="BG136" t="inlineStr">
        <is>
          <t>near 7D breakout, low upper wick</t>
        </is>
      </c>
    </row>
    <row r="137">
      <c r="A137" s="2" t="n">
        <v>46063</v>
      </c>
      <c r="B137" t="inlineStr">
        <is>
          <t>KBL</t>
        </is>
      </c>
      <c r="C137" t="inlineStr">
        <is>
          <t>Commercial Bank</t>
        </is>
      </c>
      <c r="D137" t="inlineStr">
        <is>
          <t>Kumari Bank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0.45</v>
      </c>
      <c r="L137" s="4" t="n">
        <v>45</v>
      </c>
      <c r="M137" s="5" t="n">
        <v>183.8</v>
      </c>
      <c r="N137" s="6" t="n">
        <v>150129</v>
      </c>
      <c r="O137" s="4" t="n">
        <v>-0.2171552660151899</v>
      </c>
      <c r="P137" s="4" t="n">
        <v>-0.9164420485175184</v>
      </c>
      <c r="Q137" s="4" t="n">
        <v>-0.1629549158066124</v>
      </c>
      <c r="R137" s="4" t="n">
        <v>-2.751322751322749</v>
      </c>
      <c r="S137" s="4" t="n">
        <v>-2.286018075491747</v>
      </c>
      <c r="T137" s="4" t="n">
        <v>-1.500535905680589</v>
      </c>
      <c r="U137" s="4" t="n">
        <v>2.681564245810053</v>
      </c>
      <c r="V137" s="4" t="n">
        <v>3.142536475869817</v>
      </c>
      <c r="W137" s="5" t="n">
        <v>184.9285714285714</v>
      </c>
      <c r="X137" s="5" t="n">
        <v>186.05</v>
      </c>
      <c r="Y137" s="5" t="n">
        <v>187.2466666666667</v>
      </c>
      <c r="Z137" s="5" t="n">
        <v>183.7566666666667</v>
      </c>
      <c r="AA137" s="5" t="n">
        <v>190.6</v>
      </c>
      <c r="AB137" s="5" t="n">
        <v>198.1</v>
      </c>
      <c r="AC137" s="5" t="n">
        <v>182</v>
      </c>
      <c r="AD137" s="5" t="n">
        <v>181.5</v>
      </c>
      <c r="AE137" s="6" t="n">
        <v>185888</v>
      </c>
      <c r="AF137" s="6" t="n">
        <v>244021</v>
      </c>
      <c r="AG137" s="4" t="n">
        <v>0</v>
      </c>
      <c r="AH137" s="4" t="n">
        <v>4.685714285714291</v>
      </c>
      <c r="AI137" s="4" t="n">
        <v>2.549354888854334</v>
      </c>
      <c r="AJ137" s="4" t="n">
        <v>5.853333333333336</v>
      </c>
      <c r="AK137" s="4" t="n">
        <v>3.184620964816814</v>
      </c>
      <c r="AL137" t="inlineStr">
        <is>
          <t>NORMAL</t>
        </is>
      </c>
      <c r="AM137" t="inlineStr">
        <is>
          <t>MEDIUM</t>
        </is>
      </c>
      <c r="AN137" s="4" t="n">
        <v>-1.125360692537349</v>
      </c>
      <c r="AO137" s="4" t="n">
        <v>-0.5844141864579714</v>
      </c>
      <c r="AP137" t="inlineStr">
        <is>
          <t>HEALTHY</t>
        </is>
      </c>
      <c r="AQ137" s="4" t="n">
        <v>-0.3178571428571415</v>
      </c>
      <c r="AR137" s="4" t="n">
        <v>0.4688091856060587</v>
      </c>
      <c r="AS137" t="inlineStr">
        <is>
          <t>DOWN</t>
        </is>
      </c>
      <c r="AT137" t="b">
        <v>0</v>
      </c>
      <c r="AU137" t="b">
        <v>0</v>
      </c>
      <c r="AV137" s="3" t="n">
        <v>13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50</v>
      </c>
      <c r="BE137" t="inlineStr">
        <is>
          <t>NEUTRAL</t>
        </is>
      </c>
      <c r="BF137" t="inlineStr"/>
      <c r="BG137" t="inlineStr">
        <is>
          <t>low upper wick</t>
        </is>
      </c>
    </row>
    <row r="138">
      <c r="A138" s="2" t="n">
        <v>46063</v>
      </c>
      <c r="B138" t="inlineStr">
        <is>
          <t>KDBY</t>
        </is>
      </c>
      <c r="C138" t="inlineStr">
        <is>
          <t>Mutual Fund</t>
        </is>
      </c>
      <c r="D138" t="inlineStr">
        <is>
          <t>Kumari Dhanabriddhi Yojana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0.45</v>
      </c>
      <c r="L138" s="4" t="n">
        <v>45</v>
      </c>
      <c r="M138" s="5" t="n">
        <v>10.02</v>
      </c>
      <c r="N138" s="6" t="n">
        <v>14300</v>
      </c>
      <c r="O138" s="4" t="n">
        <v>0</v>
      </c>
      <c r="P138" s="4" t="n">
        <v>-0.9881422924901129</v>
      </c>
      <c r="Q138" s="4" t="n">
        <v>-0.9881422924901129</v>
      </c>
      <c r="R138" s="4" t="n">
        <v>-1.280788177339909</v>
      </c>
      <c r="S138" s="4" t="n">
        <v>-1.474926253687314</v>
      </c>
      <c r="T138" s="4" t="n">
        <v>1.725888324873104</v>
      </c>
      <c r="U138" s="4" t="n">
        <v>3.941908713692932</v>
      </c>
      <c r="V138" s="4" t="n">
        <v>6.595744680851046</v>
      </c>
      <c r="W138" s="5" t="n">
        <v>10.12714285714286</v>
      </c>
      <c r="X138" s="5" t="n">
        <v>10.136</v>
      </c>
      <c r="Y138" s="5" t="n">
        <v>10.09133333333333</v>
      </c>
      <c r="Z138" s="5" t="n">
        <v>9.889333333333333</v>
      </c>
      <c r="AA138" s="5" t="n">
        <v>10.34</v>
      </c>
      <c r="AB138" s="5" t="n">
        <v>10.34</v>
      </c>
      <c r="AC138" s="5" t="n">
        <v>9.84</v>
      </c>
      <c r="AD138" s="5" t="n">
        <v>9.67</v>
      </c>
      <c r="AE138" s="6" t="n">
        <v>42271.85714285714</v>
      </c>
      <c r="AF138" s="6" t="n">
        <v>38453.33333333334</v>
      </c>
      <c r="AG138" s="4" t="n">
        <v>0.2500000000000022</v>
      </c>
      <c r="AH138" s="4" t="n">
        <v>0.2085714285714287</v>
      </c>
      <c r="AI138" s="4" t="n">
        <v>2.081551183347384</v>
      </c>
      <c r="AJ138" s="4" t="n">
        <v>0.2106666666666667</v>
      </c>
      <c r="AK138" s="4" t="n">
        <v>2.102461743180096</v>
      </c>
      <c r="AL138" t="inlineStr">
        <is>
          <t>NORMAL</t>
        </is>
      </c>
      <c r="AM138" t="inlineStr">
        <is>
          <t>MEDIUM</t>
        </is>
      </c>
      <c r="AN138" s="4" t="n">
        <v>-1.272405453640178</v>
      </c>
      <c r="AO138" s="4" t="n">
        <v>-0.5660182479851681</v>
      </c>
      <c r="AP138" t="inlineStr">
        <is>
          <t>HEALTHY</t>
        </is>
      </c>
      <c r="AQ138" s="4" t="n">
        <v>-0.02928571428571489</v>
      </c>
      <c r="AR138" s="4" t="n">
        <v>0.5644728005372718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0</v>
      </c>
      <c r="BC138" s="3" t="n">
        <v>25</v>
      </c>
      <c r="BD138" s="3" t="n">
        <v>50</v>
      </c>
      <c r="BE138" t="inlineStr">
        <is>
          <t>NEUTRAL</t>
        </is>
      </c>
      <c r="BF138" t="inlineStr"/>
      <c r="BG138" t="inlineStr">
        <is>
          <t>low upper wick</t>
        </is>
      </c>
    </row>
    <row r="139">
      <c r="A139" s="2" t="n">
        <v>46063</v>
      </c>
      <c r="B139" t="inlineStr">
        <is>
          <t>KSY</t>
        </is>
      </c>
      <c r="C139" t="inlineStr">
        <is>
          <t>Mutual Fund</t>
        </is>
      </c>
      <c r="D139" t="inlineStr">
        <is>
          <t>Kumari Sabal Yojana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0.45</v>
      </c>
      <c r="L139" s="4" t="n">
        <v>45</v>
      </c>
      <c r="M139" s="5" t="n">
        <v>9.4</v>
      </c>
      <c r="N139" s="6" t="n">
        <v>3400</v>
      </c>
      <c r="O139" s="4" t="n">
        <v>0.6423982869379063</v>
      </c>
      <c r="P139" s="4" t="n">
        <v>-0.2123142250530785</v>
      </c>
      <c r="Q139" s="4" t="n">
        <v>-1.776384535005227</v>
      </c>
      <c r="R139" s="4" t="n">
        <v>-2.388369678089308</v>
      </c>
      <c r="S139" s="4" t="n">
        <v>0</v>
      </c>
      <c r="T139" s="4" t="n">
        <v>3.752759381898452</v>
      </c>
      <c r="U139" s="4" t="n">
        <v>4.444444444444451</v>
      </c>
      <c r="V139" s="4" t="n">
        <v>5.736782902137239</v>
      </c>
      <c r="W139" s="5" t="n">
        <v>9.495714285714286</v>
      </c>
      <c r="X139" s="5" t="n">
        <v>9.539</v>
      </c>
      <c r="Y139" s="5" t="n">
        <v>9.468666666666667</v>
      </c>
      <c r="Z139" s="5" t="n">
        <v>9.244000000000002</v>
      </c>
      <c r="AA139" s="5" t="n">
        <v>9.789999999999999</v>
      </c>
      <c r="AB139" s="5" t="n">
        <v>9.83</v>
      </c>
      <c r="AC139" s="5" t="n">
        <v>8.83</v>
      </c>
      <c r="AD139" s="5" t="n">
        <v>8.83</v>
      </c>
      <c r="AE139" s="6" t="n">
        <v>82762.14285714286</v>
      </c>
      <c r="AF139" s="6" t="n">
        <v>44160.2</v>
      </c>
      <c r="AG139" s="4" t="n">
        <v>0</v>
      </c>
      <c r="AH139" s="4" t="n">
        <v>0.3628571428571422</v>
      </c>
      <c r="AI139" s="4" t="n">
        <v>3.860182370820251</v>
      </c>
      <c r="AJ139" s="4" t="n">
        <v>0.3066666666666663</v>
      </c>
      <c r="AK139" s="4" t="n">
        <v>3.262411347517379</v>
      </c>
      <c r="AL139" t="inlineStr">
        <is>
          <t>HIGH</t>
        </is>
      </c>
      <c r="AM139" t="inlineStr">
        <is>
          <t>SMALL</t>
        </is>
      </c>
      <c r="AN139" s="4" t="n">
        <v>-0.8321857777943238</v>
      </c>
      <c r="AO139" s="4" t="n">
        <v>-0.5958165677332099</v>
      </c>
      <c r="AP139" t="inlineStr">
        <is>
          <t>HEALTHY</t>
        </is>
      </c>
      <c r="AQ139" s="4" t="n">
        <v>-0.03749999999999993</v>
      </c>
      <c r="AR139" s="4" t="n">
        <v>0.4960853131749446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20</v>
      </c>
      <c r="BD139" s="3" t="n">
        <v>0</v>
      </c>
      <c r="BE139" t="inlineStr">
        <is>
          <t>NEUTRAL</t>
        </is>
      </c>
      <c r="BF139" t="inlineStr"/>
      <c r="BG139" t="inlineStr">
        <is>
          <t>low upper wick</t>
        </is>
      </c>
    </row>
    <row r="140">
      <c r="A140" s="2" t="n">
        <v>46063</v>
      </c>
      <c r="B140" t="inlineStr">
        <is>
          <t>LSL</t>
        </is>
      </c>
      <c r="C140" t="inlineStr">
        <is>
          <t>Commercial Bank</t>
        </is>
      </c>
      <c r="D140" t="inlineStr">
        <is>
          <t>Laxmi Sunrise Bank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207.5</v>
      </c>
      <c r="N140" s="6" t="n">
        <v>52519</v>
      </c>
      <c r="O140" s="4" t="n">
        <v>-0.2403846153846145</v>
      </c>
      <c r="P140" s="4" t="n">
        <v>-0.6701771182383909</v>
      </c>
      <c r="Q140" s="4" t="n">
        <v>-0.5273250239693161</v>
      </c>
      <c r="R140" s="4" t="n">
        <v>-2.536402066697985</v>
      </c>
      <c r="S140" s="4" t="n">
        <v>-5.034324942791757</v>
      </c>
      <c r="T140" s="4" t="n">
        <v>-6.108597285067874</v>
      </c>
      <c r="U140" s="4" t="n">
        <v>-3.127917833800187</v>
      </c>
      <c r="V140" s="4" t="n">
        <v>-2.627874237447203</v>
      </c>
      <c r="W140" s="5" t="n">
        <v>209.0428571428571</v>
      </c>
      <c r="X140" s="5" t="n">
        <v>211.19</v>
      </c>
      <c r="Y140" s="5" t="n">
        <v>214.1666666666667</v>
      </c>
      <c r="Z140" s="5" t="n">
        <v>214.22</v>
      </c>
      <c r="AA140" s="5" t="n">
        <v>217.1</v>
      </c>
      <c r="AB140" s="5" t="n">
        <v>225</v>
      </c>
      <c r="AC140" s="5" t="n">
        <v>206</v>
      </c>
      <c r="AD140" s="5" t="n">
        <v>206</v>
      </c>
      <c r="AE140" s="6" t="n">
        <v>53991.14285714286</v>
      </c>
      <c r="AF140" s="6" t="n">
        <v>72473.46666666666</v>
      </c>
      <c r="AG140" s="4" t="n">
        <v>0.25</v>
      </c>
      <c r="AH140" s="4" t="n">
        <v>4.142857142857143</v>
      </c>
      <c r="AI140" s="4" t="n">
        <v>1.996557659208252</v>
      </c>
      <c r="AJ140" s="4" t="n">
        <v>4.880000000000003</v>
      </c>
      <c r="AK140" s="4" t="n">
        <v>2.351807228915653</v>
      </c>
      <c r="AL140" t="inlineStr">
        <is>
          <t>NORMAL</t>
        </is>
      </c>
      <c r="AM140" t="inlineStr">
        <is>
          <t>MEDIUM</t>
        </is>
      </c>
      <c r="AN140" s="4" t="n">
        <v>-0.9994859932842459</v>
      </c>
      <c r="AO140" s="4" t="n">
        <v>-0.08618009798637792</v>
      </c>
      <c r="AP140" t="inlineStr">
        <is>
          <t>HEALTHY</t>
        </is>
      </c>
      <c r="AQ140" s="4" t="n">
        <v>-0.5750000000000065</v>
      </c>
      <c r="AR140" s="4" t="n">
        <v>0.6475069944044748</v>
      </c>
      <c r="AS140" t="inlineStr">
        <is>
          <t>DOWN</t>
        </is>
      </c>
      <c r="AT140" t="b">
        <v>0</v>
      </c>
      <c r="AU140" t="b">
        <v>0</v>
      </c>
      <c r="AV140" s="3" t="n">
        <v>2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80</v>
      </c>
      <c r="BC140" s="3" t="n">
        <v>25</v>
      </c>
      <c r="BD140" s="3" t="n">
        <v>0</v>
      </c>
      <c r="BE140" t="inlineStr">
        <is>
          <t>ACCUMULATION</t>
        </is>
      </c>
      <c r="BF140" t="inlineStr">
        <is>
          <t>VolAvg5&gt;VolAvg20, tight range, body&lt;40%, Close&gt;VWAP</t>
        </is>
      </c>
      <c r="BG140" t="inlineStr">
        <is>
          <t>low upper wick, sentiment:accumulation</t>
        </is>
      </c>
    </row>
    <row r="141">
      <c r="A141" s="2" t="n">
        <v>46063</v>
      </c>
      <c r="B141" t="inlineStr">
        <is>
          <t>LVF2</t>
        </is>
      </c>
      <c r="C141" t="inlineStr">
        <is>
          <t>Mutual Fund</t>
        </is>
      </c>
      <c r="D141" t="inlineStr">
        <is>
          <t>Laxmi Value Fund-II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9.449999999999999</v>
      </c>
      <c r="N141" s="6" t="n">
        <v>1600</v>
      </c>
      <c r="O141" s="4" t="n">
        <v>-0.5263157894736969</v>
      </c>
      <c r="P141" s="4" t="n">
        <v>-0.5263157894736969</v>
      </c>
      <c r="Q141" s="4" t="n">
        <v>-1.04712041884818</v>
      </c>
      <c r="R141" s="4" t="n">
        <v>-2.877697841726634</v>
      </c>
      <c r="S141" s="4" t="n">
        <v>0.4250797024442088</v>
      </c>
      <c r="T141" s="4" t="n">
        <v>-1.5625</v>
      </c>
      <c r="U141" s="4" t="n">
        <v>0.4250797024442088</v>
      </c>
      <c r="V141" s="4" t="n">
        <v>2.49457700650757</v>
      </c>
      <c r="W141" s="5" t="n">
        <v>9.501428571428573</v>
      </c>
      <c r="X141" s="5" t="n">
        <v>9.530000000000001</v>
      </c>
      <c r="Y141" s="5" t="n">
        <v>9.544666666666666</v>
      </c>
      <c r="Z141" s="5" t="n">
        <v>9.470666666666666</v>
      </c>
      <c r="AA141" s="5" t="n">
        <v>9.73</v>
      </c>
      <c r="AB141" s="5" t="n">
        <v>9.9</v>
      </c>
      <c r="AC141" s="5" t="n">
        <v>9.35</v>
      </c>
      <c r="AD141" s="5" t="n">
        <v>9.24</v>
      </c>
      <c r="AE141" s="6" t="n">
        <v>20154.71428571429</v>
      </c>
      <c r="AF141" s="6" t="n">
        <v>32154.2</v>
      </c>
      <c r="AG141" s="4" t="n">
        <v>0</v>
      </c>
      <c r="AH141" s="4" t="n">
        <v>0.2300000000000002</v>
      </c>
      <c r="AI141" s="4" t="n">
        <v>2.433862433862178</v>
      </c>
      <c r="AJ141" s="4" t="n">
        <v>0.2866666666666668</v>
      </c>
      <c r="AK141" s="4" t="n">
        <v>3.033509700176048</v>
      </c>
      <c r="AL141" t="inlineStr">
        <is>
          <t>NORMAL</t>
        </is>
      </c>
      <c r="AM141" t="inlineStr">
        <is>
          <t>MEDIUM</t>
        </is>
      </c>
      <c r="AN141" s="4" t="n">
        <v>-1.766461217385671</v>
      </c>
      <c r="AO141" s="4" t="n">
        <v>-0.4585723735690204</v>
      </c>
      <c r="AP141" t="inlineStr">
        <is>
          <t>HEALTHY</t>
        </is>
      </c>
      <c r="AQ141" s="4" t="n">
        <v>-0.007142857142857359</v>
      </c>
      <c r="AR141" s="4" t="n">
        <v>0.2808988764044948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25</v>
      </c>
      <c r="BD141" s="3" t="n">
        <v>0</v>
      </c>
      <c r="BE141" t="inlineStr">
        <is>
          <t>NEUTRAL</t>
        </is>
      </c>
      <c r="BF141" t="inlineStr"/>
      <c r="BG141" t="inlineStr">
        <is>
          <t>near 7D breakout, low upper wick</t>
        </is>
      </c>
    </row>
    <row r="142">
      <c r="A142" s="2" t="n">
        <v>46063</v>
      </c>
      <c r="B142" t="inlineStr">
        <is>
          <t>MBL</t>
        </is>
      </c>
      <c r="C142" t="inlineStr">
        <is>
          <t>Commercial Bank</t>
        </is>
      </c>
      <c r="D142" t="inlineStr">
        <is>
          <t>Machhapuchchhre Bank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225.9</v>
      </c>
      <c r="N142" s="6" t="n">
        <v>32512</v>
      </c>
      <c r="O142" s="4" t="n">
        <v>0.4000000000000004</v>
      </c>
      <c r="P142" s="4" t="n">
        <v>-1.782608695652177</v>
      </c>
      <c r="Q142" s="4" t="n">
        <v>0.7582515611061602</v>
      </c>
      <c r="R142" s="4" t="n">
        <v>-0.9210526315789447</v>
      </c>
      <c r="S142" s="4" t="n">
        <v>-2.419006479481633</v>
      </c>
      <c r="T142" s="4" t="n">
        <v>-2.207792207792203</v>
      </c>
      <c r="U142" s="4" t="n">
        <v>0.4446420631391668</v>
      </c>
      <c r="V142" s="4" t="n">
        <v>5.069767441860473</v>
      </c>
      <c r="W142" s="5" t="n">
        <v>226.8571428571429</v>
      </c>
      <c r="X142" s="5" t="n">
        <v>227.84</v>
      </c>
      <c r="Y142" s="5" t="n">
        <v>229.9266666666666</v>
      </c>
      <c r="Z142" s="5" t="n">
        <v>227.13</v>
      </c>
      <c r="AA142" s="5" t="n">
        <v>233.7</v>
      </c>
      <c r="AB142" s="5" t="n">
        <v>246.8</v>
      </c>
      <c r="AC142" s="5" t="n">
        <v>222.4</v>
      </c>
      <c r="AD142" s="5" t="n">
        <v>222.4</v>
      </c>
      <c r="AE142" s="6" t="n">
        <v>52383.85714285714</v>
      </c>
      <c r="AF142" s="6" t="n">
        <v>79764.66666666667</v>
      </c>
      <c r="AG142" s="4" t="n">
        <v>0.3142857142857127</v>
      </c>
      <c r="AH142" s="4" t="n">
        <v>4.899999999999998</v>
      </c>
      <c r="AI142" s="4" t="n">
        <v>2.169101372288613</v>
      </c>
      <c r="AJ142" s="4" t="n">
        <v>6.666666666666667</v>
      </c>
      <c r="AK142" s="4" t="n">
        <v>2.951158329644373</v>
      </c>
      <c r="AL142" t="inlineStr">
        <is>
          <t>NORMAL</t>
        </is>
      </c>
      <c r="AM142" t="inlineStr">
        <is>
          <t>MEDIUM</t>
        </is>
      </c>
      <c r="AN142" s="4" t="n">
        <v>-0.4605309545500151</v>
      </c>
      <c r="AO142" s="4" t="n">
        <v>-1.054883055257516</v>
      </c>
      <c r="AP142" t="inlineStr">
        <is>
          <t>HEALTHY</t>
        </is>
      </c>
      <c r="AQ142" s="4" t="n">
        <v>-0.260714285714286</v>
      </c>
      <c r="AR142" s="4" t="n">
        <v>0.07343457171204892</v>
      </c>
      <c r="AS142" t="inlineStr">
        <is>
          <t>DOWN</t>
        </is>
      </c>
      <c r="AT142" t="b">
        <v>0</v>
      </c>
      <c r="AU142" t="b">
        <v>0</v>
      </c>
      <c r="AV142" s="3" t="n">
        <v>27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25</v>
      </c>
      <c r="BD142" s="3" t="n">
        <v>50</v>
      </c>
      <c r="BE142" t="inlineStr">
        <is>
          <t>ACCUMULATION</t>
        </is>
      </c>
      <c r="BF142" t="inlineStr">
        <is>
          <t>VolAvg5&gt;VolAvg20, tight range, body&lt;40%, Close&gt;VWAP</t>
        </is>
      </c>
      <c r="BG142" t="inlineStr">
        <is>
          <t>sentiment:accumulation</t>
        </is>
      </c>
    </row>
    <row r="143">
      <c r="A143" s="2" t="n">
        <v>46063</v>
      </c>
      <c r="B143" t="inlineStr">
        <is>
          <t>MCHL</t>
        </is>
      </c>
      <c r="C143" t="inlineStr">
        <is>
          <t>Hydropower</t>
        </is>
      </c>
      <c r="D143" t="inlineStr">
        <is>
          <t>Menchhiyam Hydropower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441</v>
      </c>
      <c r="N143" s="6" t="n">
        <v>6029</v>
      </c>
      <c r="O143" s="4" t="n">
        <v>0.4555808656036442</v>
      </c>
      <c r="P143" s="4" t="n">
        <v>-0.8766014834794333</v>
      </c>
      <c r="Q143" s="4" t="n">
        <v>-2.238971403236534</v>
      </c>
      <c r="R143" s="4" t="n">
        <v>0.3412969283276501</v>
      </c>
      <c r="S143" s="4" t="n">
        <v>2.320185614849191</v>
      </c>
      <c r="T143" s="4" t="n">
        <v>3.618421052631571</v>
      </c>
      <c r="U143" s="4" t="n">
        <v>4.033970276008492</v>
      </c>
      <c r="V143" s="4" t="n">
        <v>-3.310677483008118</v>
      </c>
      <c r="W143" s="5" t="n">
        <v>441.7285714285714</v>
      </c>
      <c r="X143" s="5" t="n">
        <v>442.21</v>
      </c>
      <c r="Y143" s="5" t="n">
        <v>439.6466666666666</v>
      </c>
      <c r="Z143" s="5" t="n">
        <v>436.53</v>
      </c>
      <c r="AA143" s="5" t="n">
        <v>462</v>
      </c>
      <c r="AB143" s="5" t="n">
        <v>465</v>
      </c>
      <c r="AC143" s="5" t="n">
        <v>426.9</v>
      </c>
      <c r="AD143" s="5" t="n">
        <v>419.4</v>
      </c>
      <c r="AE143" s="6" t="n">
        <v>9166.428571428571</v>
      </c>
      <c r="AF143" s="6" t="n">
        <v>12682.66666666667</v>
      </c>
      <c r="AG143" s="4" t="n">
        <v>0</v>
      </c>
      <c r="AH143" s="4" t="n">
        <v>17.72857142857142</v>
      </c>
      <c r="AI143" s="4" t="n">
        <v>4.020084224165847</v>
      </c>
      <c r="AJ143" s="4" t="n">
        <v>18.23333333333333</v>
      </c>
      <c r="AK143" s="4" t="n">
        <v>4.134542705971267</v>
      </c>
      <c r="AL143" t="inlineStr">
        <is>
          <t>HIGH</t>
        </is>
      </c>
      <c r="AM143" t="inlineStr">
        <is>
          <t>SMALL</t>
        </is>
      </c>
      <c r="AN143" s="4" t="n">
        <v>-0.08502913534354439</v>
      </c>
      <c r="AO143" s="4" t="n">
        <v>-0.5971127981324038</v>
      </c>
      <c r="AP143" t="inlineStr">
        <is>
          <t>HEALTHY</t>
        </is>
      </c>
      <c r="AQ143" s="4" t="n">
        <v>1.339285714285695</v>
      </c>
      <c r="AR143" s="4" t="n">
        <v>0.1140104099104936</v>
      </c>
      <c r="AS143" t="inlineStr">
        <is>
          <t>NOISY</t>
        </is>
      </c>
      <c r="AT143" t="b">
        <v>0</v>
      </c>
      <c r="AU143" t="b">
        <v>0</v>
      </c>
      <c r="AV143" s="3" t="n">
        <v>24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25</v>
      </c>
      <c r="BD143" s="3" t="n">
        <v>80</v>
      </c>
      <c r="BE143" t="inlineStr">
        <is>
          <t>SHAKEOUT</t>
        </is>
      </c>
      <c r="BF143" t="inlineStr">
        <is>
          <t>failed breakdown, long lower wick, vol spike</t>
        </is>
      </c>
      <c r="BG143" t="inlineStr">
        <is>
          <t>low upper wick, sentiment:shakeout</t>
        </is>
      </c>
    </row>
    <row r="144">
      <c r="A144" s="2" t="n">
        <v>46063</v>
      </c>
      <c r="B144" t="inlineStr">
        <is>
          <t>MERO</t>
        </is>
      </c>
      <c r="C144" t="inlineStr">
        <is>
          <t>Microfinance</t>
        </is>
      </c>
      <c r="D144" t="inlineStr">
        <is>
          <t>Mero Microfinance Laghubitta Bittiya Sanstha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737.4</v>
      </c>
      <c r="N144" s="6" t="n">
        <v>7538</v>
      </c>
      <c r="O144" s="4" t="n">
        <v>0.05427408412481682</v>
      </c>
      <c r="P144" s="4" t="n">
        <v>-0.08130081300813385</v>
      </c>
      <c r="Q144" s="4" t="n">
        <v>-0.04066693777959873</v>
      </c>
      <c r="R144" s="4" t="n">
        <v>-0.4992578599379405</v>
      </c>
      <c r="S144" s="4" t="n">
        <v>-4.827052142488386</v>
      </c>
      <c r="T144" s="4" t="n">
        <v>-4.233766233766234</v>
      </c>
      <c r="U144" s="4" t="n">
        <v>-0.3513513513513589</v>
      </c>
      <c r="V144" s="4" t="n">
        <v>-0.8204438466711483</v>
      </c>
      <c r="W144" s="5" t="n">
        <v>740.5714285714286</v>
      </c>
      <c r="X144" s="5" t="n">
        <v>744.24</v>
      </c>
      <c r="Y144" s="5" t="n">
        <v>756.8799999999999</v>
      </c>
      <c r="Z144" s="5" t="n">
        <v>747.3799999999999</v>
      </c>
      <c r="AA144" s="5" t="n">
        <v>768.9</v>
      </c>
      <c r="AB144" s="5" t="n">
        <v>821.1</v>
      </c>
      <c r="AC144" s="5" t="n">
        <v>726.2</v>
      </c>
      <c r="AD144" s="5" t="n">
        <v>726.2</v>
      </c>
      <c r="AE144" s="6" t="n">
        <v>8345.428571428571</v>
      </c>
      <c r="AF144" s="6" t="n">
        <v>11001.53333333333</v>
      </c>
      <c r="AG144" s="4" t="n">
        <v>0</v>
      </c>
      <c r="AH144" s="4" t="n">
        <v>21.35714285714283</v>
      </c>
      <c r="AI144" s="4" t="n">
        <v>2.896276492696338</v>
      </c>
      <c r="AJ144" s="4" t="n">
        <v>28.02666666666664</v>
      </c>
      <c r="AK144" s="4" t="n">
        <v>3.800741343458992</v>
      </c>
      <c r="AL144" t="inlineStr">
        <is>
          <t>NORMAL</t>
        </is>
      </c>
      <c r="AM144" t="inlineStr">
        <is>
          <t>MEDIUM</t>
        </is>
      </c>
      <c r="AN144" s="4" t="n">
        <v>-0.6793121484197849</v>
      </c>
      <c r="AO144" s="4" t="n">
        <v>-0.2377353161224804</v>
      </c>
      <c r="AP144" t="inlineStr">
        <is>
          <t>HEALTHY</t>
        </is>
      </c>
      <c r="AQ144" s="4" t="n">
        <v>-0.8749999999999801</v>
      </c>
      <c r="AR144" s="4" t="n">
        <v>0.1639274868366454</v>
      </c>
      <c r="AS144" t="inlineStr">
        <is>
          <t>DOWN</t>
        </is>
      </c>
      <c r="AT144" t="b">
        <v>0</v>
      </c>
      <c r="AU144" t="b">
        <v>0</v>
      </c>
      <c r="AV144" s="3" t="n">
        <v>7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50</v>
      </c>
      <c r="BE144" t="inlineStr">
        <is>
          <t>NEUTRAL</t>
        </is>
      </c>
      <c r="BF144" t="inlineStr"/>
      <c r="BG144" t="inlineStr">
        <is>
          <t>low upper wick</t>
        </is>
      </c>
    </row>
    <row r="145">
      <c r="A145" s="2" t="n">
        <v>46063</v>
      </c>
      <c r="B145" t="inlineStr">
        <is>
          <t>MHCL</t>
        </is>
      </c>
      <c r="C145" t="inlineStr">
        <is>
          <t>Hydropower</t>
        </is>
      </c>
      <c r="D145" t="inlineStr">
        <is>
          <t>Molung Hydropower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397</v>
      </c>
      <c r="N145" s="6" t="n">
        <v>16748</v>
      </c>
      <c r="O145" s="4" t="n">
        <v>-1.243781094527363</v>
      </c>
      <c r="P145" s="4" t="n">
        <v>-0.1257861635220126</v>
      </c>
      <c r="Q145" s="4" t="n">
        <v>1.742696053305992</v>
      </c>
      <c r="R145" s="4" t="n">
        <v>1.146496815286624</v>
      </c>
      <c r="S145" s="4" t="n">
        <v>0.5317801975183611</v>
      </c>
      <c r="T145" s="4" t="n">
        <v>3.926701570680624</v>
      </c>
      <c r="U145" s="4" t="n">
        <v>3.277835587929245</v>
      </c>
      <c r="V145" s="4" t="n">
        <v>2.187902187902191</v>
      </c>
      <c r="W145" s="5" t="n">
        <v>395.2142857142857</v>
      </c>
      <c r="X145" s="5" t="n">
        <v>395.85</v>
      </c>
      <c r="Y145" s="5" t="n">
        <v>395.2666666666667</v>
      </c>
      <c r="Z145" s="5" t="n">
        <v>390.23</v>
      </c>
      <c r="AA145" s="5" t="n">
        <v>406</v>
      </c>
      <c r="AB145" s="5" t="n">
        <v>412</v>
      </c>
      <c r="AC145" s="5" t="n">
        <v>387</v>
      </c>
      <c r="AD145" s="5" t="n">
        <v>375.5</v>
      </c>
      <c r="AE145" s="6" t="n">
        <v>17786.71428571429</v>
      </c>
      <c r="AF145" s="6" t="n">
        <v>20407</v>
      </c>
      <c r="AG145" s="4" t="n">
        <v>0.1610169491525411</v>
      </c>
      <c r="AH145" s="4" t="n">
        <v>9.628571428571417</v>
      </c>
      <c r="AI145" s="4" t="n">
        <v>2.425332853544432</v>
      </c>
      <c r="AJ145" s="4" t="n">
        <v>11.62666666666666</v>
      </c>
      <c r="AK145" s="4" t="n">
        <v>2.92863140218303</v>
      </c>
      <c r="AL145" t="inlineStr">
        <is>
          <t>NORMAL</t>
        </is>
      </c>
      <c r="AM145" t="inlineStr">
        <is>
          <t>MEDIUM</t>
        </is>
      </c>
      <c r="AN145" s="4" t="n">
        <v>0.3809919255315721</v>
      </c>
      <c r="AO145" s="4" t="n">
        <v>-0.113034484725016</v>
      </c>
      <c r="AP145" t="inlineStr">
        <is>
          <t>HEALTHY</t>
        </is>
      </c>
      <c r="AQ145" s="4" t="n">
        <v>1.639285714285725</v>
      </c>
      <c r="AR145" s="4" t="n">
        <v>0.5708522099148108</v>
      </c>
      <c r="AS145" t="inlineStr">
        <is>
          <t>GOOD</t>
        </is>
      </c>
      <c r="AT145" t="b">
        <v>0</v>
      </c>
      <c r="AU145" t="b">
        <v>0</v>
      </c>
      <c r="AV145" s="3" t="n">
        <v>4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near 7D breakout, low upper wick</t>
        </is>
      </c>
    </row>
    <row r="146">
      <c r="A146" s="2" t="n">
        <v>46063</v>
      </c>
      <c r="B146" t="inlineStr">
        <is>
          <t>MMKJL</t>
        </is>
      </c>
      <c r="C146" t="inlineStr">
        <is>
          <t>Hydropower</t>
        </is>
      </c>
      <c r="D146" t="inlineStr">
        <is>
          <t>Mathillo Mailun Khola Jalvidhyut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584.5</v>
      </c>
      <c r="N146" s="6" t="n">
        <v>8262</v>
      </c>
      <c r="O146" s="4" t="n">
        <v>-0.255972696245732</v>
      </c>
      <c r="P146" s="4" t="n">
        <v>-1.099830795262269</v>
      </c>
      <c r="Q146" s="4" t="n">
        <v>-1.099830795262269</v>
      </c>
      <c r="R146" s="4" t="n">
        <v>-2.583333333333337</v>
      </c>
      <c r="S146" s="4" t="n">
        <v>-1.781213241472024</v>
      </c>
      <c r="T146" s="4" t="n">
        <v>-1.45000843028158</v>
      </c>
      <c r="U146" s="4" t="n">
        <v>-2.583333333333337</v>
      </c>
      <c r="V146" s="4" t="n">
        <v>-0.1196172248803862</v>
      </c>
      <c r="W146" s="5" t="n">
        <v>594.0714285714286</v>
      </c>
      <c r="X146" s="5" t="n">
        <v>597.1900000000001</v>
      </c>
      <c r="Y146" s="5" t="n">
        <v>594.7533333333333</v>
      </c>
      <c r="Z146" s="5" t="n">
        <v>599.6799999999999</v>
      </c>
      <c r="AA146" s="5" t="n">
        <v>612</v>
      </c>
      <c r="AB146" s="5" t="n">
        <v>621</v>
      </c>
      <c r="AC146" s="5" t="n">
        <v>580.4</v>
      </c>
      <c r="AD146" s="5" t="n">
        <v>577</v>
      </c>
      <c r="AE146" s="6" t="n">
        <v>15623.71428571429</v>
      </c>
      <c r="AF146" s="6" t="n">
        <v>32675.4</v>
      </c>
      <c r="AG146" s="4" t="n">
        <v>0</v>
      </c>
      <c r="AH146" s="4" t="n">
        <v>17.5142857142857</v>
      </c>
      <c r="AI146" s="4" t="n">
        <v>2.996456067456915</v>
      </c>
      <c r="AJ146" s="4" t="n">
        <v>17.90666666666665</v>
      </c>
      <c r="AK146" s="4" t="n">
        <v>3.063587111491295</v>
      </c>
      <c r="AL146" t="inlineStr">
        <is>
          <t>NORMAL</t>
        </is>
      </c>
      <c r="AM146" t="inlineStr">
        <is>
          <t>MEDIUM</t>
        </is>
      </c>
      <c r="AN146" s="4" t="n">
        <v>-1.143712799812846</v>
      </c>
      <c r="AO146" s="4" t="n">
        <v>-1.654838122111193</v>
      </c>
      <c r="AP146" t="inlineStr">
        <is>
          <t>HEALTHY</t>
        </is>
      </c>
      <c r="AQ146" s="4" t="n">
        <v>-2.517857142857155</v>
      </c>
      <c r="AR146" s="4" t="n">
        <v>0.42242478327384</v>
      </c>
      <c r="AS146" t="inlineStr">
        <is>
          <t>DOWN</t>
        </is>
      </c>
      <c r="AT146" t="b">
        <v>0</v>
      </c>
      <c r="AU146" t="b">
        <v>0</v>
      </c>
      <c r="AV146" s="3" t="n">
        <v>33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50</v>
      </c>
      <c r="BE146" t="inlineStr">
        <is>
          <t>NEUTRAL</t>
        </is>
      </c>
      <c r="BF146" t="inlineStr"/>
      <c r="BG146" t="inlineStr">
        <is>
          <t>low upper wick</t>
        </is>
      </c>
    </row>
    <row r="147">
      <c r="A147" s="2" t="n">
        <v>46063</v>
      </c>
      <c r="B147" t="inlineStr">
        <is>
          <t>MSLB</t>
        </is>
      </c>
      <c r="C147" t="inlineStr">
        <is>
          <t>Microfinance</t>
        </is>
      </c>
      <c r="D147" t="inlineStr">
        <is>
          <t>Mahuli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1320</v>
      </c>
      <c r="N147" s="6" t="n">
        <v>1204</v>
      </c>
      <c r="O147" s="4" t="n">
        <v>0.07581501137225999</v>
      </c>
      <c r="P147" s="4" t="n">
        <v>0</v>
      </c>
      <c r="Q147" s="4" t="n">
        <v>-1.049475262368815</v>
      </c>
      <c r="R147" s="4" t="n">
        <v>-3.06234853491959</v>
      </c>
      <c r="S147" s="4" t="n">
        <v>-2.14974054855448</v>
      </c>
      <c r="T147" s="4" t="n">
        <v>-0.4524886877828038</v>
      </c>
      <c r="U147" s="4" t="n">
        <v>3.245991396167391</v>
      </c>
      <c r="V147" s="4" t="n">
        <v>-3.719912472647702</v>
      </c>
      <c r="W147" s="5" t="n">
        <v>1329.471428571429</v>
      </c>
      <c r="X147" s="5" t="n">
        <v>1331.9</v>
      </c>
      <c r="Y147" s="5" t="n">
        <v>1334.013333333333</v>
      </c>
      <c r="Z147" s="5" t="n">
        <v>1321.02</v>
      </c>
      <c r="AA147" s="5" t="n">
        <v>1370</v>
      </c>
      <c r="AB147" s="5" t="n">
        <v>1406</v>
      </c>
      <c r="AC147" s="5" t="n">
        <v>1275.1</v>
      </c>
      <c r="AD147" s="5" t="n">
        <v>1237</v>
      </c>
      <c r="AE147" s="6" t="n">
        <v>3012.428571428572</v>
      </c>
      <c r="AF147" s="6" t="n">
        <v>3860.266666666667</v>
      </c>
      <c r="AG147" s="4" t="n">
        <v>0.1057082452431291</v>
      </c>
      <c r="AH147" s="4" t="n">
        <v>49.90000000000003</v>
      </c>
      <c r="AI147" s="4" t="n">
        <v>3.78030303030303</v>
      </c>
      <c r="AJ147" s="4" t="n">
        <v>51.82000000000003</v>
      </c>
      <c r="AK147" s="4" t="n">
        <v>3.925757575757575</v>
      </c>
      <c r="AL147" t="inlineStr">
        <is>
          <t>HIGH</t>
        </is>
      </c>
      <c r="AM147" t="inlineStr">
        <is>
          <t>SMALL</t>
        </is>
      </c>
      <c r="AN147" s="4" t="n">
        <v>-0.7758713931090122</v>
      </c>
      <c r="AO147" s="4" t="n">
        <v>-0.7112539627616904</v>
      </c>
      <c r="AP147" t="inlineStr">
        <is>
          <t>HEALTHY</t>
        </is>
      </c>
      <c r="AQ147" s="4" t="n">
        <v>-4.232142857142839</v>
      </c>
      <c r="AR147" s="4" t="n">
        <v>0.5608877062250162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SELL_PRESSURE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25</v>
      </c>
      <c r="BD147" s="3" t="n">
        <v>0</v>
      </c>
      <c r="BE147" t="inlineStr">
        <is>
          <t>NEUTRAL</t>
        </is>
      </c>
      <c r="BF147" t="inlineStr"/>
      <c r="BG147" t="inlineStr">
        <is>
          <t>low upper wick</t>
        </is>
      </c>
    </row>
    <row r="148">
      <c r="A148" s="2" t="n">
        <v>46063</v>
      </c>
      <c r="B148" t="inlineStr">
        <is>
          <t>NGPL</t>
        </is>
      </c>
      <c r="C148" t="inlineStr">
        <is>
          <t>Hydropower</t>
        </is>
      </c>
      <c r="D148" t="inlineStr">
        <is>
          <t>Ngadi Group 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417</v>
      </c>
      <c r="N148" s="6" t="n">
        <v>412554</v>
      </c>
      <c r="O148" s="4" t="n">
        <v>-1.418439716312059</v>
      </c>
      <c r="P148" s="4" t="n">
        <v>-2.524544179523147</v>
      </c>
      <c r="Q148" s="4" t="n">
        <v>-0.1914791766395418</v>
      </c>
      <c r="R148" s="4" t="n">
        <v>-1.418439716312059</v>
      </c>
      <c r="S148" s="4" t="n">
        <v>-0.4773269689737458</v>
      </c>
      <c r="T148" s="4" t="n">
        <v>1.955990220048909</v>
      </c>
      <c r="U148" s="4" t="n">
        <v>6.377551020408156</v>
      </c>
      <c r="V148" s="4" t="n">
        <v>7.032854209445571</v>
      </c>
      <c r="W148" s="5" t="n">
        <v>421.0142857142858</v>
      </c>
      <c r="X148" s="5" t="n">
        <v>422.01</v>
      </c>
      <c r="Y148" s="5" t="n">
        <v>419.3066666666666</v>
      </c>
      <c r="Z148" s="5" t="n">
        <v>407.83</v>
      </c>
      <c r="AA148" s="5" t="n">
        <v>434.6</v>
      </c>
      <c r="AB148" s="5" t="n">
        <v>439.4</v>
      </c>
      <c r="AC148" s="5" t="n">
        <v>408.7</v>
      </c>
      <c r="AD148" s="5" t="n">
        <v>400</v>
      </c>
      <c r="AE148" s="6" t="n">
        <v>591876.2857142857</v>
      </c>
      <c r="AF148" s="6" t="n">
        <v>640445.2</v>
      </c>
      <c r="AG148" s="4" t="n">
        <v>0.2063492063492078</v>
      </c>
      <c r="AH148" s="4" t="n">
        <v>13.77142857142858</v>
      </c>
      <c r="AI148" s="4" t="n">
        <v>3.302500856457684</v>
      </c>
      <c r="AJ148" s="4" t="n">
        <v>14.86</v>
      </c>
      <c r="AK148" s="4" t="n">
        <v>3.563549160671454</v>
      </c>
      <c r="AL148" t="inlineStr">
        <is>
          <t>HIGH</t>
        </is>
      </c>
      <c r="AM148" t="inlineStr">
        <is>
          <t>SMALL</t>
        </is>
      </c>
      <c r="AN148" s="4" t="n">
        <v>-1.004993183535423</v>
      </c>
      <c r="AO148" s="4" t="n">
        <v>-0.8210203500275584</v>
      </c>
      <c r="AP148" t="inlineStr">
        <is>
          <t>HEALTHY</t>
        </is>
      </c>
      <c r="AQ148" s="4" t="n">
        <v>0.2499999999999838</v>
      </c>
      <c r="AR148" s="4" t="n">
        <v>0.01828085360393969</v>
      </c>
      <c r="AS148" t="inlineStr">
        <is>
          <t>NOISY</t>
        </is>
      </c>
      <c r="AT148" t="b">
        <v>0</v>
      </c>
      <c r="AU148" t="b">
        <v>0</v>
      </c>
      <c r="AV148" s="3" t="n">
        <v>21</v>
      </c>
      <c r="AW148" t="inlineStr">
        <is>
          <t>SELL_PRESSURE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low upper wick</t>
        </is>
      </c>
    </row>
    <row r="149">
      <c r="A149" s="2" t="n">
        <v>46063</v>
      </c>
      <c r="B149" t="inlineStr">
        <is>
          <t>NUBL</t>
        </is>
      </c>
      <c r="C149" t="inlineStr">
        <is>
          <t>Microfinance</t>
        </is>
      </c>
      <c r="D149" t="inlineStr">
        <is>
          <t>Nirdhan Utthan Laghubitta Bittiya Sanstha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702</v>
      </c>
      <c r="N149" s="6" t="n">
        <v>1842</v>
      </c>
      <c r="O149" s="4" t="n">
        <v>-0.7072135785007094</v>
      </c>
      <c r="P149" s="4" t="n">
        <v>-1.224145208948935</v>
      </c>
      <c r="Q149" s="4" t="n">
        <v>-0.4255319148936176</v>
      </c>
      <c r="R149" s="4" t="n">
        <v>-1.818181818181819</v>
      </c>
      <c r="S149" s="4" t="n">
        <v>-3.438789546079779</v>
      </c>
      <c r="T149" s="4" t="n">
        <v>-4.098360655737709</v>
      </c>
      <c r="U149" s="4" t="n">
        <v>-1.12676056338028</v>
      </c>
      <c r="V149" s="4" t="n">
        <v>-3.967168262653897</v>
      </c>
      <c r="W149" s="5" t="n">
        <v>708.8285714285714</v>
      </c>
      <c r="X149" s="5" t="n">
        <v>712.1800000000001</v>
      </c>
      <c r="Y149" s="5" t="n">
        <v>718.3866666666668</v>
      </c>
      <c r="Z149" s="5" t="n">
        <v>718.8033333333333</v>
      </c>
      <c r="AA149" s="5" t="n">
        <v>729</v>
      </c>
      <c r="AB149" s="5" t="n">
        <v>744.6</v>
      </c>
      <c r="AC149" s="5" t="n">
        <v>697</v>
      </c>
      <c r="AD149" s="5" t="n">
        <v>697</v>
      </c>
      <c r="AE149" s="6" t="n">
        <v>7061</v>
      </c>
      <c r="AF149" s="6" t="n">
        <v>9841.133333333333</v>
      </c>
      <c r="AG149" s="4" t="n">
        <v>0</v>
      </c>
      <c r="AH149" s="4" t="n">
        <v>12.8142857142857</v>
      </c>
      <c r="AI149" s="4" t="n">
        <v>1.825396825396821</v>
      </c>
      <c r="AJ149" s="4" t="n">
        <v>13.08666666666666</v>
      </c>
      <c r="AK149" s="4" t="n">
        <v>1.864197530864193</v>
      </c>
      <c r="AL149" t="inlineStr">
        <is>
          <t>NORMAL</t>
        </is>
      </c>
      <c r="AM149" t="inlineStr">
        <is>
          <t>MEDIUM</t>
        </is>
      </c>
      <c r="AN149" s="4" t="n">
        <v>-1.465354819700205</v>
      </c>
      <c r="AO149" s="4" t="n">
        <v>-0.7834861199011159</v>
      </c>
      <c r="AP149" t="inlineStr">
        <is>
          <t>HEALTHY</t>
        </is>
      </c>
      <c r="AQ149" s="4" t="n">
        <v>-1.660714285714259</v>
      </c>
      <c r="AR149" s="4" t="n">
        <v>0.5926830471679481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low upper wick</t>
        </is>
      </c>
    </row>
    <row r="150">
      <c r="A150" s="2" t="n">
        <v>46063</v>
      </c>
      <c r="B150" t="inlineStr">
        <is>
          <t>PRVU</t>
        </is>
      </c>
      <c r="C150" t="inlineStr">
        <is>
          <t>Commercial Bank</t>
        </is>
      </c>
      <c r="D150" t="inlineStr">
        <is>
          <t>Prabhu Bank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182.3</v>
      </c>
      <c r="N150" s="6" t="n">
        <v>150750</v>
      </c>
      <c r="O150" s="4" t="n">
        <v>-1.085187194791104</v>
      </c>
      <c r="P150" s="4" t="n">
        <v>-1.459459459459456</v>
      </c>
      <c r="Q150" s="4" t="n">
        <v>-0.9239130434782528</v>
      </c>
      <c r="R150" s="4" t="n">
        <v>-2.513368983957209</v>
      </c>
      <c r="S150" s="4" t="n">
        <v>-3.54497354497354</v>
      </c>
      <c r="T150" s="4" t="n">
        <v>-3.54497354497354</v>
      </c>
      <c r="U150" s="4" t="n">
        <v>-1.936525013448087</v>
      </c>
      <c r="V150" s="4" t="n">
        <v>0.1098297638660206</v>
      </c>
      <c r="W150" s="5" t="n">
        <v>184.5571428571429</v>
      </c>
      <c r="X150" s="5" t="n">
        <v>185.1</v>
      </c>
      <c r="Y150" s="5" t="n">
        <v>186.9266666666667</v>
      </c>
      <c r="Z150" s="5" t="n">
        <v>185.9166666666667</v>
      </c>
      <c r="AA150" s="5" t="n">
        <v>190.7</v>
      </c>
      <c r="AB150" s="5" t="n">
        <v>199.8</v>
      </c>
      <c r="AC150" s="5" t="n">
        <v>180.1</v>
      </c>
      <c r="AD150" s="5" t="n">
        <v>180.1</v>
      </c>
      <c r="AE150" s="6" t="n">
        <v>153060.8571428571</v>
      </c>
      <c r="AF150" s="6" t="n">
        <v>169865.6666666667</v>
      </c>
      <c r="AG150" s="4" t="n">
        <v>0</v>
      </c>
      <c r="AH150" s="4" t="n">
        <v>4.485714285714282</v>
      </c>
      <c r="AI150" s="4" t="n">
        <v>2.460622208290871</v>
      </c>
      <c r="AJ150" s="4" t="n">
        <v>5.48</v>
      </c>
      <c r="AK150" s="4" t="n">
        <v>3.006034009873817</v>
      </c>
      <c r="AL150" t="inlineStr">
        <is>
          <t>NORMAL</t>
        </is>
      </c>
      <c r="AM150" t="inlineStr">
        <is>
          <t>MEDIUM</t>
        </is>
      </c>
      <c r="AN150" s="4" t="n">
        <v>-1.507156117738155</v>
      </c>
      <c r="AO150" s="4" t="n">
        <v>-0.05722743752341499</v>
      </c>
      <c r="AP150" t="inlineStr">
        <is>
          <t>HEALTHY</t>
        </is>
      </c>
      <c r="AQ150" s="4" t="n">
        <v>-0.2750000000000059</v>
      </c>
      <c r="AR150" s="4" t="n">
        <v>0.1573513800424595</v>
      </c>
      <c r="AS150" t="inlineStr">
        <is>
          <t>DOWN</t>
        </is>
      </c>
      <c r="AT150" t="b">
        <v>0</v>
      </c>
      <c r="AU150" t="b">
        <v>0</v>
      </c>
      <c r="AV150" s="3" t="n">
        <v>1</v>
      </c>
      <c r="AW150" t="inlineStr">
        <is>
          <t>SELL_PRESSURE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low upper wick</t>
        </is>
      </c>
    </row>
    <row r="151">
      <c r="A151" s="2" t="n">
        <v>46063</v>
      </c>
      <c r="B151" t="inlineStr">
        <is>
          <t>PSF</t>
        </is>
      </c>
      <c r="C151" t="inlineStr">
        <is>
          <t>Mutual Fund</t>
        </is>
      </c>
      <c r="D151" t="inlineStr">
        <is>
          <t>Prabhu Select Fund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11.18</v>
      </c>
      <c r="N151" s="6" t="n">
        <v>5100</v>
      </c>
      <c r="O151" s="4" t="n">
        <v>0.9936766034327027</v>
      </c>
      <c r="P151" s="4" t="n">
        <v>-1.929824561403515</v>
      </c>
      <c r="Q151" s="4" t="n">
        <v>0.9936766034327027</v>
      </c>
      <c r="R151" s="4" t="n">
        <v>0.5395683453237377</v>
      </c>
      <c r="S151" s="4" t="n">
        <v>-0.4452359750667934</v>
      </c>
      <c r="T151" s="4" t="n">
        <v>2.193784277879351</v>
      </c>
      <c r="U151" s="4" t="n">
        <v>4.485981308411224</v>
      </c>
      <c r="V151" s="4" t="n">
        <v>6.985645933014362</v>
      </c>
      <c r="W151" s="5" t="n">
        <v>11.17428571428571</v>
      </c>
      <c r="X151" s="5" t="n">
        <v>11.193</v>
      </c>
      <c r="Y151" s="5" t="n">
        <v>11.16066666666667</v>
      </c>
      <c r="Z151" s="5" t="n">
        <v>10.94166666666667</v>
      </c>
      <c r="AA151" s="5" t="n">
        <v>11.42</v>
      </c>
      <c r="AB151" s="5" t="n">
        <v>11.42</v>
      </c>
      <c r="AC151" s="5" t="n">
        <v>10.9</v>
      </c>
      <c r="AD151" s="5" t="n">
        <v>10.77</v>
      </c>
      <c r="AE151" s="6" t="n">
        <v>8797.428571428571</v>
      </c>
      <c r="AF151" s="6" t="n">
        <v>22991.46666666667</v>
      </c>
      <c r="AG151" s="4" t="n">
        <v>0</v>
      </c>
      <c r="AH151" s="4" t="n">
        <v>0.2914285714285715</v>
      </c>
      <c r="AI151" s="4" t="n">
        <v>2.606695629951212</v>
      </c>
      <c r="AJ151" s="4" t="n">
        <v>0.2806666666666668</v>
      </c>
      <c r="AK151" s="4" t="n">
        <v>2.510435301132753</v>
      </c>
      <c r="AL151" t="inlineStr">
        <is>
          <t>NORMAL</t>
        </is>
      </c>
      <c r="AM151" t="inlineStr">
        <is>
          <t>MEDIUM</t>
        </is>
      </c>
      <c r="AN151" s="4" t="n">
        <v>0.03403094962460716</v>
      </c>
      <c r="AO151" s="4" t="n">
        <v>-0.4718225446071809</v>
      </c>
      <c r="AP151" t="inlineStr">
        <is>
          <t>HEALTHY</t>
        </is>
      </c>
      <c r="AQ151" s="4" t="n">
        <v>0.005357142857142815</v>
      </c>
      <c r="AR151" s="4" t="n">
        <v>0.004750042222597554</v>
      </c>
      <c r="AS151" t="inlineStr">
        <is>
          <t>NOISY</t>
        </is>
      </c>
      <c r="AT151" t="b">
        <v>0</v>
      </c>
      <c r="AU151" t="b">
        <v>0</v>
      </c>
      <c r="AV151" s="3" t="n">
        <v>29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10</v>
      </c>
      <c r="BD151" s="3" t="n">
        <v>50</v>
      </c>
      <c r="BE151" t="inlineStr">
        <is>
          <t>NEUTRAL</t>
        </is>
      </c>
      <c r="BF151" t="inlineStr"/>
      <c r="BG151" t="inlineStr">
        <is>
          <t>near 7D breakout, low upper wick</t>
        </is>
      </c>
    </row>
    <row r="152">
      <c r="A152" s="2" t="n">
        <v>46063</v>
      </c>
      <c r="B152" t="inlineStr">
        <is>
          <t>SALICO</t>
        </is>
      </c>
      <c r="C152" t="inlineStr">
        <is>
          <t>Non-Life Insurance</t>
        </is>
      </c>
      <c r="D152" t="inlineStr">
        <is>
          <t>Sagarmatha Lumbini Insurance Company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600</v>
      </c>
      <c r="N152" s="6" t="n">
        <v>5890</v>
      </c>
      <c r="O152" s="4" t="n">
        <v>-0.2991026919242246</v>
      </c>
      <c r="P152" s="4" t="n">
        <v>0</v>
      </c>
      <c r="Q152" s="4" t="n">
        <v>0</v>
      </c>
      <c r="R152" s="4" t="n">
        <v>-0.8100512481401867</v>
      </c>
      <c r="S152" s="4" t="n">
        <v>-2.264212412445021</v>
      </c>
      <c r="T152" s="4" t="n">
        <v>-0.8592200925313986</v>
      </c>
      <c r="U152" s="4" t="n">
        <v>0.6711409395973256</v>
      </c>
      <c r="V152" s="4" t="n">
        <v>1.010101010101017</v>
      </c>
      <c r="W152" s="5" t="n">
        <v>602.3714285714286</v>
      </c>
      <c r="X152" s="5" t="n">
        <v>603.95</v>
      </c>
      <c r="Y152" s="5" t="n">
        <v>606.84</v>
      </c>
      <c r="Z152" s="5" t="n">
        <v>605.1933333333334</v>
      </c>
      <c r="AA152" s="5" t="n">
        <v>615.8</v>
      </c>
      <c r="AB152" s="5" t="n">
        <v>629.5</v>
      </c>
      <c r="AC152" s="5" t="n">
        <v>589.9</v>
      </c>
      <c r="AD152" s="5" t="n">
        <v>589.9</v>
      </c>
      <c r="AE152" s="6" t="n">
        <v>6536.285714285715</v>
      </c>
      <c r="AF152" s="6" t="n">
        <v>8916</v>
      </c>
      <c r="AG152" s="4" t="n">
        <v>0</v>
      </c>
      <c r="AH152" s="4" t="n">
        <v>15.85714285714284</v>
      </c>
      <c r="AI152" s="4" t="n">
        <v>2.642857142857136</v>
      </c>
      <c r="AJ152" s="4" t="n">
        <v>15.09999999999999</v>
      </c>
      <c r="AK152" s="4" t="n">
        <v>2.51666666666666</v>
      </c>
      <c r="AL152" t="inlineStr">
        <is>
          <t>NORMAL</t>
        </is>
      </c>
      <c r="AM152" t="inlineStr">
        <is>
          <t>MEDIUM</t>
        </is>
      </c>
      <c r="AN152" s="4" t="n">
        <v>-0.9338180325805033</v>
      </c>
      <c r="AO152" s="4" t="n">
        <v>-0.3616900228277748</v>
      </c>
      <c r="AP152" t="inlineStr">
        <is>
          <t>HEALTHY</t>
        </is>
      </c>
      <c r="AQ152" s="4" t="n">
        <v>-0.682142857142869</v>
      </c>
      <c r="AR152" s="4" t="n">
        <v>0.3367145388761751</v>
      </c>
      <c r="AS152" t="inlineStr">
        <is>
          <t>DOWN</t>
        </is>
      </c>
      <c r="AT152" t="b">
        <v>0</v>
      </c>
      <c r="AU152" t="b">
        <v>0</v>
      </c>
      <c r="AV152" s="3" t="n">
        <v>7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25</v>
      </c>
      <c r="BD152" s="3" t="n">
        <v>30</v>
      </c>
      <c r="BE152" t="inlineStr">
        <is>
          <t>ACCUMULATION</t>
        </is>
      </c>
      <c r="BF152" t="inlineStr">
        <is>
          <t>VolAvg5&gt;VolAvg20, tight range, body&lt;40%, Close&gt;VWAP</t>
        </is>
      </c>
      <c r="BG152" t="inlineStr">
        <is>
          <t>near 7D breakout, low upper wick, sentiment:accumulation</t>
        </is>
      </c>
    </row>
    <row r="153">
      <c r="A153" s="2" t="n">
        <v>46063</v>
      </c>
      <c r="B153" t="inlineStr">
        <is>
          <t>SARBTM</t>
        </is>
      </c>
      <c r="C153" t="inlineStr">
        <is>
          <t>Manufacturing and Processing</t>
        </is>
      </c>
      <c r="D153" t="inlineStr">
        <is>
          <t>Sarbottam Cement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868</v>
      </c>
      <c r="N153" s="6" t="n">
        <v>17607</v>
      </c>
      <c r="O153" s="4" t="n">
        <v>0.1268889145230157</v>
      </c>
      <c r="P153" s="4" t="n">
        <v>-0.4587155963302725</v>
      </c>
      <c r="Q153" s="4" t="n">
        <v>-0.3444316877152742</v>
      </c>
      <c r="R153" s="4" t="n">
        <v>-0.7432818753573489</v>
      </c>
      <c r="S153" s="4" t="n">
        <v>-1.060070671378088</v>
      </c>
      <c r="T153" s="4" t="n">
        <v>-2.9082774049217</v>
      </c>
      <c r="U153" s="4" t="n">
        <v>-1.03750997605746</v>
      </c>
      <c r="V153" s="4" t="n">
        <v>-0.115074798619097</v>
      </c>
      <c r="W153" s="5" t="n">
        <v>869.6</v>
      </c>
      <c r="X153" s="5" t="n">
        <v>872.1600000000001</v>
      </c>
      <c r="Y153" s="5" t="n">
        <v>876.9400000000001</v>
      </c>
      <c r="Z153" s="5" t="n">
        <v>879.6766666666666</v>
      </c>
      <c r="AA153" s="5" t="n">
        <v>890</v>
      </c>
      <c r="AB153" s="5" t="n">
        <v>911.8</v>
      </c>
      <c r="AC153" s="5" t="n">
        <v>854</v>
      </c>
      <c r="AD153" s="5" t="n">
        <v>854</v>
      </c>
      <c r="AE153" s="6" t="n">
        <v>22552.57142857143</v>
      </c>
      <c r="AF153" s="6" t="n">
        <v>28880.33333333333</v>
      </c>
      <c r="AG153" s="4" t="n">
        <v>0.3076923076923077</v>
      </c>
      <c r="AH153" s="4" t="n">
        <v>19.14285714285713</v>
      </c>
      <c r="AI153" s="4" t="n">
        <v>2.205398288347593</v>
      </c>
      <c r="AJ153" s="4" t="n">
        <v>20.25999999999998</v>
      </c>
      <c r="AK153" s="4" t="n">
        <v>2.334101382488475</v>
      </c>
      <c r="AL153" t="inlineStr">
        <is>
          <t>NORMAL</t>
        </is>
      </c>
      <c r="AM153" t="inlineStr">
        <is>
          <t>MEDIUM</t>
        </is>
      </c>
      <c r="AN153" s="4" t="n">
        <v>-0.3182438956313888</v>
      </c>
      <c r="AO153" s="4" t="n">
        <v>-0.3602305929571948</v>
      </c>
      <c r="AP153" t="inlineStr">
        <is>
          <t>HEALTHY</t>
        </is>
      </c>
      <c r="AQ153" s="4" t="n">
        <v>0.5285714285713864</v>
      </c>
      <c r="AR153" s="4" t="n">
        <v>0.05158154518565997</v>
      </c>
      <c r="AS153" t="inlineStr">
        <is>
          <t>NOISY</t>
        </is>
      </c>
      <c r="AT153" t="b">
        <v>0</v>
      </c>
      <c r="AU153" t="b">
        <v>0</v>
      </c>
      <c r="AV153" s="3" t="n">
        <v>15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50</v>
      </c>
      <c r="BE153" t="inlineStr">
        <is>
          <t>NEUTRAL</t>
        </is>
      </c>
      <c r="BF153" t="inlineStr"/>
      <c r="BG153" t="inlineStr">
        <is>
          <t>near 7D breakout</t>
        </is>
      </c>
    </row>
    <row r="154">
      <c r="A154" s="2" t="n">
        <v>46063</v>
      </c>
      <c r="B154" t="inlineStr">
        <is>
          <t>SBCF</t>
        </is>
      </c>
      <c r="C154" t="inlineStr">
        <is>
          <t>Mutual Fund</t>
        </is>
      </c>
      <c r="D154" t="inlineStr">
        <is>
          <t>Sunrise Bluechip Fund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9.5</v>
      </c>
      <c r="N154" s="6" t="n">
        <v>9000</v>
      </c>
      <c r="O154" s="4" t="n">
        <v>-0.314795383001043</v>
      </c>
      <c r="P154" s="4" t="n">
        <v>0.5291005291005346</v>
      </c>
      <c r="Q154" s="4" t="n">
        <v>-0.8350730688935326</v>
      </c>
      <c r="R154" s="4" t="n">
        <v>-1.041666666666663</v>
      </c>
      <c r="S154" s="4" t="n">
        <v>-2.464065708418894</v>
      </c>
      <c r="T154" s="4" t="n">
        <v>3.148751357220414</v>
      </c>
      <c r="U154" s="4" t="n">
        <v>4.395604395604402</v>
      </c>
      <c r="V154" s="4" t="n">
        <v>4.625550660792954</v>
      </c>
      <c r="W154" s="5" t="n">
        <v>9.512857142857143</v>
      </c>
      <c r="X154" s="5" t="n">
        <v>9.529999999999999</v>
      </c>
      <c r="Y154" s="5" t="n">
        <v>9.511999999999999</v>
      </c>
      <c r="Z154" s="5" t="n">
        <v>9.318333333333333</v>
      </c>
      <c r="AA154" s="5" t="n">
        <v>9.75</v>
      </c>
      <c r="AB154" s="5" t="n">
        <v>9.789999999999999</v>
      </c>
      <c r="AC154" s="5" t="n">
        <v>9.31</v>
      </c>
      <c r="AD154" s="5" t="n">
        <v>9.050000000000001</v>
      </c>
      <c r="AE154" s="6" t="n">
        <v>25624.57142857143</v>
      </c>
      <c r="AF154" s="6" t="n">
        <v>42890.66666666666</v>
      </c>
      <c r="AG154" s="4" t="n">
        <v>0.2307692307692276</v>
      </c>
      <c r="AH154" s="4" t="n">
        <v>0.1928571428571428</v>
      </c>
      <c r="AI154" s="4" t="n">
        <v>2.030075187969711</v>
      </c>
      <c r="AJ154" s="4" t="n">
        <v>0.2619999999999997</v>
      </c>
      <c r="AK154" s="4" t="n">
        <v>2.757894736841812</v>
      </c>
      <c r="AL154" t="inlineStr">
        <is>
          <t>NORMAL</t>
        </is>
      </c>
      <c r="AM154" t="inlineStr">
        <is>
          <t>MEDIUM</t>
        </is>
      </c>
      <c r="AN154" s="4" t="n">
        <v>-0.2165899279966347</v>
      </c>
      <c r="AO154" s="4" t="n">
        <v>-0.4749513185668473</v>
      </c>
      <c r="AP154" t="inlineStr">
        <is>
          <t>HEALTHY</t>
        </is>
      </c>
      <c r="AQ154" s="4" t="n">
        <v>-0.01214285714285697</v>
      </c>
      <c r="AR154" s="4" t="n">
        <v>0.1952702702702745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55</v>
      </c>
      <c r="BD154" s="3" t="n">
        <v>0</v>
      </c>
      <c r="BE154" t="inlineStr">
        <is>
          <t>NEUTRAL</t>
        </is>
      </c>
      <c r="BF154" t="inlineStr"/>
      <c r="BG154" t="inlineStr">
        <is>
          <t>near 7D breakout, low upper wick</t>
        </is>
      </c>
    </row>
    <row r="155">
      <c r="A155" s="2" t="n">
        <v>46063</v>
      </c>
      <c r="B155" t="inlineStr">
        <is>
          <t>SFCL</t>
        </is>
      </c>
      <c r="C155" t="inlineStr">
        <is>
          <t>Finance Company</t>
        </is>
      </c>
      <c r="D155" t="inlineStr">
        <is>
          <t>Samriddhi Finance Company Limited (former World Merchant Banking)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383.3</v>
      </c>
      <c r="N155" s="6" t="n">
        <v>12852</v>
      </c>
      <c r="O155" s="4" t="n">
        <v>-0.9560723514211888</v>
      </c>
      <c r="P155" s="4" t="n">
        <v>-2.094508301404852</v>
      </c>
      <c r="Q155" s="4" t="n">
        <v>-2.715736040609129</v>
      </c>
      <c r="R155" s="4" t="n">
        <v>-2.962025316455696</v>
      </c>
      <c r="S155" s="4" t="n">
        <v>-2.962025316455696</v>
      </c>
      <c r="T155" s="4" t="n">
        <v>-4.888337468982629</v>
      </c>
      <c r="U155" s="4" t="n">
        <v>0.9481169344219165</v>
      </c>
      <c r="V155" s="4" t="n">
        <v>0.3403141361256523</v>
      </c>
      <c r="W155" s="5" t="n">
        <v>390.3428571428571</v>
      </c>
      <c r="X155" s="5" t="n">
        <v>393.29</v>
      </c>
      <c r="Y155" s="5" t="n">
        <v>397.4733333333334</v>
      </c>
      <c r="Z155" s="5" t="n">
        <v>389.1666666666667</v>
      </c>
      <c r="AA155" s="5" t="n">
        <v>401</v>
      </c>
      <c r="AB155" s="5" t="n">
        <v>432</v>
      </c>
      <c r="AC155" s="5" t="n">
        <v>382.5</v>
      </c>
      <c r="AD155" s="5" t="n">
        <v>382.5</v>
      </c>
      <c r="AE155" s="6" t="n">
        <v>15245.57142857143</v>
      </c>
      <c r="AF155" s="6" t="n">
        <v>26445.46666666667</v>
      </c>
      <c r="AG155" s="4" t="n">
        <v>0.2666666666666667</v>
      </c>
      <c r="AH155" s="4" t="n">
        <v>7.614285714285708</v>
      </c>
      <c r="AI155" s="4" t="n">
        <v>1.986508143565272</v>
      </c>
      <c r="AJ155" s="4" t="n">
        <v>14.93999999999999</v>
      </c>
      <c r="AK155" s="4" t="n">
        <v>3.897730237411936</v>
      </c>
      <c r="AL155" t="inlineStr">
        <is>
          <t>NORMAL</t>
        </is>
      </c>
      <c r="AM155" t="inlineStr">
        <is>
          <t>MEDIUM</t>
        </is>
      </c>
      <c r="AN155" s="4" t="n">
        <v>-1.792968327097552</v>
      </c>
      <c r="AO155" s="4" t="n">
        <v>-1.209285095693439</v>
      </c>
      <c r="AP155" t="inlineStr">
        <is>
          <t>HEALTHY</t>
        </is>
      </c>
      <c r="AQ155" s="4" t="n">
        <v>-1.350000000000004</v>
      </c>
      <c r="AR155" s="4" t="n">
        <v>0.5512159743225742</v>
      </c>
      <c r="AS155" t="inlineStr">
        <is>
          <t>DOWN</t>
        </is>
      </c>
      <c r="AT155" t="b">
        <v>0</v>
      </c>
      <c r="AU155" t="b">
        <v>0</v>
      </c>
      <c r="AV155" s="3" t="n">
        <v>11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low upper wick</t>
        </is>
      </c>
    </row>
    <row r="156">
      <c r="A156" s="2" t="n">
        <v>46063</v>
      </c>
      <c r="B156" t="inlineStr">
        <is>
          <t>SGIC</t>
        </is>
      </c>
      <c r="C156" t="inlineStr">
        <is>
          <t>Non-Life Insurance</t>
        </is>
      </c>
      <c r="D156" t="inlineStr">
        <is>
          <t>Sanima GIC Insurance Limited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474</v>
      </c>
      <c r="N156" s="6" t="n">
        <v>16584</v>
      </c>
      <c r="O156" s="4" t="n">
        <v>-0.2105263157894721</v>
      </c>
      <c r="P156" s="4" t="n">
        <v>-2.868852459016391</v>
      </c>
      <c r="Q156" s="4" t="n">
        <v>-0.1684919966301601</v>
      </c>
      <c r="R156" s="4" t="n">
        <v>0</v>
      </c>
      <c r="S156" s="4" t="n">
        <v>-4.242424242424248</v>
      </c>
      <c r="T156" s="4" t="n">
        <v>-4.81927710843374</v>
      </c>
      <c r="U156" s="4" t="n">
        <v>-0.6080939400293528</v>
      </c>
      <c r="V156" s="4" t="n">
        <v>2.375809935205186</v>
      </c>
      <c r="W156" s="5" t="n">
        <v>479</v>
      </c>
      <c r="X156" s="5" t="n">
        <v>479.7099999999999</v>
      </c>
      <c r="Y156" s="5" t="n">
        <v>485.34</v>
      </c>
      <c r="Z156" s="5" t="n">
        <v>482.7133333333333</v>
      </c>
      <c r="AA156" s="5" t="n">
        <v>492.9</v>
      </c>
      <c r="AB156" s="5" t="n">
        <v>510</v>
      </c>
      <c r="AC156" s="5" t="n">
        <v>469</v>
      </c>
      <c r="AD156" s="5" t="n">
        <v>469</v>
      </c>
      <c r="AE156" s="6" t="n">
        <v>23323.14285714286</v>
      </c>
      <c r="AF156" s="6" t="n">
        <v>26722.6</v>
      </c>
      <c r="AG156" s="4" t="n">
        <v>0.1666666666666667</v>
      </c>
      <c r="AH156" s="4" t="n">
        <v>11.14285714285714</v>
      </c>
      <c r="AI156" s="4" t="n">
        <v>2.3508137432188</v>
      </c>
      <c r="AJ156" s="4" t="n">
        <v>11.30666666666666</v>
      </c>
      <c r="AK156" s="4" t="n">
        <v>2.385372714486633</v>
      </c>
      <c r="AL156" t="inlineStr">
        <is>
          <t>NORMAL</t>
        </is>
      </c>
      <c r="AM156" t="inlineStr">
        <is>
          <t>MEDIUM</t>
        </is>
      </c>
      <c r="AN156" s="4" t="n">
        <v>-0.8930470114700827</v>
      </c>
      <c r="AO156" s="4" t="n">
        <v>-0.6498056175821582</v>
      </c>
      <c r="AP156" t="inlineStr">
        <is>
          <t>HEALTHY</t>
        </is>
      </c>
      <c r="AQ156" s="4" t="n">
        <v>-0.2428571428571697</v>
      </c>
      <c r="AR156" s="4" t="n">
        <v>0.008780458163699378</v>
      </c>
      <c r="AS156" t="inlineStr">
        <is>
          <t>DOWN</t>
        </is>
      </c>
      <c r="AT156" t="b">
        <v>0</v>
      </c>
      <c r="AU156" t="b">
        <v>0</v>
      </c>
      <c r="AV156" s="3" t="n">
        <v>20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60</v>
      </c>
      <c r="BC156" s="3" t="n">
        <v>25</v>
      </c>
      <c r="BD156" s="3" t="n">
        <v>0</v>
      </c>
      <c r="BE156" t="inlineStr">
        <is>
          <t>NEUTRAL</t>
        </is>
      </c>
      <c r="BF156" t="inlineStr"/>
      <c r="BG156" t="inlineStr">
        <is>
          <t>low upper wick</t>
        </is>
      </c>
    </row>
    <row r="157">
      <c r="A157" s="2" t="n">
        <v>46063</v>
      </c>
      <c r="B157" t="inlineStr">
        <is>
          <t>SHL</t>
        </is>
      </c>
      <c r="C157" t="inlineStr">
        <is>
          <t>Hotel and Tourism</t>
        </is>
      </c>
      <c r="D157" t="inlineStr">
        <is>
          <t>Soaltee Hotel Limited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496</v>
      </c>
      <c r="N157" s="6" t="n">
        <v>18543</v>
      </c>
      <c r="O157" s="4" t="n">
        <v>-0.2012072434607659</v>
      </c>
      <c r="P157" s="4" t="n">
        <v>-0.4016064257028162</v>
      </c>
      <c r="Q157" s="4" t="n">
        <v>-0.6012024048096198</v>
      </c>
      <c r="R157" s="4" t="n">
        <v>-0.02015722636565798</v>
      </c>
      <c r="S157" s="4" t="n">
        <v>-2.169625246548323</v>
      </c>
      <c r="T157" s="4" t="n">
        <v>-3.689320388349515</v>
      </c>
      <c r="U157" s="4" t="n">
        <v>-0.2012072434607659</v>
      </c>
      <c r="V157" s="4" t="n">
        <v>3.635603844546598</v>
      </c>
      <c r="W157" s="5" t="n">
        <v>497.6571428571429</v>
      </c>
      <c r="X157" s="5" t="n">
        <v>498.4299999999999</v>
      </c>
      <c r="Y157" s="5" t="n">
        <v>501.1066666666666</v>
      </c>
      <c r="Z157" s="5" t="n">
        <v>497.0466666666667</v>
      </c>
      <c r="AA157" s="5" t="n">
        <v>513</v>
      </c>
      <c r="AB157" s="5" t="n">
        <v>523</v>
      </c>
      <c r="AC157" s="5" t="n">
        <v>490</v>
      </c>
      <c r="AD157" s="5" t="n">
        <v>490</v>
      </c>
      <c r="AE157" s="6" t="n">
        <v>23192.57142857143</v>
      </c>
      <c r="AF157" s="6" t="n">
        <v>28599.26666666667</v>
      </c>
      <c r="AG157" s="4" t="n">
        <v>0</v>
      </c>
      <c r="AH157" s="4" t="n">
        <v>11.0142857142857</v>
      </c>
      <c r="AI157" s="4" t="n">
        <v>2.220622119815661</v>
      </c>
      <c r="AJ157" s="4" t="n">
        <v>14</v>
      </c>
      <c r="AK157" s="4" t="n">
        <v>2.822580645161284</v>
      </c>
      <c r="AL157" t="inlineStr">
        <is>
          <t>NORMAL</t>
        </is>
      </c>
      <c r="AM157" t="inlineStr">
        <is>
          <t>MEDIUM</t>
        </is>
      </c>
      <c r="AN157" s="4" t="n">
        <v>-0.5221359688565789</v>
      </c>
      <c r="AO157" s="4" t="n">
        <v>-0.5188062052777775</v>
      </c>
      <c r="AP157" t="inlineStr">
        <is>
          <t>HEALTHY</t>
        </is>
      </c>
      <c r="AQ157" s="4" t="n">
        <v>0.2750000000000043</v>
      </c>
      <c r="AR157" s="4" t="n">
        <v>0.03503640145605775</v>
      </c>
      <c r="AS157" t="inlineStr">
        <is>
          <t>NOISY</t>
        </is>
      </c>
      <c r="AT157" t="b">
        <v>0</v>
      </c>
      <c r="AU157" t="b">
        <v>0</v>
      </c>
      <c r="AV157" s="3" t="n">
        <v>14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0</v>
      </c>
      <c r="BE157" t="inlineStr">
        <is>
          <t>NEUTRAL</t>
        </is>
      </c>
      <c r="BF157" t="inlineStr"/>
      <c r="BG157" t="inlineStr">
        <is>
          <t>low upper wick</t>
        </is>
      </c>
    </row>
    <row r="158">
      <c r="A158" s="2" t="n">
        <v>46063</v>
      </c>
      <c r="B158" t="inlineStr">
        <is>
          <t>SHPC</t>
        </is>
      </c>
      <c r="C158" t="inlineStr">
        <is>
          <t>Hydropower</t>
        </is>
      </c>
      <c r="D158" t="inlineStr">
        <is>
          <t>Sanima Mai Hydropower Limited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522.8</v>
      </c>
      <c r="N158" s="6" t="n">
        <v>73839</v>
      </c>
      <c r="O158" s="4" t="n">
        <v>-1.35849056603774</v>
      </c>
      <c r="P158" s="4" t="n">
        <v>-2.371615312791797</v>
      </c>
      <c r="Q158" s="4" t="n">
        <v>-2.262105066367548</v>
      </c>
      <c r="R158" s="4" t="n">
        <v>-2.843337669578161</v>
      </c>
      <c r="S158" s="4" t="n">
        <v>-5.289855072463778</v>
      </c>
      <c r="T158" s="4" t="n">
        <v>-6.475849731663697</v>
      </c>
      <c r="U158" s="4" t="n">
        <v>-1.321253303133263</v>
      </c>
      <c r="V158" s="4" t="n">
        <v>0.7710100231302919</v>
      </c>
      <c r="W158" s="5" t="n">
        <v>533.5714285714286</v>
      </c>
      <c r="X158" s="5" t="n">
        <v>536.67</v>
      </c>
      <c r="Y158" s="5" t="n">
        <v>542.6133333333333</v>
      </c>
      <c r="Z158" s="5" t="n">
        <v>538.1900000000001</v>
      </c>
      <c r="AA158" s="5" t="n">
        <v>548</v>
      </c>
      <c r="AB158" s="5" t="n">
        <v>564.1</v>
      </c>
      <c r="AC158" s="5" t="n">
        <v>522</v>
      </c>
      <c r="AD158" s="5" t="n">
        <v>522</v>
      </c>
      <c r="AE158" s="6" t="n">
        <v>87406.71428571429</v>
      </c>
      <c r="AF158" s="6" t="n">
        <v>123020.1333333333</v>
      </c>
      <c r="AG158" s="4" t="n">
        <v>0</v>
      </c>
      <c r="AH158" s="4" t="n">
        <v>14.45714285714285</v>
      </c>
      <c r="AI158" s="4" t="n">
        <v>2.765329544212475</v>
      </c>
      <c r="AJ158" s="4" t="n">
        <v>13.99333333333333</v>
      </c>
      <c r="AK158" s="4" t="n">
        <v>2.676613108900785</v>
      </c>
      <c r="AL158" t="inlineStr">
        <is>
          <t>NORMAL</t>
        </is>
      </c>
      <c r="AM158" t="inlineStr">
        <is>
          <t>MEDIUM</t>
        </is>
      </c>
      <c r="AN158" s="4" t="n">
        <v>-1.849942398587011</v>
      </c>
      <c r="AO158" s="4" t="n">
        <v>-0.568893250235452</v>
      </c>
      <c r="AP158" t="inlineStr">
        <is>
          <t>HEALTHY</t>
        </is>
      </c>
      <c r="AQ158" s="4" t="n">
        <v>-1.657142857142862</v>
      </c>
      <c r="AR158" s="4" t="n">
        <v>0.3780040733197563</v>
      </c>
      <c r="AS158" t="inlineStr">
        <is>
          <t>DOWN</t>
        </is>
      </c>
      <c r="AT158" t="b">
        <v>1</v>
      </c>
      <c r="AU158" t="b">
        <v>0</v>
      </c>
      <c r="AV158" s="3" t="n">
        <v>11</v>
      </c>
      <c r="AW158" t="inlineStr">
        <is>
          <t>SELL_PRESSURE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low upper wick</t>
        </is>
      </c>
    </row>
    <row r="159">
      <c r="A159" s="2" t="n">
        <v>46063</v>
      </c>
      <c r="B159" t="inlineStr">
        <is>
          <t>SLBBL</t>
        </is>
      </c>
      <c r="C159" t="inlineStr">
        <is>
          <t>Microfinance</t>
        </is>
      </c>
      <c r="D159" t="inlineStr">
        <is>
          <t>Swarojgar Laghubitta Bittiya Sanstha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813.5</v>
      </c>
      <c r="N159" s="6" t="n">
        <v>6651</v>
      </c>
      <c r="O159" s="4" t="n">
        <v>-0.780582997926571</v>
      </c>
      <c r="P159" s="4" t="n">
        <v>-1.262289112756398</v>
      </c>
      <c r="Q159" s="4" t="n">
        <v>-1.154313487241798</v>
      </c>
      <c r="R159" s="4" t="n">
        <v>-1.987951807228916</v>
      </c>
      <c r="S159" s="4" t="n">
        <v>-3.841607565011818</v>
      </c>
      <c r="T159" s="4" t="n">
        <v>-4.068396226415095</v>
      </c>
      <c r="U159" s="4" t="n">
        <v>-1.417838099854585</v>
      </c>
      <c r="V159" s="4" t="n">
        <v>-12.04454535625473</v>
      </c>
      <c r="W159" s="5" t="n">
        <v>822.0142857142856</v>
      </c>
      <c r="X159" s="5" t="n">
        <v>825.71</v>
      </c>
      <c r="Y159" s="5" t="n">
        <v>832.7133333333334</v>
      </c>
      <c r="Z159" s="5" t="n">
        <v>852.5</v>
      </c>
      <c r="AA159" s="5" t="n">
        <v>846.5</v>
      </c>
      <c r="AB159" s="5" t="n">
        <v>865</v>
      </c>
      <c r="AC159" s="5" t="n">
        <v>812.7</v>
      </c>
      <c r="AD159" s="5" t="n">
        <v>812.7</v>
      </c>
      <c r="AE159" s="6" t="n">
        <v>8603.571428571429</v>
      </c>
      <c r="AF159" s="6" t="n">
        <v>9638.799999999999</v>
      </c>
      <c r="AG159" s="4" t="n">
        <v>0.1369863013698639</v>
      </c>
      <c r="AH159" s="4" t="n">
        <v>15.57142857142856</v>
      </c>
      <c r="AI159" s="4" t="n">
        <v>1.914127667047147</v>
      </c>
      <c r="AJ159" s="4" t="n">
        <v>17.95999999999998</v>
      </c>
      <c r="AK159" s="4" t="n">
        <v>2.207744314689608</v>
      </c>
      <c r="AL159" t="inlineStr">
        <is>
          <t>NORMAL</t>
        </is>
      </c>
      <c r="AM159" t="inlineStr">
        <is>
          <t>MEDIUM</t>
        </is>
      </c>
      <c r="AN159" s="4" t="n">
        <v>-1.839745702141623</v>
      </c>
      <c r="AO159" s="4" t="n">
        <v>-0.5953769437361478</v>
      </c>
      <c r="AP159" t="inlineStr">
        <is>
          <t>HEALTHY</t>
        </is>
      </c>
      <c r="AQ159" s="4" t="n">
        <v>-1.757142857142851</v>
      </c>
      <c r="AR159" s="4" t="n">
        <v>0.6727288896794</v>
      </c>
      <c r="AS159" t="inlineStr">
        <is>
          <t>DOWN</t>
        </is>
      </c>
      <c r="AT159" t="b">
        <v>0</v>
      </c>
      <c r="AU159" t="b">
        <v>0</v>
      </c>
      <c r="AV159" s="3" t="n">
        <v>16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low upper wick</t>
        </is>
      </c>
    </row>
    <row r="160">
      <c r="A160" s="2" t="n">
        <v>46063</v>
      </c>
      <c r="B160" t="inlineStr">
        <is>
          <t>SLBSL</t>
        </is>
      </c>
      <c r="C160" t="inlineStr">
        <is>
          <t>Microfinance</t>
        </is>
      </c>
      <c r="D160" t="inlineStr">
        <is>
          <t>Samudayik Laghubitta Bittiya Sanstha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1313</v>
      </c>
      <c r="N160" s="6" t="n">
        <v>834</v>
      </c>
      <c r="O160" s="4" t="n">
        <v>0.8371092850011586</v>
      </c>
      <c r="P160" s="4" t="n">
        <v>-0.8308157099697899</v>
      </c>
      <c r="Q160" s="4" t="n">
        <v>-1.278195488721801</v>
      </c>
      <c r="R160" s="4" t="n">
        <v>-2.014925373134324</v>
      </c>
      <c r="S160" s="4" t="n">
        <v>-5.532772141880715</v>
      </c>
      <c r="T160" s="4" t="n">
        <v>-4.578488372093026</v>
      </c>
      <c r="U160" s="4" t="n">
        <v>0.4590665646518666</v>
      </c>
      <c r="V160" s="4" t="n">
        <v>1.546790409899468</v>
      </c>
      <c r="W160" s="5" t="n">
        <v>1327.7</v>
      </c>
      <c r="X160" s="5" t="n">
        <v>1332.89</v>
      </c>
      <c r="Y160" s="5" t="n">
        <v>1354.786666666667</v>
      </c>
      <c r="Z160" s="5" t="n">
        <v>1331.793333333334</v>
      </c>
      <c r="AA160" s="5" t="n">
        <v>1359.9</v>
      </c>
      <c r="AB160" s="5" t="n">
        <v>1465</v>
      </c>
      <c r="AC160" s="5" t="n">
        <v>1292</v>
      </c>
      <c r="AD160" s="5" t="n">
        <v>1292</v>
      </c>
      <c r="AE160" s="6" t="n">
        <v>1754.714285714286</v>
      </c>
      <c r="AF160" s="6" t="n">
        <v>2696.266666666667</v>
      </c>
      <c r="AG160" s="4" t="n">
        <v>0</v>
      </c>
      <c r="AH160" s="4" t="n">
        <v>37.17142857142861</v>
      </c>
      <c r="AI160" s="4" t="n">
        <v>2.831030355782832</v>
      </c>
      <c r="AJ160" s="4" t="n">
        <v>55.81333333333335</v>
      </c>
      <c r="AK160" s="4" t="n">
        <v>4.250825082508249</v>
      </c>
      <c r="AL160" t="inlineStr">
        <is>
          <t>NORMAL</t>
        </is>
      </c>
      <c r="AM160" t="inlineStr">
        <is>
          <t>MEDIUM</t>
        </is>
      </c>
      <c r="AN160" s="4" t="n">
        <v>-0.8056356860457079</v>
      </c>
      <c r="AO160" s="4" t="n">
        <v>-1.30984126588783</v>
      </c>
      <c r="AP160" t="inlineStr">
        <is>
          <t>HEALTHY</t>
        </is>
      </c>
      <c r="AQ160" s="4" t="n">
        <v>-6.807142857142893</v>
      </c>
      <c r="AR160" s="4" t="n">
        <v>0.6495001144230211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60</v>
      </c>
      <c r="BC160" s="3" t="n">
        <v>0</v>
      </c>
      <c r="BD160" s="3" t="n">
        <v>50</v>
      </c>
      <c r="BE160" t="inlineStr">
        <is>
          <t>NEUTRAL</t>
        </is>
      </c>
      <c r="BF160" t="inlineStr"/>
      <c r="BG160" t="inlineStr">
        <is>
          <t>low upper wick</t>
        </is>
      </c>
    </row>
    <row r="161">
      <c r="A161" s="2" t="n">
        <v>46063</v>
      </c>
      <c r="B161" t="inlineStr">
        <is>
          <t>SMB</t>
        </is>
      </c>
      <c r="C161" t="inlineStr">
        <is>
          <t>Microfinance</t>
        </is>
      </c>
      <c r="D161" t="inlineStr">
        <is>
          <t>Support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1888</v>
      </c>
      <c r="N161" s="6" t="n">
        <v>494</v>
      </c>
      <c r="O161" s="4" t="n">
        <v>0.159151193633944</v>
      </c>
      <c r="P161" s="4" t="n">
        <v>-0.788229111928529</v>
      </c>
      <c r="Q161" s="4" t="n">
        <v>-2.074688796680502</v>
      </c>
      <c r="R161" s="4" t="n">
        <v>-0.6368085890216202</v>
      </c>
      <c r="S161" s="4" t="n">
        <v>-7.13231677324152</v>
      </c>
      <c r="T161" s="4" t="n">
        <v>1.614639397201301</v>
      </c>
      <c r="U161" s="4" t="n">
        <v>5.474860335195531</v>
      </c>
      <c r="V161" s="4" t="n">
        <v>-1.973001038421596</v>
      </c>
      <c r="W161" s="5" t="n">
        <v>1899.285714285714</v>
      </c>
      <c r="X161" s="5" t="n">
        <v>1914.61</v>
      </c>
      <c r="Y161" s="5" t="n">
        <v>1917.133333333333</v>
      </c>
      <c r="Z161" s="5" t="n">
        <v>1866.726666666666</v>
      </c>
      <c r="AA161" s="5" t="n">
        <v>1946</v>
      </c>
      <c r="AB161" s="5" t="n">
        <v>2134</v>
      </c>
      <c r="AC161" s="5" t="n">
        <v>1850.2</v>
      </c>
      <c r="AD161" s="5" t="n">
        <v>1835</v>
      </c>
      <c r="AE161" s="6" t="n">
        <v>1208</v>
      </c>
      <c r="AF161" s="6" t="n">
        <v>2292.8</v>
      </c>
      <c r="AG161" s="4" t="n">
        <v>0.01047120418848404</v>
      </c>
      <c r="AH161" s="4" t="n">
        <v>35.12857142857144</v>
      </c>
      <c r="AI161" s="4" t="n">
        <v>1.860623486682808</v>
      </c>
      <c r="AJ161" s="4" t="n">
        <v>55.18000000000002</v>
      </c>
      <c r="AK161" s="4" t="n">
        <v>2.922669491525423</v>
      </c>
      <c r="AL161" t="inlineStr">
        <is>
          <t>NORMAL</t>
        </is>
      </c>
      <c r="AM161" t="inlineStr">
        <is>
          <t>MEDIUM</t>
        </is>
      </c>
      <c r="AN161" s="4" t="n">
        <v>-0.5767447734733828</v>
      </c>
      <c r="AO161" s="4" t="n">
        <v>-0.9397988844222299</v>
      </c>
      <c r="AP161" t="inlineStr">
        <is>
          <t>HEALTHY</t>
        </is>
      </c>
      <c r="AQ161" s="4" t="n">
        <v>-1.357142857142755</v>
      </c>
      <c r="AR161" s="4" t="n">
        <v>0.02244745678398209</v>
      </c>
      <c r="AS161" t="inlineStr">
        <is>
          <t>DOWN</t>
        </is>
      </c>
      <c r="AT161" t="b">
        <v>0</v>
      </c>
      <c r="AU161" t="b">
        <v>0</v>
      </c>
      <c r="AV161" s="3" t="n">
        <v>35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25</v>
      </c>
      <c r="BD161" s="3" t="n">
        <v>50</v>
      </c>
      <c r="BE161" t="inlineStr">
        <is>
          <t>NEUTRAL</t>
        </is>
      </c>
      <c r="BF161" t="inlineStr"/>
      <c r="BG161" t="inlineStr">
        <is>
          <t>near 7D breakout, low upper wick</t>
        </is>
      </c>
    </row>
    <row r="162">
      <c r="A162" s="2" t="n">
        <v>46063</v>
      </c>
      <c r="B162" t="inlineStr">
        <is>
          <t>STC</t>
        </is>
      </c>
      <c r="C162" t="inlineStr">
        <is>
          <t>Trading</t>
        </is>
      </c>
      <c r="D162" t="inlineStr">
        <is>
          <t>Salt Trading Corporation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5441</v>
      </c>
      <c r="N162" s="6" t="n">
        <v>915</v>
      </c>
      <c r="O162" s="4" t="n">
        <v>0.1103955841766258</v>
      </c>
      <c r="P162" s="4" t="n">
        <v>-0.6391526661796987</v>
      </c>
      <c r="Q162" s="4" t="n">
        <v>-1.981624932444603</v>
      </c>
      <c r="R162" s="4" t="n">
        <v>-3.528368794326242</v>
      </c>
      <c r="S162" s="4" t="n">
        <v>-2.087457261112113</v>
      </c>
      <c r="T162" s="4" t="n">
        <v>-3.012477718360074</v>
      </c>
      <c r="U162" s="4" t="n">
        <v>-1.769272431846902</v>
      </c>
      <c r="V162" s="4" t="n">
        <v>0.6846780162842236</v>
      </c>
      <c r="W162" s="5" t="n">
        <v>5518.571428571428</v>
      </c>
      <c r="X162" s="5" t="n">
        <v>5559.3</v>
      </c>
      <c r="Y162" s="5" t="n">
        <v>5570.533333333334</v>
      </c>
      <c r="Z162" s="5" t="n">
        <v>5548.6</v>
      </c>
      <c r="AA162" s="5" t="n">
        <v>5670</v>
      </c>
      <c r="AB162" s="5" t="n">
        <v>5750</v>
      </c>
      <c r="AC162" s="5" t="n">
        <v>5415</v>
      </c>
      <c r="AD162" s="5" t="n">
        <v>5415</v>
      </c>
      <c r="AE162" s="6" t="n">
        <v>1696.142857142857</v>
      </c>
      <c r="AF162" s="6" t="n">
        <v>2152.066666666667</v>
      </c>
      <c r="AG162" s="4" t="n">
        <v>0</v>
      </c>
      <c r="AH162" s="4" t="n">
        <v>85.25714285714275</v>
      </c>
      <c r="AI162" s="4" t="n">
        <v>1.566938850526424</v>
      </c>
      <c r="AJ162" s="4" t="n">
        <v>93.98666666666662</v>
      </c>
      <c r="AK162" s="4" t="n">
        <v>1.727378545610487</v>
      </c>
      <c r="AL162" t="inlineStr">
        <is>
          <t>NORMAL</t>
        </is>
      </c>
      <c r="AM162" t="inlineStr">
        <is>
          <t>MEDIUM</t>
        </is>
      </c>
      <c r="AN162" s="4" t="n">
        <v>-1.111044487631459</v>
      </c>
      <c r="AO162" s="4" t="n">
        <v>-0.5087913616023781</v>
      </c>
      <c r="AP162" t="inlineStr">
        <is>
          <t>HEALTHY</t>
        </is>
      </c>
      <c r="AQ162" s="4" t="n">
        <v>-31.6785714285719</v>
      </c>
      <c r="AR162" s="4" t="n">
        <v>0.9607209843015818</v>
      </c>
      <c r="AS162" t="inlineStr">
        <is>
          <t>DOWN</t>
        </is>
      </c>
      <c r="AT162" t="b">
        <v>0</v>
      </c>
      <c r="AU162" t="b">
        <v>0</v>
      </c>
      <c r="AV162" s="3" t="n">
        <v>32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</t>
        </is>
      </c>
    </row>
    <row r="163">
      <c r="A163" s="2" t="n">
        <v>46063</v>
      </c>
      <c r="B163" t="inlineStr">
        <is>
          <t>ULBSL</t>
        </is>
      </c>
      <c r="C163" t="inlineStr">
        <is>
          <t>Microfinance</t>
        </is>
      </c>
      <c r="D163" t="inlineStr">
        <is>
          <t>Upakar Laghubitta Bittiya Sanstha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3290</v>
      </c>
      <c r="N163" s="6" t="n">
        <v>362</v>
      </c>
      <c r="O163" s="4" t="n">
        <v>2.015503875968983</v>
      </c>
      <c r="P163" s="4" t="n">
        <v>0.3385281649333605</v>
      </c>
      <c r="Q163" s="4" t="n">
        <v>0.06082725060827521</v>
      </c>
      <c r="R163" s="4" t="n">
        <v>-0.2728099424067931</v>
      </c>
      <c r="S163" s="4" t="n">
        <v>2.015503875968983</v>
      </c>
      <c r="T163" s="4" t="n">
        <v>-2.141582391433672</v>
      </c>
      <c r="U163" s="4" t="n">
        <v>-4.637681159420293</v>
      </c>
      <c r="V163" s="4" t="n">
        <v>-4.360465116279066</v>
      </c>
      <c r="W163" s="5" t="n">
        <v>3261.985714285714</v>
      </c>
      <c r="X163" s="5" t="n">
        <v>3272.29</v>
      </c>
      <c r="Y163" s="5" t="n">
        <v>3291.166666666667</v>
      </c>
      <c r="Z163" s="5" t="n">
        <v>3369.01</v>
      </c>
      <c r="AA163" s="5" t="n">
        <v>3353</v>
      </c>
      <c r="AB163" s="5" t="n">
        <v>3400</v>
      </c>
      <c r="AC163" s="5" t="n">
        <v>3160.5</v>
      </c>
      <c r="AD163" s="5" t="n">
        <v>3160.5</v>
      </c>
      <c r="AE163" s="6" t="n">
        <v>606.7142857142857</v>
      </c>
      <c r="AF163" s="6" t="n">
        <v>778.8</v>
      </c>
      <c r="AG163" s="4" t="n">
        <v>0.3272727272727273</v>
      </c>
      <c r="AH163" s="4" t="n">
        <v>90.74285714285718</v>
      </c>
      <c r="AI163" s="4" t="n">
        <v>2.758141554494138</v>
      </c>
      <c r="AJ163" s="4" t="n">
        <v>87.20666666666669</v>
      </c>
      <c r="AK163" s="4" t="n">
        <v>2.650658561296859</v>
      </c>
      <c r="AL163" t="inlineStr">
        <is>
          <t>NORMAL</t>
        </is>
      </c>
      <c r="AM163" t="inlineStr">
        <is>
          <t>MEDIUM</t>
        </is>
      </c>
      <c r="AN163" s="4" t="n">
        <v>0.9798351216649912</v>
      </c>
      <c r="AO163" s="4" t="n">
        <v>-0.692105111914076</v>
      </c>
      <c r="AP163" t="inlineStr">
        <is>
          <t>HEALTHY</t>
        </is>
      </c>
      <c r="AQ163" s="4" t="n">
        <v>3.710714285714226</v>
      </c>
      <c r="AR163" s="4" t="n">
        <v>0.07860835552334752</v>
      </c>
      <c r="AS163" t="inlineStr">
        <is>
          <t>NOISY</t>
        </is>
      </c>
      <c r="AT163" t="b">
        <v>0</v>
      </c>
      <c r="AU163" t="b">
        <v>0</v>
      </c>
      <c r="AV163" s="3" t="n">
        <v>28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0</v>
      </c>
      <c r="BD163" s="3" t="n">
        <v>50</v>
      </c>
      <c r="BE163" t="inlineStr">
        <is>
          <t>NEUTRAL</t>
        </is>
      </c>
      <c r="BF163" t="inlineStr"/>
      <c r="BG163" t="inlineStr">
        <is>
          <t>near 7D breakout</t>
        </is>
      </c>
    </row>
    <row r="164">
      <c r="A164" s="2" t="n">
        <v>46063</v>
      </c>
      <c r="B164" t="inlineStr">
        <is>
          <t>USLB</t>
        </is>
      </c>
      <c r="C164" t="inlineStr">
        <is>
          <t>Microfinance</t>
        </is>
      </c>
      <c r="D164" t="inlineStr">
        <is>
          <t>Unnati Sahakarya Laghubitta Bittiya Sanstha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1450</v>
      </c>
      <c r="N164" s="6" t="n">
        <v>2559</v>
      </c>
      <c r="O164" s="4" t="n">
        <v>-0.0689179875947632</v>
      </c>
      <c r="P164" s="4" t="n">
        <v>-0.8885850991114164</v>
      </c>
      <c r="Q164" s="4" t="n">
        <v>-0.95628415300546</v>
      </c>
      <c r="R164" s="4" t="n">
        <v>-2.356902356902357</v>
      </c>
      <c r="S164" s="4" t="n">
        <v>-3.654485049833889</v>
      </c>
      <c r="T164" s="4" t="n">
        <v>-8.517350157728709</v>
      </c>
      <c r="U164" s="4" t="n">
        <v>-2.027027027027029</v>
      </c>
      <c r="V164" s="4" t="n">
        <v>-2.291105121293802</v>
      </c>
      <c r="W164" s="5" t="n">
        <v>1460.571428571429</v>
      </c>
      <c r="X164" s="5" t="n">
        <v>1469.81</v>
      </c>
      <c r="Y164" s="5" t="n">
        <v>1494.106666666667</v>
      </c>
      <c r="Z164" s="5" t="n">
        <v>1485.996666666667</v>
      </c>
      <c r="AA164" s="5" t="n">
        <v>1500</v>
      </c>
      <c r="AB164" s="5" t="n">
        <v>1600</v>
      </c>
      <c r="AC164" s="5" t="n">
        <v>1435</v>
      </c>
      <c r="AD164" s="5" t="n">
        <v>1435</v>
      </c>
      <c r="AE164" s="6" t="n">
        <v>3794.285714285714</v>
      </c>
      <c r="AF164" s="6" t="n">
        <v>7045.8</v>
      </c>
      <c r="AG164" s="4" t="n">
        <v>0.2865329512893975</v>
      </c>
      <c r="AH164" s="4" t="n">
        <v>39.41428571428573</v>
      </c>
      <c r="AI164" s="4" t="n">
        <v>2.718226600985221</v>
      </c>
      <c r="AJ164" s="4" t="n">
        <v>45.86000000000001</v>
      </c>
      <c r="AK164" s="4" t="n">
        <v>3.162758620689653</v>
      </c>
      <c r="AL164" t="inlineStr">
        <is>
          <t>NORMAL</t>
        </is>
      </c>
      <c r="AM164" t="inlineStr">
        <is>
          <t>MEDIUM</t>
        </is>
      </c>
      <c r="AN164" s="4" t="n">
        <v>-1.404922603322766</v>
      </c>
      <c r="AO164" s="4" t="n">
        <v>-0.867139178290216</v>
      </c>
      <c r="AP164" t="inlineStr">
        <is>
          <t>HEALTHY</t>
        </is>
      </c>
      <c r="AQ164" s="4" t="n">
        <v>-2.821428571428601</v>
      </c>
      <c r="AR164" s="4" t="n">
        <v>0.6561185870479396</v>
      </c>
      <c r="AS164" t="inlineStr">
        <is>
          <t>DOWN</t>
        </is>
      </c>
      <c r="AT164" t="b">
        <v>0</v>
      </c>
      <c r="AU164" t="b">
        <v>0</v>
      </c>
      <c r="AV164" s="3" t="n">
        <v>23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0</v>
      </c>
      <c r="BC164" s="3" t="n">
        <v>45</v>
      </c>
      <c r="BD164" s="3" t="n">
        <v>50</v>
      </c>
      <c r="BE164" t="inlineStr">
        <is>
          <t>NEUTRAL</t>
        </is>
      </c>
      <c r="BF164" t="inlineStr"/>
      <c r="BG164" t="inlineStr">
        <is>
          <t>low upper wick</t>
        </is>
      </c>
    </row>
    <row r="165">
      <c r="A165" s="2" t="n">
        <v>46063</v>
      </c>
      <c r="B165" t="inlineStr">
        <is>
          <t>GILB</t>
        </is>
      </c>
      <c r="C165" t="inlineStr">
        <is>
          <t>Microfinance</t>
        </is>
      </c>
      <c r="D165" t="inlineStr">
        <is>
          <t>Global IME Laghubitta Bittiya Sanstha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0.44</v>
      </c>
      <c r="L165" s="4" t="n">
        <v>43</v>
      </c>
      <c r="M165" s="5" t="n">
        <v>1116</v>
      </c>
      <c r="N165" s="6" t="n">
        <v>4250</v>
      </c>
      <c r="O165" s="4" t="n">
        <v>-2.268149575269296</v>
      </c>
      <c r="P165" s="4" t="n">
        <v>-4.370179948586117</v>
      </c>
      <c r="Q165" s="4" t="n">
        <v>-4.123711340206182</v>
      </c>
      <c r="R165" s="4" t="n">
        <v>-4.623536449876076</v>
      </c>
      <c r="S165" s="4" t="n">
        <v>-5.423728813559325</v>
      </c>
      <c r="T165" s="4" t="n">
        <v>-5.663567202028741</v>
      </c>
      <c r="U165" s="4" t="n">
        <v>-2.956521739130435</v>
      </c>
      <c r="V165" s="4" t="n">
        <v>-5.423728813559325</v>
      </c>
      <c r="W165" s="5" t="n">
        <v>1160.2</v>
      </c>
      <c r="X165" s="5" t="n">
        <v>1166.17</v>
      </c>
      <c r="Y165" s="5" t="n">
        <v>1173.5</v>
      </c>
      <c r="Z165" s="5" t="n">
        <v>1169.216666666667</v>
      </c>
      <c r="AA165" s="5" t="n">
        <v>1193.5</v>
      </c>
      <c r="AB165" s="5" t="n">
        <v>1227</v>
      </c>
      <c r="AC165" s="5" t="n">
        <v>1105</v>
      </c>
      <c r="AD165" s="5" t="n">
        <v>1105</v>
      </c>
      <c r="AE165" s="6" t="n">
        <v>2199.285714285714</v>
      </c>
      <c r="AF165" s="6" t="n">
        <v>2647</v>
      </c>
      <c r="AG165" s="4" t="n">
        <v>0</v>
      </c>
      <c r="AH165" s="4" t="n">
        <v>33.25714285714288</v>
      </c>
      <c r="AI165" s="4" t="n">
        <v>2.980030721966205</v>
      </c>
      <c r="AJ165" s="4" t="n">
        <v>32.46000000000002</v>
      </c>
      <c r="AK165" s="4" t="n">
        <v>2.908602150537634</v>
      </c>
      <c r="AL165" t="inlineStr">
        <is>
          <t>NORMAL</t>
        </is>
      </c>
      <c r="AM165" t="inlineStr">
        <is>
          <t>MEDIUM</t>
        </is>
      </c>
      <c r="AN165" s="4" t="n">
        <v>-1.786781292561007</v>
      </c>
      <c r="AO165" s="4" t="n">
        <v>1.202761824633513</v>
      </c>
      <c r="AP165" t="inlineStr">
        <is>
          <t>HEALTHY</t>
        </is>
      </c>
      <c r="AQ165" s="4" t="n">
        <v>-9.846428571428596</v>
      </c>
      <c r="AR165" s="4" t="n">
        <v>0.739371158232384</v>
      </c>
      <c r="AS165" t="inlineStr">
        <is>
          <t>DOWN</t>
        </is>
      </c>
      <c r="AT165" t="b">
        <v>0</v>
      </c>
      <c r="AU165" t="b">
        <v>0</v>
      </c>
      <c r="AV165" s="3" t="n">
        <v>0</v>
      </c>
      <c r="AW165" t="inlineStr">
        <is>
          <t>SELL_PRESSURE</t>
        </is>
      </c>
      <c r="AX165" t="b">
        <v>0</v>
      </c>
      <c r="AY165" t="b">
        <v>1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20</v>
      </c>
      <c r="BE165" t="inlineStr">
        <is>
          <t>NEUTRAL</t>
        </is>
      </c>
      <c r="BF165" t="inlineStr"/>
      <c r="BG165" t="inlineStr">
        <is>
          <t>volume &gt; VMA7, low upper wick, absorption</t>
        </is>
      </c>
    </row>
    <row r="166">
      <c r="A166" s="2" t="n">
        <v>46063</v>
      </c>
      <c r="B166" t="inlineStr">
        <is>
          <t>GMFIL</t>
        </is>
      </c>
      <c r="C166" t="inlineStr">
        <is>
          <t>Finance Company</t>
        </is>
      </c>
      <c r="D166" t="inlineStr">
        <is>
          <t>Guheswori Merchant Banking &amp; Finance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0.43</v>
      </c>
      <c r="L166" s="4" t="n">
        <v>43</v>
      </c>
      <c r="M166" s="5" t="n">
        <v>462</v>
      </c>
      <c r="N166" s="6" t="n">
        <v>24571</v>
      </c>
      <c r="O166" s="4" t="n">
        <v>0.2169197396963085</v>
      </c>
      <c r="P166" s="4" t="n">
        <v>-3.144654088050314</v>
      </c>
      <c r="Q166" s="4" t="n">
        <v>-2.304927045887073</v>
      </c>
      <c r="R166" s="4" t="n">
        <v>-4.918707552994439</v>
      </c>
      <c r="S166" s="4" t="n">
        <v>-5.502147678461844</v>
      </c>
      <c r="T166" s="4" t="n">
        <v>-5.133470225872694</v>
      </c>
      <c r="U166" s="4" t="n">
        <v>-0.4310344827586188</v>
      </c>
      <c r="V166" s="4" t="n">
        <v>2.689486552567244</v>
      </c>
      <c r="W166" s="5" t="n">
        <v>470.9714285714285</v>
      </c>
      <c r="X166" s="5" t="n">
        <v>476.08</v>
      </c>
      <c r="Y166" s="5" t="n">
        <v>481.1</v>
      </c>
      <c r="Z166" s="5" t="n">
        <v>471.2566666666666</v>
      </c>
      <c r="AA166" s="5" t="n">
        <v>495.6</v>
      </c>
      <c r="AB166" s="5" t="n">
        <v>512</v>
      </c>
      <c r="AC166" s="5" t="n">
        <v>450</v>
      </c>
      <c r="AD166" s="5" t="n">
        <v>450</v>
      </c>
      <c r="AE166" s="6" t="n">
        <v>21674.14285714286</v>
      </c>
      <c r="AF166" s="6" t="n">
        <v>36453.46666666667</v>
      </c>
      <c r="AG166" s="4" t="n">
        <v>0.3243243243243248</v>
      </c>
      <c r="AH166" s="4" t="n">
        <v>17.12857142857143</v>
      </c>
      <c r="AI166" s="4" t="n">
        <v>3.707482993197272</v>
      </c>
      <c r="AJ166" s="4" t="n">
        <v>18.80666666666667</v>
      </c>
      <c r="AK166" s="4" t="n">
        <v>4.070707070707062</v>
      </c>
      <c r="AL166" t="inlineStr">
        <is>
          <t>HIGH</t>
        </is>
      </c>
      <c r="AM166" t="inlineStr">
        <is>
          <t>SMALL</t>
        </is>
      </c>
      <c r="AN166" s="4" t="n">
        <v>-1.248494142657986</v>
      </c>
      <c r="AO166" s="4" t="n">
        <v>0.3923211497641313</v>
      </c>
      <c r="AP166" t="inlineStr">
        <is>
          <t>HEALTHY</t>
        </is>
      </c>
      <c r="AQ166" s="4" t="n">
        <v>-2.414285714285731</v>
      </c>
      <c r="AR166" s="4" t="n">
        <v>0.5267856319454047</v>
      </c>
      <c r="AS166" t="inlineStr">
        <is>
          <t>DOWN</t>
        </is>
      </c>
      <c r="AT166" t="b">
        <v>0</v>
      </c>
      <c r="AU166" t="b">
        <v>0</v>
      </c>
      <c r="AV166" s="3" t="n">
        <v>0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60</v>
      </c>
      <c r="BC166" s="3" t="n">
        <v>25</v>
      </c>
      <c r="BD166" s="3" t="n">
        <v>50</v>
      </c>
      <c r="BE166" t="inlineStr">
        <is>
          <t>NEUTRAL</t>
        </is>
      </c>
      <c r="BF166" t="inlineStr"/>
      <c r="BG166" t="inlineStr">
        <is>
          <t>volume &gt; VMA7, follow-through</t>
        </is>
      </c>
    </row>
    <row r="167">
      <c r="A167" s="2" t="n">
        <v>46063</v>
      </c>
      <c r="B167" t="inlineStr">
        <is>
          <t>MHL</t>
        </is>
      </c>
      <c r="C167" t="inlineStr">
        <is>
          <t>Hydropower</t>
        </is>
      </c>
      <c r="D167" t="inlineStr">
        <is>
          <t>Mandakini Hydropower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</v>
      </c>
      <c r="L167" s="4" t="n">
        <v>42</v>
      </c>
      <c r="M167" s="5" t="n">
        <v>517</v>
      </c>
      <c r="N167" s="6" t="n">
        <v>18094</v>
      </c>
      <c r="O167" s="4" t="n">
        <v>0.3883495145631022</v>
      </c>
      <c r="P167" s="4" t="n">
        <v>-1.147227533460804</v>
      </c>
      <c r="Q167" s="4" t="n">
        <v>1.912083579735846</v>
      </c>
      <c r="R167" s="4" t="n">
        <v>0.1937984496124034</v>
      </c>
      <c r="S167" s="4" t="n">
        <v>-1.052631578947372</v>
      </c>
      <c r="T167" s="4" t="n">
        <v>-1.052631578947372</v>
      </c>
      <c r="U167" s="4" t="n">
        <v>3.81526104417671</v>
      </c>
      <c r="V167" s="4" t="n">
        <v>8.727655099894838</v>
      </c>
      <c r="W167" s="5" t="n">
        <v>515.4285714285714</v>
      </c>
      <c r="X167" s="5" t="n">
        <v>516.52</v>
      </c>
      <c r="Y167" s="5" t="n">
        <v>521.2466666666667</v>
      </c>
      <c r="Z167" s="5" t="n">
        <v>507.11</v>
      </c>
      <c r="AA167" s="5" t="n">
        <v>535</v>
      </c>
      <c r="AB167" s="5" t="n">
        <v>550</v>
      </c>
      <c r="AC167" s="5" t="n">
        <v>500</v>
      </c>
      <c r="AD167" s="5" t="n">
        <v>500</v>
      </c>
      <c r="AE167" s="6" t="n">
        <v>35485.57142857143</v>
      </c>
      <c r="AF167" s="6" t="n">
        <v>46314.86666666667</v>
      </c>
      <c r="AG167" s="4" t="n">
        <v>0.1401869158878499</v>
      </c>
      <c r="AH167" s="4" t="n">
        <v>15.9</v>
      </c>
      <c r="AI167" s="4" t="n">
        <v>3.075435203094772</v>
      </c>
      <c r="AJ167" s="4" t="n">
        <v>18.71999999999999</v>
      </c>
      <c r="AK167" s="4" t="n">
        <v>3.620889748549314</v>
      </c>
      <c r="AL167" t="inlineStr">
        <is>
          <t>HIGH</t>
        </is>
      </c>
      <c r="AM167" t="inlineStr">
        <is>
          <t>SMALL</t>
        </is>
      </c>
      <c r="AN167" s="4" t="n">
        <v>0.2258403163126159</v>
      </c>
      <c r="AO167" s="4" t="n">
        <v>-1.012012278676286</v>
      </c>
      <c r="AP167" t="inlineStr">
        <is>
          <t>HEALTHY</t>
        </is>
      </c>
      <c r="AQ167" s="4" t="n">
        <v>1.667857142857148</v>
      </c>
      <c r="AR167" s="4" t="n">
        <v>0.2681255102141171</v>
      </c>
      <c r="AS167" t="inlineStr">
        <is>
          <t>NOISY</t>
        </is>
      </c>
      <c r="AT167" t="b">
        <v>0</v>
      </c>
      <c r="AU167" t="b">
        <v>0</v>
      </c>
      <c r="AV167" s="3" t="n">
        <v>34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low upper wick, vol-price divergence</t>
        </is>
      </c>
    </row>
    <row r="168">
      <c r="A168" s="2" t="n">
        <v>46063</v>
      </c>
      <c r="B168" t="inlineStr">
        <is>
          <t>NMFBS</t>
        </is>
      </c>
      <c r="C168" t="inlineStr">
        <is>
          <t>Microfinance</t>
        </is>
      </c>
      <c r="D168" t="inlineStr">
        <is>
          <t>National Laghubitta Bittiya Sanstha Limited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</v>
      </c>
      <c r="L168" s="4" t="n">
        <v>42</v>
      </c>
      <c r="M168" s="5" t="n">
        <v>1110</v>
      </c>
      <c r="N168" s="6" t="n">
        <v>2121</v>
      </c>
      <c r="O168" s="4" t="n">
        <v>-0.09000900090009312</v>
      </c>
      <c r="P168" s="4" t="n">
        <v>-0.09000900090009312</v>
      </c>
      <c r="Q168" s="4" t="n">
        <v>0.3344481605351168</v>
      </c>
      <c r="R168" s="4" t="n">
        <v>0.4343105320304019</v>
      </c>
      <c r="S168" s="4" t="n">
        <v>-0.6444683136412555</v>
      </c>
      <c r="T168" s="4" t="n">
        <v>-1.839405730456312</v>
      </c>
      <c r="U168" s="4" t="n">
        <v>-2.366083208725489</v>
      </c>
      <c r="V168" s="4" t="n">
        <v>-12.94117647058823</v>
      </c>
      <c r="W168" s="5" t="n">
        <v>1108.385714285714</v>
      </c>
      <c r="X168" s="5" t="n">
        <v>1109.5</v>
      </c>
      <c r="Y168" s="5" t="n">
        <v>1116.286666666667</v>
      </c>
      <c r="Z168" s="5" t="n">
        <v>1163.383333333333</v>
      </c>
      <c r="AA168" s="5" t="n">
        <v>1125</v>
      </c>
      <c r="AB168" s="5" t="n">
        <v>1150</v>
      </c>
      <c r="AC168" s="5" t="n">
        <v>1090</v>
      </c>
      <c r="AD168" s="5" t="n">
        <v>1090</v>
      </c>
      <c r="AE168" s="6" t="n">
        <v>3230.142857142857</v>
      </c>
      <c r="AF168" s="6" t="n">
        <v>3971.533333333333</v>
      </c>
      <c r="AG168" s="4" t="n">
        <v>0.1666666666666667</v>
      </c>
      <c r="AH168" s="4" t="n">
        <v>15.0714285714286</v>
      </c>
      <c r="AI168" s="4" t="n">
        <v>1.357786357786359</v>
      </c>
      <c r="AJ168" s="4" t="n">
        <v>18.57333333333334</v>
      </c>
      <c r="AK168" s="4" t="n">
        <v>1.673273273273272</v>
      </c>
      <c r="AL168" t="inlineStr">
        <is>
          <t>LOW</t>
        </is>
      </c>
      <c r="AM168" t="inlineStr">
        <is>
          <t>BIG</t>
        </is>
      </c>
      <c r="AN168" s="4" t="n">
        <v>0.7439740435614058</v>
      </c>
      <c r="AO168" s="4" t="n">
        <v>-0.5613433816730934</v>
      </c>
      <c r="AP168" t="inlineStr">
        <is>
          <t>HEALTHY</t>
        </is>
      </c>
      <c r="AQ168" s="4" t="n">
        <v>0.7892857142856864</v>
      </c>
      <c r="AR168" s="4" t="n">
        <v>0.6174901385657866</v>
      </c>
      <c r="AS168" t="inlineStr">
        <is>
          <t>GOOD</t>
        </is>
      </c>
      <c r="AT168" t="b">
        <v>0</v>
      </c>
      <c r="AU168" t="b">
        <v>0</v>
      </c>
      <c r="AV168" s="3" t="n">
        <v>24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25</v>
      </c>
      <c r="BD168" s="3" t="n">
        <v>0</v>
      </c>
      <c r="BE168" t="inlineStr">
        <is>
          <t>NEUTRAL</t>
        </is>
      </c>
      <c r="BF168" t="inlineStr"/>
      <c r="BG168" t="inlineStr">
        <is>
          <t>near 7D breakout, low upper wick, vol-price divergence</t>
        </is>
      </c>
    </row>
    <row r="169">
      <c r="A169" s="2" t="n">
        <v>46063</v>
      </c>
      <c r="B169" t="inlineStr">
        <is>
          <t>CHDC</t>
        </is>
      </c>
      <c r="C169" t="inlineStr">
        <is>
          <t>Investment</t>
        </is>
      </c>
      <c r="D169" t="inlineStr">
        <is>
          <t>CEDB Holdings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2340</v>
      </c>
      <c r="N169" s="6" t="n">
        <v>30157</v>
      </c>
      <c r="O169" s="4" t="n">
        <v>-1.432181971356361</v>
      </c>
      <c r="P169" s="4" t="n">
        <v>-2.337228714524209</v>
      </c>
      <c r="Q169" s="4" t="n">
        <v>-1.224145208948924</v>
      </c>
      <c r="R169" s="4" t="n">
        <v>-2.702702702702697</v>
      </c>
      <c r="S169" s="4" t="n">
        <v>-4.723127035830621</v>
      </c>
      <c r="T169" s="4" t="n">
        <v>-4.411764705882348</v>
      </c>
      <c r="U169" s="4" t="n">
        <v>4.278074866310155</v>
      </c>
      <c r="V169" s="4" t="n">
        <v>5.405405405405395</v>
      </c>
      <c r="W169" s="5" t="n">
        <v>2377.857142857143</v>
      </c>
      <c r="X169" s="5" t="n">
        <v>2397.1</v>
      </c>
      <c r="Y169" s="5" t="n">
        <v>2418.4</v>
      </c>
      <c r="Z169" s="5" t="n">
        <v>2343.563333333333</v>
      </c>
      <c r="AA169" s="5" t="n">
        <v>2470</v>
      </c>
      <c r="AB169" s="5" t="n">
        <v>2571</v>
      </c>
      <c r="AC169" s="5" t="n">
        <v>2322</v>
      </c>
      <c r="AD169" s="5" t="n">
        <v>2322</v>
      </c>
      <c r="AE169" s="6" t="n">
        <v>26696.71428571429</v>
      </c>
      <c r="AF169" s="6" t="n">
        <v>36898.53333333333</v>
      </c>
      <c r="AG169" s="4" t="n">
        <v>0</v>
      </c>
      <c r="AH169" s="4" t="n">
        <v>70.79999999999998</v>
      </c>
      <c r="AI169" s="4" t="n">
        <v>3.025641025641024</v>
      </c>
      <c r="AJ169" s="4" t="n">
        <v>77.67999999999999</v>
      </c>
      <c r="AK169" s="4" t="n">
        <v>3.319658119658118</v>
      </c>
      <c r="AL169" t="inlineStr">
        <is>
          <t>HIGH</t>
        </is>
      </c>
      <c r="AM169" t="inlineStr">
        <is>
          <t>SMALL</t>
        </is>
      </c>
      <c r="AN169" s="4" t="n">
        <v>-1.274853972002919</v>
      </c>
      <c r="AO169" s="4" t="n">
        <v>0.6013951013879255</v>
      </c>
      <c r="AP169" t="inlineStr">
        <is>
          <t>HEALTHY</t>
        </is>
      </c>
      <c r="AQ169" s="4" t="n">
        <v>-2.892857142857202</v>
      </c>
      <c r="AR169" s="4" t="n">
        <v>0.04428799006372179</v>
      </c>
      <c r="AS169" t="inlineStr">
        <is>
          <t>DOWN</t>
        </is>
      </c>
      <c r="AT169" t="b">
        <v>0</v>
      </c>
      <c r="AU169" t="b">
        <v>0</v>
      </c>
      <c r="AV169" s="3" t="n">
        <v>0</v>
      </c>
      <c r="AW169" t="inlineStr">
        <is>
          <t>SELL_PRESSURE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volume &gt; VMA7, low upper wick</t>
        </is>
      </c>
    </row>
    <row r="170">
      <c r="A170" s="2" t="n">
        <v>46063</v>
      </c>
      <c r="B170" t="inlineStr">
        <is>
          <t>CORBL</t>
        </is>
      </c>
      <c r="C170" t="inlineStr">
        <is>
          <t>Development Bank</t>
        </is>
      </c>
      <c r="D170" t="inlineStr">
        <is>
          <t>Corporate Development Bank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1610</v>
      </c>
      <c r="N170" s="6" t="n">
        <v>20253</v>
      </c>
      <c r="O170" s="4" t="n">
        <v>-5.238375515008831</v>
      </c>
      <c r="P170" s="4" t="n">
        <v>-8.988128886376479</v>
      </c>
      <c r="Q170" s="4" t="n">
        <v>-16.36363636363637</v>
      </c>
      <c r="R170" s="4" t="n">
        <v>-9.520062942564911</v>
      </c>
      <c r="S170" s="4" t="n">
        <v>-19.37906860290436</v>
      </c>
      <c r="T170" s="4" t="n">
        <v>-0.800985828712264</v>
      </c>
      <c r="U170" s="4" t="n">
        <v>2.287166454891998</v>
      </c>
      <c r="V170" s="4" t="n">
        <v>6.62251655629138</v>
      </c>
      <c r="W170" s="5" t="n">
        <v>1795.285714285714</v>
      </c>
      <c r="X170" s="5" t="n">
        <v>1852.02</v>
      </c>
      <c r="Y170" s="5" t="n">
        <v>1832.36</v>
      </c>
      <c r="Z170" s="5" t="n">
        <v>1697.406666666667</v>
      </c>
      <c r="AA170" s="5" t="n">
        <v>1997.5</v>
      </c>
      <c r="AB170" s="5" t="n">
        <v>2196.7</v>
      </c>
      <c r="AC170" s="5" t="n">
        <v>1604.4</v>
      </c>
      <c r="AD170" s="5" t="n">
        <v>1570</v>
      </c>
      <c r="AE170" s="6" t="n">
        <v>18818.28571428571</v>
      </c>
      <c r="AF170" s="6" t="n">
        <v>19287.06666666667</v>
      </c>
      <c r="AG170" s="4" t="n">
        <v>0.095602294455067</v>
      </c>
      <c r="AH170" s="4" t="n">
        <v>150.0428571428571</v>
      </c>
      <c r="AI170" s="4" t="n">
        <v>9.319432120674351</v>
      </c>
      <c r="AJ170" s="4" t="n">
        <v>175.4866666666667</v>
      </c>
      <c r="AK170" s="4" t="n">
        <v>10.89979296066252</v>
      </c>
      <c r="AL170" t="inlineStr">
        <is>
          <t>HIGH</t>
        </is>
      </c>
      <c r="AM170" t="inlineStr">
        <is>
          <t>SMALL</t>
        </is>
      </c>
      <c r="AN170" s="4" t="n">
        <v>-1.597949576455873</v>
      </c>
      <c r="AO170" s="4" t="n">
        <v>0.09881834878816562</v>
      </c>
      <c r="AP170" t="inlineStr">
        <is>
          <t>HEALTHY</t>
        </is>
      </c>
      <c r="AQ170" s="4" t="n">
        <v>-36.92857142857133</v>
      </c>
      <c r="AR170" s="4" t="n">
        <v>0.4733409363788016</v>
      </c>
      <c r="AS170" t="inlineStr">
        <is>
          <t>DOWN</t>
        </is>
      </c>
      <c r="AT170" t="b">
        <v>0</v>
      </c>
      <c r="AU170" t="b">
        <v>0</v>
      </c>
      <c r="AV170" s="3" t="n">
        <v>0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volume &gt; VMA7, low upper wick</t>
        </is>
      </c>
    </row>
    <row r="171">
      <c r="A171" s="2" t="n">
        <v>46063</v>
      </c>
      <c r="B171" t="inlineStr">
        <is>
          <t>CZBIL</t>
        </is>
      </c>
      <c r="C171" t="inlineStr">
        <is>
          <t>Commercial Bank</t>
        </is>
      </c>
      <c r="D171" t="inlineStr">
        <is>
          <t>Citizens Bank International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191.8</v>
      </c>
      <c r="N171" s="6" t="n">
        <v>52298</v>
      </c>
      <c r="O171" s="4" t="n">
        <v>0.9473684210526301</v>
      </c>
      <c r="P171" s="4" t="n">
        <v>-0.5702436495593544</v>
      </c>
      <c r="Q171" s="4" t="n">
        <v>-1.4388489208633</v>
      </c>
      <c r="R171" s="4" t="n">
        <v>-3.666499246609733</v>
      </c>
      <c r="S171" s="4" t="n">
        <v>-2.688990360223231</v>
      </c>
      <c r="T171" s="4" t="n">
        <v>-2.984319676277181</v>
      </c>
      <c r="U171" s="4" t="n">
        <v>-2.836879432624106</v>
      </c>
      <c r="V171" s="4" t="n">
        <v>0.6824146981627255</v>
      </c>
      <c r="W171" s="5" t="n">
        <v>193.9714285714286</v>
      </c>
      <c r="X171" s="5" t="n">
        <v>195.38</v>
      </c>
      <c r="Y171" s="5" t="n">
        <v>196.66</v>
      </c>
      <c r="Z171" s="5" t="n">
        <v>196.5466666666667</v>
      </c>
      <c r="AA171" s="5" t="n">
        <v>203.4</v>
      </c>
      <c r="AB171" s="5" t="n">
        <v>205</v>
      </c>
      <c r="AC171" s="5" t="n">
        <v>188.1</v>
      </c>
      <c r="AD171" s="5" t="n">
        <v>188.1</v>
      </c>
      <c r="AE171" s="6" t="n">
        <v>50688.71428571428</v>
      </c>
      <c r="AF171" s="6" t="n">
        <v>56497.13333333333</v>
      </c>
      <c r="AG171" s="4" t="n">
        <v>0.05128205128204829</v>
      </c>
      <c r="AH171" s="4" t="n">
        <v>5.685714285714288</v>
      </c>
      <c r="AI171" s="4" t="n">
        <v>2.964397437807225</v>
      </c>
      <c r="AJ171" s="4" t="n">
        <v>5.64</v>
      </c>
      <c r="AK171" s="4" t="n">
        <v>2.940563086548472</v>
      </c>
      <c r="AL171" t="inlineStr">
        <is>
          <t>NORMAL</t>
        </is>
      </c>
      <c r="AM171" t="inlineStr">
        <is>
          <t>MEDIUM</t>
        </is>
      </c>
      <c r="AN171" s="4" t="n">
        <v>-0.7229112240581073</v>
      </c>
      <c r="AO171" s="4" t="n">
        <v>0.06508224203022804</v>
      </c>
      <c r="AP171" t="inlineStr">
        <is>
          <t>HEALTHY</t>
        </is>
      </c>
      <c r="AQ171" s="4" t="n">
        <v>-1.257142857142848</v>
      </c>
      <c r="AR171" s="4" t="n">
        <v>0.8174381168522704</v>
      </c>
      <c r="AS171" t="inlineStr">
        <is>
          <t>DOWN</t>
        </is>
      </c>
      <c r="AT171" t="b">
        <v>0</v>
      </c>
      <c r="AU171" t="b">
        <v>0</v>
      </c>
      <c r="AV171" s="3" t="n">
        <v>0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0</v>
      </c>
      <c r="BD171" s="3" t="n">
        <v>50</v>
      </c>
      <c r="BE171" t="inlineStr">
        <is>
          <t>NEUTRAL</t>
        </is>
      </c>
      <c r="BF171" t="inlineStr"/>
      <c r="BG171" t="inlineStr">
        <is>
          <t>volume &gt; VMA7, low upper wick</t>
        </is>
      </c>
    </row>
    <row r="172">
      <c r="A172" s="2" t="n">
        <v>46063</v>
      </c>
      <c r="B172" t="inlineStr">
        <is>
          <t>ILBS</t>
        </is>
      </c>
      <c r="C172" t="inlineStr">
        <is>
          <t>Microfinance</t>
        </is>
      </c>
      <c r="D172" t="inlineStr">
        <is>
          <t>Infinity Laghubitta Bittiya Sanstha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956</v>
      </c>
      <c r="N172" s="6" t="n">
        <v>5415</v>
      </c>
      <c r="O172" s="4" t="n">
        <v>-0.4166666666666652</v>
      </c>
      <c r="P172" s="4" t="n">
        <v>-1.045440430597244</v>
      </c>
      <c r="Q172" s="4" t="n">
        <v>-2.746693794506616</v>
      </c>
      <c r="R172" s="4" t="n">
        <v>-4.304304304304307</v>
      </c>
      <c r="S172" s="4" t="n">
        <v>-4.304304304304307</v>
      </c>
      <c r="T172" s="4" t="n">
        <v>-5.626850937808491</v>
      </c>
      <c r="U172" s="4" t="n">
        <v>-5.719921104536486</v>
      </c>
      <c r="V172" s="4" t="n">
        <v>3.161756771339164</v>
      </c>
      <c r="W172" s="5" t="n">
        <v>973.2714285714285</v>
      </c>
      <c r="X172" s="5" t="n">
        <v>986.0899999999999</v>
      </c>
      <c r="Y172" s="5" t="n">
        <v>992.86</v>
      </c>
      <c r="Z172" s="5" t="n">
        <v>997.49</v>
      </c>
      <c r="AA172" s="5" t="n">
        <v>1009.9</v>
      </c>
      <c r="AB172" s="5" t="n">
        <v>1046</v>
      </c>
      <c r="AC172" s="5" t="n">
        <v>938</v>
      </c>
      <c r="AD172" s="5" t="n">
        <v>938</v>
      </c>
      <c r="AE172" s="6" t="n">
        <v>5129.142857142857</v>
      </c>
      <c r="AF172" s="6" t="n">
        <v>9065.4</v>
      </c>
      <c r="AG172" s="4" t="n">
        <v>0.1818181818181818</v>
      </c>
      <c r="AH172" s="4" t="n">
        <v>24.98571428571428</v>
      </c>
      <c r="AI172" s="4" t="n">
        <v>2.61356843992827</v>
      </c>
      <c r="AJ172" s="4" t="n">
        <v>29.90666666666666</v>
      </c>
      <c r="AK172" s="4" t="n">
        <v>3.128312412831237</v>
      </c>
      <c r="AL172" t="inlineStr">
        <is>
          <t>NORMAL</t>
        </is>
      </c>
      <c r="AM172" t="inlineStr">
        <is>
          <t>MEDIUM</t>
        </is>
      </c>
      <c r="AN172" s="4" t="n">
        <v>-1.30551380045733</v>
      </c>
      <c r="AO172" s="4" t="n">
        <v>0.09544663433943668</v>
      </c>
      <c r="AP172" t="inlineStr">
        <is>
          <t>HEALTHY</t>
        </is>
      </c>
      <c r="AQ172" s="4" t="n">
        <v>-4.982142857142871</v>
      </c>
      <c r="AR172" s="4" t="n">
        <v>0.6618286232781116</v>
      </c>
      <c r="AS172" t="inlineStr">
        <is>
          <t>DOWN</t>
        </is>
      </c>
      <c r="AT172" t="b">
        <v>0</v>
      </c>
      <c r="AU172" t="b">
        <v>0</v>
      </c>
      <c r="AV172" s="3" t="n">
        <v>0</v>
      </c>
      <c r="AW172" t="inlineStr">
        <is>
          <t>SELL_PRESSURE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80</v>
      </c>
      <c r="BC172" s="3" t="n">
        <v>25</v>
      </c>
      <c r="BD172" s="3" t="n">
        <v>80</v>
      </c>
      <c r="BE172" t="inlineStr">
        <is>
          <t>SHAKEOUT</t>
        </is>
      </c>
      <c r="BF172" t="inlineStr">
        <is>
          <t>VolAvg5&gt;VolAvg20, tight range, body&lt;40%, Close&gt;VWAP, failed breakdown, long lower wick, vol spike</t>
        </is>
      </c>
      <c r="BG172" t="inlineStr">
        <is>
          <t>volume &gt; VMA7, low upper wick, sentiment:shakeout</t>
        </is>
      </c>
    </row>
    <row r="173">
      <c r="A173" s="2" t="n">
        <v>46063</v>
      </c>
      <c r="B173" t="inlineStr">
        <is>
          <t>PRIN</t>
        </is>
      </c>
      <c r="C173" t="inlineStr">
        <is>
          <t>Non-Life Insurance</t>
        </is>
      </c>
      <c r="D173" t="inlineStr">
        <is>
          <t>Prabhu Insurance Company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700</v>
      </c>
      <c r="N173" s="6" t="n">
        <v>45939</v>
      </c>
      <c r="O173" s="4" t="n">
        <v>-1.129943502824859</v>
      </c>
      <c r="P173" s="4" t="n">
        <v>-3.581267217630857</v>
      </c>
      <c r="Q173" s="4" t="n">
        <v>-2.097902097902093</v>
      </c>
      <c r="R173" s="4" t="n">
        <v>-2.642559109874831</v>
      </c>
      <c r="S173" s="4" t="n">
        <v>-4.63215258855586</v>
      </c>
      <c r="T173" s="4" t="n">
        <v>-3.846153846153844</v>
      </c>
      <c r="U173" s="4" t="n">
        <v>0.4304160688665792</v>
      </c>
      <c r="V173" s="4" t="n">
        <v>7.692307692307687</v>
      </c>
      <c r="W173" s="5" t="n">
        <v>717.1142857142856</v>
      </c>
      <c r="X173" s="5" t="n">
        <v>720.99</v>
      </c>
      <c r="Y173" s="5" t="n">
        <v>726.66</v>
      </c>
      <c r="Z173" s="5" t="n">
        <v>708.9299999999999</v>
      </c>
      <c r="AA173" s="5" t="n">
        <v>753</v>
      </c>
      <c r="AB173" s="5" t="n">
        <v>769.7</v>
      </c>
      <c r="AC173" s="5" t="n">
        <v>692.6</v>
      </c>
      <c r="AD173" s="5" t="n">
        <v>692.6</v>
      </c>
      <c r="AE173" s="6" t="n">
        <v>21996.57142857143</v>
      </c>
      <c r="AF173" s="6" t="n">
        <v>22770.06666666667</v>
      </c>
      <c r="AG173" s="4" t="n">
        <v>0.04464285714285719</v>
      </c>
      <c r="AH173" s="4" t="n">
        <v>25.38571428571428</v>
      </c>
      <c r="AI173" s="4" t="n">
        <v>3.626530612244891</v>
      </c>
      <c r="AJ173" s="4" t="n">
        <v>25.99999999999999</v>
      </c>
      <c r="AK173" s="4" t="n">
        <v>3.714285714285708</v>
      </c>
      <c r="AL173" t="inlineStr">
        <is>
          <t>HIGH</t>
        </is>
      </c>
      <c r="AM173" t="inlineStr">
        <is>
          <t>SMALL</t>
        </is>
      </c>
      <c r="AN173" s="4" t="n">
        <v>-1.337660209499107</v>
      </c>
      <c r="AO173" s="4" t="n">
        <v>1.644617674841508</v>
      </c>
      <c r="AP173" t="inlineStr">
        <is>
          <t>HEALTHY</t>
        </is>
      </c>
      <c r="AQ173" s="4" t="n">
        <v>-2.071428571428617</v>
      </c>
      <c r="AR173" s="4" t="n">
        <v>0.1223265610090999</v>
      </c>
      <c r="AS173" t="inlineStr">
        <is>
          <t>DOWN</t>
        </is>
      </c>
      <c r="AT173" t="b">
        <v>0</v>
      </c>
      <c r="AU173" t="b">
        <v>0</v>
      </c>
      <c r="AV173" s="3" t="n">
        <v>0</v>
      </c>
      <c r="AW173" t="inlineStr">
        <is>
          <t>SELL_PRESSURE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70</v>
      </c>
      <c r="BD173" s="3" t="n">
        <v>20</v>
      </c>
      <c r="BE173" t="inlineStr">
        <is>
          <t>DISTRIBUTION</t>
        </is>
      </c>
      <c r="BF173" t="inlineStr">
        <is>
          <t>climax vol, upper wick rejection, no progress, Close&lt;VWAP</t>
        </is>
      </c>
      <c r="BG173" t="inlineStr">
        <is>
          <t>volume &gt; VMA7, low upper wick, sentiment:distribution</t>
        </is>
      </c>
    </row>
    <row r="174">
      <c r="A174" s="2" t="n">
        <v>46063</v>
      </c>
      <c r="B174" t="inlineStr">
        <is>
          <t>SAHAS</t>
        </is>
      </c>
      <c r="C174" t="inlineStr">
        <is>
          <t>Hydropower</t>
        </is>
      </c>
      <c r="D174" t="inlineStr">
        <is>
          <t>Sahas Urja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550</v>
      </c>
      <c r="N174" s="6" t="n">
        <v>114458</v>
      </c>
      <c r="O174" s="4" t="n">
        <v>-0.9544390419592985</v>
      </c>
      <c r="P174" s="4" t="n">
        <v>-2.637634979642411</v>
      </c>
      <c r="Q174" s="4" t="n">
        <v>-1.362984218077479</v>
      </c>
      <c r="R174" s="4" t="n">
        <v>-2.135231316725983</v>
      </c>
      <c r="S174" s="4" t="n">
        <v>-2.654867256637172</v>
      </c>
      <c r="T174" s="4" t="n">
        <v>-1.78571428571429</v>
      </c>
      <c r="U174" s="4" t="n">
        <v>1.102941176470584</v>
      </c>
      <c r="V174" s="4" t="n">
        <v>1.140125045972784</v>
      </c>
      <c r="W174" s="5" t="n">
        <v>558.8857142857142</v>
      </c>
      <c r="X174" s="5" t="n">
        <v>560.75</v>
      </c>
      <c r="Y174" s="5" t="n">
        <v>563.5400000000001</v>
      </c>
      <c r="Z174" s="5" t="n">
        <v>556.2199999999999</v>
      </c>
      <c r="AA174" s="5" t="n">
        <v>590</v>
      </c>
      <c r="AB174" s="5" t="n">
        <v>590</v>
      </c>
      <c r="AC174" s="5" t="n">
        <v>547.7</v>
      </c>
      <c r="AD174" s="5" t="n">
        <v>547.7</v>
      </c>
      <c r="AE174" s="6" t="n">
        <v>76928.14285714286</v>
      </c>
      <c r="AF174" s="6" t="n">
        <v>87797.26666666666</v>
      </c>
      <c r="AG174" s="4" t="n">
        <v>0.1000000000000065</v>
      </c>
      <c r="AH174" s="4" t="n">
        <v>14.58571428571427</v>
      </c>
      <c r="AI174" s="4" t="n">
        <v>2.651948051948045</v>
      </c>
      <c r="AJ174" s="4" t="n">
        <v>13.17999999999999</v>
      </c>
      <c r="AK174" s="4" t="n">
        <v>2.396363636363629</v>
      </c>
      <c r="AL174" t="inlineStr">
        <is>
          <t>NORMAL</t>
        </is>
      </c>
      <c r="AM174" t="inlineStr">
        <is>
          <t>MEDIUM</t>
        </is>
      </c>
      <c r="AN174" s="4" t="n">
        <v>-1.722711910528042</v>
      </c>
      <c r="AO174" s="4" t="n">
        <v>1.809118279159153</v>
      </c>
      <c r="AP174" t="inlineStr">
        <is>
          <t>HEALTHY</t>
        </is>
      </c>
      <c r="AQ174" s="4" t="n">
        <v>-1.335714285714311</v>
      </c>
      <c r="AR174" s="4" t="n">
        <v>0.3129497046715606</v>
      </c>
      <c r="AS174" t="inlineStr">
        <is>
          <t>DOWN</t>
        </is>
      </c>
      <c r="AT174" t="b">
        <v>0</v>
      </c>
      <c r="AU174" t="b">
        <v>0</v>
      </c>
      <c r="AV174" s="3" t="n">
        <v>0</v>
      </c>
      <c r="AW174" t="inlineStr">
        <is>
          <t>SELL_PRESSURE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volume &gt; VMA7, low upper wick</t>
        </is>
      </c>
    </row>
    <row r="175">
      <c r="A175" s="2" t="n">
        <v>46063</v>
      </c>
      <c r="B175" t="inlineStr">
        <is>
          <t>SHLB</t>
        </is>
      </c>
      <c r="C175" t="inlineStr">
        <is>
          <t>Microfinance</t>
        </is>
      </c>
      <c r="D175" t="inlineStr">
        <is>
          <t>Shrijanshil Laghubitta Bittiya Sanstha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1570</v>
      </c>
      <c r="N175" s="6" t="n">
        <v>1299</v>
      </c>
      <c r="O175" s="4" t="n">
        <v>-2.363184079601988</v>
      </c>
      <c r="P175" s="4" t="n">
        <v>-3.799019607843135</v>
      </c>
      <c r="Q175" s="4" t="n">
        <v>-2.846534653465349</v>
      </c>
      <c r="R175" s="4" t="n">
        <v>-4.553468295945051</v>
      </c>
      <c r="S175" s="4" t="n">
        <v>-5.818836232753455</v>
      </c>
      <c r="T175" s="4" t="n">
        <v>-7.755581668625144</v>
      </c>
      <c r="U175" s="4" t="n">
        <v>-0.6894806755645577</v>
      </c>
      <c r="V175" s="4" t="n">
        <v>-4.268292682926833</v>
      </c>
      <c r="W175" s="5" t="n">
        <v>1619.028571428571</v>
      </c>
      <c r="X175" s="5" t="n">
        <v>1635.1</v>
      </c>
      <c r="Y175" s="5" t="n">
        <v>1648.346666666667</v>
      </c>
      <c r="Z175" s="5" t="n">
        <v>1630.38</v>
      </c>
      <c r="AA175" s="5" t="n">
        <v>1655</v>
      </c>
      <c r="AB175" s="5" t="n">
        <v>1726.8</v>
      </c>
      <c r="AC175" s="5" t="n">
        <v>1570</v>
      </c>
      <c r="AD175" s="5" t="n">
        <v>1570</v>
      </c>
      <c r="AE175" s="6" t="n">
        <v>793.2857142857143</v>
      </c>
      <c r="AF175" s="6" t="n">
        <v>793.4666666666667</v>
      </c>
      <c r="AG175" s="4" t="n">
        <v>0.1666666666666667</v>
      </c>
      <c r="AH175" s="4" t="n">
        <v>40.05714285714287</v>
      </c>
      <c r="AI175" s="4" t="n">
        <v>2.551410373066423</v>
      </c>
      <c r="AJ175" s="4" t="n">
        <v>49.21333333333337</v>
      </c>
      <c r="AK175" s="4" t="n">
        <v>3.134607218683652</v>
      </c>
      <c r="AL175" t="inlineStr">
        <is>
          <t>NORMAL</t>
        </is>
      </c>
      <c r="AM175" t="inlineStr">
        <is>
          <t>MEDIUM</t>
        </is>
      </c>
      <c r="AN175" s="4" t="n">
        <v>-1.954991888588489</v>
      </c>
      <c r="AO175" s="4" t="n">
        <v>1.539519874888647</v>
      </c>
      <c r="AP175" t="inlineStr">
        <is>
          <t>HEALTHY</t>
        </is>
      </c>
      <c r="AQ175" s="4" t="n">
        <v>-7.357142857142947</v>
      </c>
      <c r="AR175" s="4" t="n">
        <v>0.4016211730715064</v>
      </c>
      <c r="AS175" t="inlineStr">
        <is>
          <t>DOWN</t>
        </is>
      </c>
      <c r="AT175" t="b">
        <v>0</v>
      </c>
      <c r="AU175" t="b">
        <v>0</v>
      </c>
      <c r="AV175" s="3" t="n">
        <v>0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volume &gt; VMA7, low upper wick</t>
        </is>
      </c>
    </row>
    <row r="176">
      <c r="A176" s="2" t="n">
        <v>46063</v>
      </c>
      <c r="B176" t="inlineStr">
        <is>
          <t>SPC</t>
        </is>
      </c>
      <c r="C176" t="inlineStr">
        <is>
          <t>Hydropower</t>
        </is>
      </c>
      <c r="D176" t="inlineStr">
        <is>
          <t>Samling Power Company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504</v>
      </c>
      <c r="N176" s="6" t="n">
        <v>31161</v>
      </c>
      <c r="O176" s="4" t="n">
        <v>-1.773533424283769</v>
      </c>
      <c r="P176" s="4" t="n">
        <v>-2.702702702702697</v>
      </c>
      <c r="Q176" s="4" t="n">
        <v>-2.890173410404628</v>
      </c>
      <c r="R176" s="4" t="n">
        <v>-3.076923076923077</v>
      </c>
      <c r="S176" s="4" t="n">
        <v>-4.545454545454541</v>
      </c>
      <c r="T176" s="4" t="n">
        <v>-7.556859867938382</v>
      </c>
      <c r="U176" s="4" t="n">
        <v>-5.423156314505528</v>
      </c>
      <c r="V176" s="4" t="n">
        <v>-1.369863013698636</v>
      </c>
      <c r="W176" s="5" t="n">
        <v>516.6142857142856</v>
      </c>
      <c r="X176" s="5" t="n">
        <v>518.39</v>
      </c>
      <c r="Y176" s="5" t="n">
        <v>524.1866666666667</v>
      </c>
      <c r="Z176" s="5" t="n">
        <v>528.9733333333334</v>
      </c>
      <c r="AA176" s="5" t="n">
        <v>538</v>
      </c>
      <c r="AB176" s="5" t="n">
        <v>568</v>
      </c>
      <c r="AC176" s="5" t="n">
        <v>500</v>
      </c>
      <c r="AD176" s="5" t="n">
        <v>500</v>
      </c>
      <c r="AE176" s="6" t="n">
        <v>22155</v>
      </c>
      <c r="AF176" s="6" t="n">
        <v>35026.66666666666</v>
      </c>
      <c r="AG176" s="4" t="n">
        <v>0</v>
      </c>
      <c r="AH176" s="4" t="n">
        <v>17.52857142857141</v>
      </c>
      <c r="AI176" s="4" t="n">
        <v>3.477891156462575</v>
      </c>
      <c r="AJ176" s="4" t="n">
        <v>21.04666666666666</v>
      </c>
      <c r="AK176" s="4" t="n">
        <v>4.175925925925917</v>
      </c>
      <c r="AL176" t="inlineStr">
        <is>
          <t>HIGH</t>
        </is>
      </c>
      <c r="AM176" t="inlineStr">
        <is>
          <t>SMALL</t>
        </is>
      </c>
      <c r="AN176" s="4" t="n">
        <v>-1.798774870632472</v>
      </c>
      <c r="AO176" s="4" t="n">
        <v>1.247514511905365</v>
      </c>
      <c r="AP176" t="inlineStr">
        <is>
          <t>HEALTHY</t>
        </is>
      </c>
      <c r="AQ176" s="4" t="n">
        <v>-1.803571428571413</v>
      </c>
      <c r="AR176" s="4" t="n">
        <v>0.3086752231926718</v>
      </c>
      <c r="AS176" t="inlineStr">
        <is>
          <t>DOWN</t>
        </is>
      </c>
      <c r="AT176" t="b">
        <v>0</v>
      </c>
      <c r="AU176" t="b">
        <v>0</v>
      </c>
      <c r="AV176" s="3" t="n">
        <v>0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volume &gt; VMA7, low upper wick</t>
        </is>
      </c>
    </row>
    <row r="177">
      <c r="A177" s="2" t="n">
        <v>46063</v>
      </c>
      <c r="B177" t="inlineStr">
        <is>
          <t>GHL</t>
        </is>
      </c>
      <c r="C177" t="inlineStr">
        <is>
          <t>Hydropower</t>
        </is>
      </c>
      <c r="D177" t="inlineStr">
        <is>
          <t>Ghalemdi Hydro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30</v>
      </c>
      <c r="J177" s="4" t="n">
        <v>0.3</v>
      </c>
      <c r="K177" s="4" t="n">
        <v>0.36</v>
      </c>
      <c r="L177" s="4" t="n">
        <v>38</v>
      </c>
      <c r="M177" s="5" t="n">
        <v>246</v>
      </c>
      <c r="N177" s="6" t="n">
        <v>322376</v>
      </c>
      <c r="O177" s="4" t="n">
        <v>-4.280155642023342</v>
      </c>
      <c r="P177" s="4" t="n">
        <v>-3.339882121807469</v>
      </c>
      <c r="Q177" s="4" t="n">
        <v>6.401384083044981</v>
      </c>
      <c r="R177" s="4" t="n">
        <v>4.237288135593231</v>
      </c>
      <c r="S177" s="4" t="n">
        <v>8.849557522123884</v>
      </c>
      <c r="T177" s="4" t="n">
        <v>10.91073038773669</v>
      </c>
      <c r="U177" s="4" t="n">
        <v>16.25708884688091</v>
      </c>
      <c r="V177" s="4" t="n">
        <v>18.32611832611832</v>
      </c>
      <c r="W177" s="5" t="n">
        <v>243.1142857142857</v>
      </c>
      <c r="X177" s="5" t="n">
        <v>240.46</v>
      </c>
      <c r="Y177" s="5" t="n">
        <v>237.4133333333333</v>
      </c>
      <c r="Z177" s="5" t="n">
        <v>224.4533333333333</v>
      </c>
      <c r="AA177" s="5" t="n">
        <v>266.9</v>
      </c>
      <c r="AB177" s="5" t="n">
        <v>266.9</v>
      </c>
      <c r="AC177" s="5" t="n">
        <v>225.5</v>
      </c>
      <c r="AD177" s="5" t="n">
        <v>219.1</v>
      </c>
      <c r="AE177" s="6" t="n">
        <v>388681.4285714286</v>
      </c>
      <c r="AF177" s="6" t="n">
        <v>332812</v>
      </c>
      <c r="AG177" s="4" t="n">
        <v>0.5</v>
      </c>
      <c r="AH177" s="4" t="n">
        <v>13.22857142857143</v>
      </c>
      <c r="AI177" s="4" t="n">
        <v>5.377468060394867</v>
      </c>
      <c r="AJ177" s="4" t="n">
        <v>12.1</v>
      </c>
      <c r="AK177" s="4" t="n">
        <v>4.91869918699185</v>
      </c>
      <c r="AL177" t="inlineStr">
        <is>
          <t>HIGH</t>
        </is>
      </c>
      <c r="AM177" t="inlineStr">
        <is>
          <t>SMALL</t>
        </is>
      </c>
      <c r="AN177" s="4" t="n">
        <v>0.2293685007128697</v>
      </c>
      <c r="AO177" s="4" t="n">
        <v>-0.2277894052291065</v>
      </c>
      <c r="AP177" t="inlineStr">
        <is>
          <t>HEALTHY</t>
        </is>
      </c>
      <c r="AQ177" s="4" t="n">
        <v>4.414285714285715</v>
      </c>
      <c r="AR177" s="4" t="n">
        <v>0.5744980415044614</v>
      </c>
      <c r="AS177" t="inlineStr">
        <is>
          <t>GOOD</t>
        </is>
      </c>
      <c r="AT177" t="b">
        <v>0</v>
      </c>
      <c r="AU177" t="b">
        <v>0</v>
      </c>
      <c r="AV177" s="3" t="n">
        <v>34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40</v>
      </c>
      <c r="BC177" s="3" t="n">
        <v>65</v>
      </c>
      <c r="BD177" s="3" t="n">
        <v>0</v>
      </c>
      <c r="BE177" t="inlineStr">
        <is>
          <t>NEUTRAL</t>
        </is>
      </c>
      <c r="BF177" t="inlineStr"/>
      <c r="BG177" t="inlineStr">
        <is>
          <t>MA7&gt;MA10, follow-through</t>
        </is>
      </c>
    </row>
    <row r="178">
      <c r="A178" s="2" t="n">
        <v>46063</v>
      </c>
      <c r="B178" t="inlineStr">
        <is>
          <t>BARUN</t>
        </is>
      </c>
      <c r="C178" t="inlineStr">
        <is>
          <t>Hydropower</t>
        </is>
      </c>
      <c r="D178" t="inlineStr">
        <is>
          <t>Barun Hydropower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30</v>
      </c>
      <c r="J178" s="4" t="n">
        <v>0.3</v>
      </c>
      <c r="K178" s="4" t="n">
        <v>0.33</v>
      </c>
      <c r="L178" s="4" t="n">
        <v>35</v>
      </c>
      <c r="M178" s="5" t="n">
        <v>358</v>
      </c>
      <c r="N178" s="6" t="n">
        <v>192605</v>
      </c>
      <c r="O178" s="4" t="n">
        <v>-1.621324539708702</v>
      </c>
      <c r="P178" s="4" t="n">
        <v>-2.638020125101981</v>
      </c>
      <c r="Q178" s="4" t="n">
        <v>-6.527415143603132</v>
      </c>
      <c r="R178" s="4" t="n">
        <v>-1.917808219178085</v>
      </c>
      <c r="S178" s="4" t="n">
        <v>-1.132283899475284</v>
      </c>
      <c r="T178" s="4" t="n">
        <v>7.928851371721435</v>
      </c>
      <c r="U178" s="4" t="n">
        <v>12.40188383045526</v>
      </c>
      <c r="V178" s="4" t="n">
        <v>14.74358974358974</v>
      </c>
      <c r="W178" s="5" t="n">
        <v>370.4428571428571</v>
      </c>
      <c r="X178" s="5" t="n">
        <v>369.86</v>
      </c>
      <c r="Y178" s="5" t="n">
        <v>365.7133333333333</v>
      </c>
      <c r="Z178" s="5" t="n">
        <v>342.59</v>
      </c>
      <c r="AA178" s="5" t="n">
        <v>388</v>
      </c>
      <c r="AB178" s="5" t="n">
        <v>388</v>
      </c>
      <c r="AC178" s="5" t="n">
        <v>355.8</v>
      </c>
      <c r="AD178" s="5" t="n">
        <v>328.3</v>
      </c>
      <c r="AE178" s="6" t="n">
        <v>307586.2857142857</v>
      </c>
      <c r="AF178" s="6" t="n">
        <v>324384.7333333333</v>
      </c>
      <c r="AG178" s="4" t="n">
        <v>0.4275362318840601</v>
      </c>
      <c r="AH178" s="4" t="n">
        <v>15.62857142857142</v>
      </c>
      <c r="AI178" s="4" t="n">
        <v>4.365522745411</v>
      </c>
      <c r="AJ178" s="4" t="n">
        <v>17.16666666666666</v>
      </c>
      <c r="AK178" s="4" t="n">
        <v>4.795158286778385</v>
      </c>
      <c r="AL178" t="inlineStr">
        <is>
          <t>HIGH</t>
        </is>
      </c>
      <c r="AM178" t="inlineStr">
        <is>
          <t>SMALL</t>
        </is>
      </c>
      <c r="AN178" s="4" t="n">
        <v>-1.29098490030252</v>
      </c>
      <c r="AO178" s="4" t="n">
        <v>-0.829047913068253</v>
      </c>
      <c r="AP178" t="inlineStr">
        <is>
          <t>HEALTHY</t>
        </is>
      </c>
      <c r="AQ178" s="4" t="n">
        <v>-2.089285714285732</v>
      </c>
      <c r="AR178" s="4" t="n">
        <v>0.2192827887760022</v>
      </c>
      <c r="AS178" t="inlineStr">
        <is>
          <t>DOWN</t>
        </is>
      </c>
      <c r="AT178" t="b">
        <v>0</v>
      </c>
      <c r="AU178" t="b">
        <v>0</v>
      </c>
      <c r="AV178" s="3" t="n">
        <v>38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MA7&gt;MA10</t>
        </is>
      </c>
    </row>
    <row r="179">
      <c r="A179" s="2" t="n">
        <v>46063</v>
      </c>
      <c r="B179" t="inlineStr">
        <is>
          <t>CKHL</t>
        </is>
      </c>
      <c r="C179" t="inlineStr">
        <is>
          <t>Hydropower</t>
        </is>
      </c>
      <c r="D179" t="inlineStr">
        <is>
          <t>Chirkhwa Hydro Power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30</v>
      </c>
      <c r="J179" s="4" t="n">
        <v>0.3</v>
      </c>
      <c r="K179" s="4" t="n">
        <v>0.33</v>
      </c>
      <c r="L179" s="4" t="n">
        <v>35</v>
      </c>
      <c r="M179" s="5" t="n">
        <v>720</v>
      </c>
      <c r="N179" s="6" t="n">
        <v>13202</v>
      </c>
      <c r="O179" s="4" t="n">
        <v>-2.439024390243905</v>
      </c>
      <c r="P179" s="4" t="n">
        <v>-4.127829560585883</v>
      </c>
      <c r="Q179" s="4" t="n">
        <v>-0.4149377593360981</v>
      </c>
      <c r="R179" s="4" t="n">
        <v>-0.6622516556291314</v>
      </c>
      <c r="S179" s="4" t="n">
        <v>-0.8947006194081175</v>
      </c>
      <c r="T179" s="4" t="n">
        <v>6.351550960118169</v>
      </c>
      <c r="U179" s="4" t="n">
        <v>8.108108108108114</v>
      </c>
      <c r="V179" s="4" t="n">
        <v>12.5</v>
      </c>
      <c r="W179" s="5" t="n">
        <v>739.3571428571429</v>
      </c>
      <c r="X179" s="5" t="n">
        <v>738</v>
      </c>
      <c r="Y179" s="5" t="n">
        <v>727.0266666666666</v>
      </c>
      <c r="Z179" s="5" t="n">
        <v>692.7166666666667</v>
      </c>
      <c r="AA179" s="5" t="n">
        <v>804</v>
      </c>
      <c r="AB179" s="5" t="n">
        <v>804</v>
      </c>
      <c r="AC179" s="5" t="n">
        <v>698</v>
      </c>
      <c r="AD179" s="5" t="n">
        <v>660.4</v>
      </c>
      <c r="AE179" s="6" t="n">
        <v>17675.57142857143</v>
      </c>
      <c r="AF179" s="6" t="n">
        <v>18498.66666666667</v>
      </c>
      <c r="AG179" s="4" t="n">
        <v>0.9370967741935488</v>
      </c>
      <c r="AH179" s="4" t="n">
        <v>68.08571428571429</v>
      </c>
      <c r="AI179" s="4" t="n">
        <v>9.456349206349193</v>
      </c>
      <c r="AJ179" s="4" t="n">
        <v>52.80666666666666</v>
      </c>
      <c r="AK179" s="4" t="n">
        <v>7.334259259259247</v>
      </c>
      <c r="AL179" t="inlineStr">
        <is>
          <t>HIGH</t>
        </is>
      </c>
      <c r="AM179" t="inlineStr">
        <is>
          <t>SMALL</t>
        </is>
      </c>
      <c r="AN179" s="4" t="n">
        <v>-1.012423468403103</v>
      </c>
      <c r="AO179" s="4" t="n">
        <v>-0.5519843170574803</v>
      </c>
      <c r="AP179" t="inlineStr">
        <is>
          <t>HEALTHY</t>
        </is>
      </c>
      <c r="AQ179" s="4" t="n">
        <v>-0.678571428571475</v>
      </c>
      <c r="AR179" s="4" t="n">
        <v>0.005878138535187418</v>
      </c>
      <c r="AS179" t="inlineStr">
        <is>
          <t>DOWN</t>
        </is>
      </c>
      <c r="AT179" t="b">
        <v>0</v>
      </c>
      <c r="AU179" t="b">
        <v>0</v>
      </c>
      <c r="AV179" s="3" t="n">
        <v>63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65</v>
      </c>
      <c r="BD179" s="3" t="n">
        <v>0</v>
      </c>
      <c r="BE179" t="inlineStr">
        <is>
          <t>NEUTRAL</t>
        </is>
      </c>
      <c r="BF179" t="inlineStr"/>
      <c r="BG179" t="inlineStr">
        <is>
          <t>MA7&gt;MA10</t>
        </is>
      </c>
    </row>
    <row r="180">
      <c r="A180" s="2" t="n">
        <v>46063</v>
      </c>
      <c r="B180" t="inlineStr">
        <is>
          <t>DORDI</t>
        </is>
      </c>
      <c r="C180" t="inlineStr">
        <is>
          <t>Hydropower</t>
        </is>
      </c>
      <c r="D180" t="inlineStr">
        <is>
          <t>Dordi Khola Hydropower Company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30</v>
      </c>
      <c r="J180" s="4" t="n">
        <v>0.3</v>
      </c>
      <c r="K180" s="4" t="n">
        <v>0.33</v>
      </c>
      <c r="L180" s="4" t="n">
        <v>35</v>
      </c>
      <c r="M180" s="5" t="n">
        <v>285</v>
      </c>
      <c r="N180" s="6" t="n">
        <v>118490</v>
      </c>
      <c r="O180" s="4" t="n">
        <v>-0.7314524555903978</v>
      </c>
      <c r="P180" s="4" t="n">
        <v>-3.716216216216217</v>
      </c>
      <c r="Q180" s="4" t="n">
        <v>3.260869565217384</v>
      </c>
      <c r="R180" s="4" t="n">
        <v>1.785714285714279</v>
      </c>
      <c r="S180" s="4" t="n">
        <v>0.3874603733709181</v>
      </c>
      <c r="T180" s="4" t="n">
        <v>-3.389830508474578</v>
      </c>
      <c r="U180" s="4" t="n">
        <v>12.07235548564687</v>
      </c>
      <c r="V180" s="4" t="n">
        <v>14.36597110754414</v>
      </c>
      <c r="W180" s="5" t="n">
        <v>284.7142857142857</v>
      </c>
      <c r="X180" s="5" t="n">
        <v>283.9</v>
      </c>
      <c r="Y180" s="5" t="n">
        <v>285.6</v>
      </c>
      <c r="Z180" s="5" t="n">
        <v>273.6866666666667</v>
      </c>
      <c r="AA180" s="5" t="n">
        <v>305.8</v>
      </c>
      <c r="AB180" s="5" t="n">
        <v>305.8</v>
      </c>
      <c r="AC180" s="5" t="n">
        <v>270.5</v>
      </c>
      <c r="AD180" s="5" t="n">
        <v>270.5</v>
      </c>
      <c r="AE180" s="6" t="n">
        <v>225894.7142857143</v>
      </c>
      <c r="AF180" s="6" t="n">
        <v>269644.8666666666</v>
      </c>
      <c r="AG180" s="4" t="n">
        <v>0.7230769230769213</v>
      </c>
      <c r="AH180" s="4" t="n">
        <v>13.6</v>
      </c>
      <c r="AI180" s="4" t="n">
        <v>4.771929824561385</v>
      </c>
      <c r="AJ180" s="4" t="n">
        <v>12.73333333333333</v>
      </c>
      <c r="AK180" s="4" t="n">
        <v>4.467836257309924</v>
      </c>
      <c r="AL180" t="inlineStr">
        <is>
          <t>HIGH</t>
        </is>
      </c>
      <c r="AM180" t="inlineStr">
        <is>
          <t>SMALL</t>
        </is>
      </c>
      <c r="AN180" s="4" t="n">
        <v>0.0447624479539445</v>
      </c>
      <c r="AO180" s="4" t="n">
        <v>-0.6256790936101261</v>
      </c>
      <c r="AP180" t="inlineStr">
        <is>
          <t>HEALTHY</t>
        </is>
      </c>
      <c r="AQ180" s="4" t="n">
        <v>1.553571428571429</v>
      </c>
      <c r="AR180" s="4" t="n">
        <v>0.2764604298888472</v>
      </c>
      <c r="AS180" t="inlineStr">
        <is>
          <t>NOISY</t>
        </is>
      </c>
      <c r="AT180" t="b">
        <v>0</v>
      </c>
      <c r="AU180" t="b">
        <v>0</v>
      </c>
      <c r="AV180" s="3" t="n">
        <v>78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65</v>
      </c>
      <c r="BD180" s="3" t="n">
        <v>0</v>
      </c>
      <c r="BE180" t="inlineStr">
        <is>
          <t>NEUTRAL</t>
        </is>
      </c>
      <c r="BF180" t="inlineStr"/>
      <c r="BG180" t="inlineStr">
        <is>
          <t>MA7&gt;MA10</t>
        </is>
      </c>
    </row>
    <row r="181">
      <c r="A181" s="2" t="n">
        <v>46063</v>
      </c>
      <c r="B181" t="inlineStr">
        <is>
          <t>NICLBSL</t>
        </is>
      </c>
      <c r="C181" t="inlineStr">
        <is>
          <t>Microfinance</t>
        </is>
      </c>
      <c r="D181" t="inlineStr">
        <is>
          <t>NIC Asia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30</v>
      </c>
      <c r="J181" s="4" t="n">
        <v>0.3</v>
      </c>
      <c r="K181" s="4" t="n">
        <v>0.33</v>
      </c>
      <c r="L181" s="4" t="n">
        <v>35</v>
      </c>
      <c r="M181" s="5" t="n">
        <v>561</v>
      </c>
      <c r="N181" s="6" t="n">
        <v>7191</v>
      </c>
      <c r="O181" s="4" t="n">
        <v>-1.578947368421058</v>
      </c>
      <c r="P181" s="4" t="n">
        <v>-2.941176470588236</v>
      </c>
      <c r="Q181" s="4" t="n">
        <v>-1.837270341207353</v>
      </c>
      <c r="R181" s="4" t="n">
        <v>-0.707964601769917</v>
      </c>
      <c r="S181" s="4" t="n">
        <v>-2.094240837696337</v>
      </c>
      <c r="T181" s="4" t="n">
        <v>-3.092071169459321</v>
      </c>
      <c r="U181" s="4" t="n">
        <v>0.1785714285714279</v>
      </c>
      <c r="V181" s="4" t="n">
        <v>1.85185185185186</v>
      </c>
      <c r="W181" s="5" t="n">
        <v>572.0428571428572</v>
      </c>
      <c r="X181" s="5" t="n">
        <v>571.8</v>
      </c>
      <c r="Y181" s="5" t="n">
        <v>575.1933333333333</v>
      </c>
      <c r="Z181" s="5" t="n">
        <v>567.3199999999999</v>
      </c>
      <c r="AA181" s="5" t="n">
        <v>595</v>
      </c>
      <c r="AB181" s="5" t="n">
        <v>603</v>
      </c>
      <c r="AC181" s="5" t="n">
        <v>560</v>
      </c>
      <c r="AD181" s="5" t="n">
        <v>560</v>
      </c>
      <c r="AE181" s="6" t="n">
        <v>15034.85714285714</v>
      </c>
      <c r="AF181" s="6" t="n">
        <v>15620.26666666667</v>
      </c>
      <c r="AG181" s="4" t="n">
        <v>0.9183673469387797</v>
      </c>
      <c r="AH181" s="4" t="n">
        <v>15.32857142857141</v>
      </c>
      <c r="AI181" s="4" t="n">
        <v>2.732365673542135</v>
      </c>
      <c r="AJ181" s="4" t="n">
        <v>16.01333333333331</v>
      </c>
      <c r="AK181" s="4" t="n">
        <v>2.854426619132493</v>
      </c>
      <c r="AL181" t="inlineStr">
        <is>
          <t>NORMAL</t>
        </is>
      </c>
      <c r="AM181" t="inlineStr">
        <is>
          <t>MEDIUM</t>
        </is>
      </c>
      <c r="AN181" s="4" t="n">
        <v>-1.584907337861939</v>
      </c>
      <c r="AO181" s="4" t="n">
        <v>-1.481563072530006</v>
      </c>
      <c r="AP181" t="inlineStr">
        <is>
          <t>HEALTHY</t>
        </is>
      </c>
      <c r="AQ181" s="4" t="n">
        <v>-0.8535714285714138</v>
      </c>
      <c r="AR181" s="4" t="n">
        <v>0.07003761758560741</v>
      </c>
      <c r="AS181" t="inlineStr">
        <is>
          <t>DOWN</t>
        </is>
      </c>
      <c r="AT181" t="b">
        <v>0</v>
      </c>
      <c r="AU181" t="b">
        <v>0</v>
      </c>
      <c r="AV181" s="3" t="n">
        <v>80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65</v>
      </c>
      <c r="BD181" s="3" t="n">
        <v>0</v>
      </c>
      <c r="BE181" t="inlineStr">
        <is>
          <t>NEUTRAL</t>
        </is>
      </c>
      <c r="BF181" t="inlineStr"/>
      <c r="BG181" t="inlineStr">
        <is>
          <t>MA7&gt;MA10</t>
        </is>
      </c>
    </row>
    <row r="182">
      <c r="A182" s="2" t="n">
        <v>46063</v>
      </c>
      <c r="B182" t="inlineStr">
        <is>
          <t>SSHL</t>
        </is>
      </c>
      <c r="C182" t="inlineStr">
        <is>
          <t>Hydropower</t>
        </is>
      </c>
      <c r="D182" t="inlineStr">
        <is>
          <t>Shiva Shree Hydropower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30</v>
      </c>
      <c r="J182" s="4" t="n">
        <v>0.3</v>
      </c>
      <c r="K182" s="4" t="n">
        <v>0.33</v>
      </c>
      <c r="L182" s="4" t="n">
        <v>35</v>
      </c>
      <c r="M182" s="5" t="n">
        <v>197</v>
      </c>
      <c r="N182" s="6" t="n">
        <v>439894</v>
      </c>
      <c r="O182" s="4" t="n">
        <v>-0.5050505050505083</v>
      </c>
      <c r="P182" s="4" t="n">
        <v>1.025641025641022</v>
      </c>
      <c r="Q182" s="4" t="n">
        <v>0.8188331627430934</v>
      </c>
      <c r="R182" s="4" t="n">
        <v>-5.242905242905249</v>
      </c>
      <c r="S182" s="4" t="n">
        <v>10.73636874648678</v>
      </c>
      <c r="T182" s="4" t="n">
        <v>19.32162325863114</v>
      </c>
      <c r="U182" s="4" t="n">
        <v>22.74143302180685</v>
      </c>
      <c r="V182" s="4" t="n">
        <v>28.75816993464053</v>
      </c>
      <c r="W182" s="5" t="n">
        <v>196.0571428571429</v>
      </c>
      <c r="X182" s="5" t="n">
        <v>195.58</v>
      </c>
      <c r="Y182" s="5" t="n">
        <v>190.34</v>
      </c>
      <c r="Z182" s="5" t="n">
        <v>173.39</v>
      </c>
      <c r="AA182" s="5" t="n">
        <v>211</v>
      </c>
      <c r="AB182" s="5" t="n">
        <v>211.1</v>
      </c>
      <c r="AC182" s="5" t="n">
        <v>186.3</v>
      </c>
      <c r="AD182" s="5" t="n">
        <v>166</v>
      </c>
      <c r="AE182" s="6" t="n">
        <v>714539.7142857143</v>
      </c>
      <c r="AF182" s="6" t="n">
        <v>774850.8666666667</v>
      </c>
      <c r="AG182" s="4" t="n">
        <v>0.5764705882352947</v>
      </c>
      <c r="AH182" s="4" t="n">
        <v>11.71428571428572</v>
      </c>
      <c r="AI182" s="4" t="n">
        <v>5.94633792603333</v>
      </c>
      <c r="AJ182" s="4" t="n">
        <v>11.79333333333334</v>
      </c>
      <c r="AK182" s="4" t="n">
        <v>5.986463620981361</v>
      </c>
      <c r="AL182" t="inlineStr">
        <is>
          <t>HIGH</t>
        </is>
      </c>
      <c r="AM182" t="inlineStr">
        <is>
          <t>SMALL</t>
        </is>
      </c>
      <c r="AN182" s="4" t="n">
        <v>0.282496181919958</v>
      </c>
      <c r="AO182" s="4" t="n">
        <v>-1.83764981490628</v>
      </c>
      <c r="AP182" t="inlineStr">
        <is>
          <t>HEALTHY</t>
        </is>
      </c>
      <c r="AQ182" s="4" t="n">
        <v>0.5392857142857111</v>
      </c>
      <c r="AR182" s="4" t="n">
        <v>0.1218366605394776</v>
      </c>
      <c r="AS182" t="inlineStr">
        <is>
          <t>NOISY</t>
        </is>
      </c>
      <c r="AT182" t="b">
        <v>0</v>
      </c>
      <c r="AU182" t="b">
        <v>0</v>
      </c>
      <c r="AV182" s="3" t="n">
        <v>61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65</v>
      </c>
      <c r="BD182" s="3" t="n">
        <v>0</v>
      </c>
      <c r="BE182" t="inlineStr">
        <is>
          <t>NEUTRAL</t>
        </is>
      </c>
      <c r="BF182" t="inlineStr"/>
      <c r="BG182" t="inlineStr">
        <is>
          <t>MA7&gt;MA10</t>
        </is>
      </c>
    </row>
    <row r="183">
      <c r="A183" s="2" t="n">
        <v>46063</v>
      </c>
      <c r="B183" t="inlineStr">
        <is>
          <t>SYPNL</t>
        </is>
      </c>
      <c r="C183" t="inlineStr">
        <is>
          <t>Manufacturing and Processing</t>
        </is>
      </c>
      <c r="D183" t="inlineStr">
        <is>
          <t>SY Panel Nepal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30</v>
      </c>
      <c r="J183" s="4" t="n">
        <v>0.3</v>
      </c>
      <c r="K183" s="4" t="n">
        <v>0.33</v>
      </c>
      <c r="L183" s="4" t="n">
        <v>35</v>
      </c>
      <c r="M183" s="5" t="n">
        <v>1933</v>
      </c>
      <c r="N183" s="6" t="n">
        <v>162032</v>
      </c>
      <c r="O183" s="4" t="n">
        <v>-0.3094378545642096</v>
      </c>
      <c r="P183" s="4" t="n">
        <v>-4.264276162646718</v>
      </c>
      <c r="Q183" s="4" t="n">
        <v>-6.843373493975902</v>
      </c>
      <c r="R183" s="4" t="n">
        <v>4.707220627268294</v>
      </c>
      <c r="S183" s="4" t="n">
        <v>-4.069478908188584</v>
      </c>
      <c r="T183" s="4" t="n">
        <v>23.91025641025642</v>
      </c>
      <c r="U183" s="4" t="n">
        <v>53.65659777424483</v>
      </c>
      <c r="V183" s="4" t="n">
        <v>156.6383430695698</v>
      </c>
      <c r="W183" s="5" t="n">
        <v>2034.385714285714</v>
      </c>
      <c r="X183" s="5" t="n">
        <v>2015.88</v>
      </c>
      <c r="Y183" s="5" t="n">
        <v>1959.36</v>
      </c>
      <c r="Z183" s="5" t="n">
        <v>1560.95</v>
      </c>
      <c r="AA183" s="5" t="n">
        <v>2233</v>
      </c>
      <c r="AB183" s="5" t="n">
        <v>2255.9</v>
      </c>
      <c r="AC183" s="5" t="n">
        <v>1855</v>
      </c>
      <c r="AD183" s="5" t="n">
        <v>1525</v>
      </c>
      <c r="AE183" s="6" t="n">
        <v>235620.1428571429</v>
      </c>
      <c r="AF183" s="6" t="n">
        <v>228905.6666666667</v>
      </c>
      <c r="AG183" s="4" t="n">
        <v>0.7832817337461302</v>
      </c>
      <c r="AH183" s="4" t="n">
        <v>138.7285714285715</v>
      </c>
      <c r="AI183" s="4" t="n">
        <v>7.176853152021284</v>
      </c>
      <c r="AJ183" s="4" t="n">
        <v>169.4266666666667</v>
      </c>
      <c r="AK183" s="4" t="n">
        <v>8.764959475771683</v>
      </c>
      <c r="AL183" t="inlineStr">
        <is>
          <t>HIGH</t>
        </is>
      </c>
      <c r="AM183" t="inlineStr">
        <is>
          <t>SMALL</t>
        </is>
      </c>
      <c r="AN183" s="4" t="n">
        <v>-1.296237668326113</v>
      </c>
      <c r="AO183" s="4" t="n">
        <v>-1.516488519225646</v>
      </c>
      <c r="AP183" t="inlineStr">
        <is>
          <t>HEALTHY</t>
        </is>
      </c>
      <c r="AQ183" s="4" t="n">
        <v>-26.02857142857141</v>
      </c>
      <c r="AR183" s="4" t="n">
        <v>0.5168008167475597</v>
      </c>
      <c r="AS183" t="inlineStr">
        <is>
          <t>DOWN</t>
        </is>
      </c>
      <c r="AT183" t="b">
        <v>0</v>
      </c>
      <c r="AU183" t="b">
        <v>0</v>
      </c>
      <c r="AV183" s="3" t="n">
        <v>67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65</v>
      </c>
      <c r="BD183" s="3" t="n">
        <v>0</v>
      </c>
      <c r="BE183" t="inlineStr">
        <is>
          <t>NEUTRAL</t>
        </is>
      </c>
      <c r="BF183" t="inlineStr"/>
      <c r="BG183" t="inlineStr">
        <is>
          <t>MA7&gt;MA10</t>
        </is>
      </c>
    </row>
    <row r="184">
      <c r="A184" s="2" t="n">
        <v>46063</v>
      </c>
      <c r="B184" t="inlineStr">
        <is>
          <t>TRH</t>
        </is>
      </c>
      <c r="C184" t="inlineStr">
        <is>
          <t>Hotel and Tourism</t>
        </is>
      </c>
      <c r="D184" t="inlineStr">
        <is>
          <t>Taragaon Regency Hotel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30</v>
      </c>
      <c r="J184" s="4" t="n">
        <v>0.3</v>
      </c>
      <c r="K184" s="4" t="n">
        <v>0.33</v>
      </c>
      <c r="L184" s="4" t="n">
        <v>35</v>
      </c>
      <c r="M184" s="5" t="n">
        <v>742</v>
      </c>
      <c r="N184" s="6" t="n">
        <v>2870</v>
      </c>
      <c r="O184" s="4" t="n">
        <v>-0.8021390374331583</v>
      </c>
      <c r="P184" s="4" t="n">
        <v>-2.624671916010501</v>
      </c>
      <c r="Q184" s="4" t="n">
        <v>-2.394106813996322</v>
      </c>
      <c r="R184" s="4" t="n">
        <v>-0.5495241924674987</v>
      </c>
      <c r="S184" s="4" t="n">
        <v>-0.01347527287427486</v>
      </c>
      <c r="T184" s="4" t="n">
        <v>-5.236270753512128</v>
      </c>
      <c r="U184" s="4" t="n">
        <v>2.627939142461955</v>
      </c>
      <c r="V184" s="4" t="n">
        <v>6.151645207439205</v>
      </c>
      <c r="W184" s="5" t="n">
        <v>754.4714285714286</v>
      </c>
      <c r="X184" s="5" t="n">
        <v>753.53</v>
      </c>
      <c r="Y184" s="5" t="n">
        <v>755.1</v>
      </c>
      <c r="Z184" s="5" t="n">
        <v>736.85</v>
      </c>
      <c r="AA184" s="5" t="n">
        <v>784</v>
      </c>
      <c r="AB184" s="5" t="n">
        <v>784</v>
      </c>
      <c r="AC184" s="5" t="n">
        <v>739.5</v>
      </c>
      <c r="AD184" s="5" t="n">
        <v>736.1</v>
      </c>
      <c r="AE184" s="6" t="n">
        <v>3923</v>
      </c>
      <c r="AF184" s="6" t="n">
        <v>4112.866666666667</v>
      </c>
      <c r="AG184" s="4" t="n">
        <v>0.6875</v>
      </c>
      <c r="AH184" s="4" t="n">
        <v>19.67142857142856</v>
      </c>
      <c r="AI184" s="4" t="n">
        <v>2.651135926068535</v>
      </c>
      <c r="AJ184" s="4" t="n">
        <v>20.59999999999999</v>
      </c>
      <c r="AK184" s="4" t="n">
        <v>2.77628032345013</v>
      </c>
      <c r="AL184" t="inlineStr">
        <is>
          <t>NORMAL</t>
        </is>
      </c>
      <c r="AM184" t="inlineStr">
        <is>
          <t>MEDIUM</t>
        </is>
      </c>
      <c r="AN184" s="4" t="n">
        <v>-1.200717781937382</v>
      </c>
      <c r="AO184" s="4" t="n">
        <v>-0.3853559694071065</v>
      </c>
      <c r="AP184" t="inlineStr">
        <is>
          <t>HEALTHY</t>
        </is>
      </c>
      <c r="AQ184" s="4" t="n">
        <v>-0.9821428571428532</v>
      </c>
      <c r="AR184" s="4" t="n">
        <v>0.04172588754066413</v>
      </c>
      <c r="AS184" t="inlineStr">
        <is>
          <t>DOWN</t>
        </is>
      </c>
      <c r="AT184" t="b">
        <v>0</v>
      </c>
      <c r="AU184" t="b">
        <v>0</v>
      </c>
      <c r="AV184" s="3" t="n">
        <v>64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MA7&gt;MA10</t>
        </is>
      </c>
    </row>
    <row r="185">
      <c r="A185" s="2" t="n">
        <v>46063</v>
      </c>
      <c r="B185" t="inlineStr">
        <is>
          <t>UAIL</t>
        </is>
      </c>
      <c r="C185" t="inlineStr">
        <is>
          <t>Non-Life Insurance</t>
        </is>
      </c>
      <c r="D185" t="inlineStr">
        <is>
          <t>United Ajod Insurance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30</v>
      </c>
      <c r="J185" s="4" t="n">
        <v>0.3</v>
      </c>
      <c r="K185" s="4" t="n">
        <v>0.33</v>
      </c>
      <c r="L185" s="4" t="n">
        <v>35</v>
      </c>
      <c r="M185" s="5" t="n">
        <v>464</v>
      </c>
      <c r="N185" s="6" t="n">
        <v>7090</v>
      </c>
      <c r="O185" s="4" t="n">
        <v>-1.276595744680853</v>
      </c>
      <c r="P185" s="4" t="n">
        <v>-3.534303534303529</v>
      </c>
      <c r="Q185" s="4" t="n">
        <v>1.978021978021971</v>
      </c>
      <c r="R185" s="4" t="n">
        <v>0.6507592190889477</v>
      </c>
      <c r="S185" s="4" t="n">
        <v>-0.2150537634408645</v>
      </c>
      <c r="T185" s="4" t="n">
        <v>-1.066098081023459</v>
      </c>
      <c r="U185" s="4" t="n">
        <v>2.677583536180572</v>
      </c>
      <c r="V185" s="4" t="n">
        <v>4.293099572937753</v>
      </c>
      <c r="W185" s="5" t="n">
        <v>466.8285714285715</v>
      </c>
      <c r="X185" s="5" t="n">
        <v>465.88</v>
      </c>
      <c r="Y185" s="5" t="n">
        <v>468.5933333333334</v>
      </c>
      <c r="Z185" s="5" t="n">
        <v>460.5933333333333</v>
      </c>
      <c r="AA185" s="5" t="n">
        <v>495</v>
      </c>
      <c r="AB185" s="5" t="n">
        <v>495</v>
      </c>
      <c r="AC185" s="5" t="n">
        <v>452</v>
      </c>
      <c r="AD185" s="5" t="n">
        <v>452</v>
      </c>
      <c r="AE185" s="6" t="n">
        <v>33651.85714285714</v>
      </c>
      <c r="AF185" s="6" t="n">
        <v>32202.46666666667</v>
      </c>
      <c r="AG185" s="4" t="n">
        <v>0.7272727272727273</v>
      </c>
      <c r="AH185" s="4" t="n">
        <v>14.81428571428571</v>
      </c>
      <c r="AI185" s="4" t="n">
        <v>3.192733990147776</v>
      </c>
      <c r="AJ185" s="4" t="n">
        <v>14.86666666666666</v>
      </c>
      <c r="AK185" s="4" t="n">
        <v>3.204022988505739</v>
      </c>
      <c r="AL185" t="inlineStr">
        <is>
          <t>HIGH</t>
        </is>
      </c>
      <c r="AM185" t="inlineStr">
        <is>
          <t>SMALL</t>
        </is>
      </c>
      <c r="AN185" s="4" t="n">
        <v>-0.2890830304539991</v>
      </c>
      <c r="AO185" s="4" t="n">
        <v>-0.9407258640789742</v>
      </c>
      <c r="AP185" t="inlineStr">
        <is>
          <t>HEALTHY</t>
        </is>
      </c>
      <c r="AQ185" s="4" t="n">
        <v>2.035714285714284</v>
      </c>
      <c r="AR185" s="4" t="n">
        <v>0.2019999801046495</v>
      </c>
      <c r="AS185" t="inlineStr">
        <is>
          <t>NOISY</t>
        </is>
      </c>
      <c r="AT185" t="b">
        <v>0</v>
      </c>
      <c r="AU185" t="b">
        <v>0</v>
      </c>
      <c r="AV185" s="3" t="n">
        <v>80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65</v>
      </c>
      <c r="BD185" s="3" t="n">
        <v>0</v>
      </c>
      <c r="BE185" t="inlineStr">
        <is>
          <t>NEUTRAL</t>
        </is>
      </c>
      <c r="BF185" t="inlineStr"/>
      <c r="BG185" t="inlineStr">
        <is>
          <t>MA7&gt;MA10</t>
        </is>
      </c>
    </row>
    <row r="186">
      <c r="A186" s="2" t="n">
        <v>46063</v>
      </c>
      <c r="B186" t="inlineStr">
        <is>
          <t>BBC</t>
        </is>
      </c>
      <c r="C186" t="inlineStr">
        <is>
          <t>Trading</t>
        </is>
      </c>
      <c r="D186" t="inlineStr">
        <is>
          <t>Bishal Bazar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30</v>
      </c>
      <c r="J186" s="4" t="n">
        <v>0.3</v>
      </c>
      <c r="K186" s="4" t="n">
        <v>0.34</v>
      </c>
      <c r="L186" s="4" t="n">
        <v>33</v>
      </c>
      <c r="M186" s="5" t="n">
        <v>4843</v>
      </c>
      <c r="N186" s="6" t="n">
        <v>330</v>
      </c>
      <c r="O186" s="4" t="n">
        <v>0.5627193255673957</v>
      </c>
      <c r="P186" s="4" t="n">
        <v>0.8958333333333401</v>
      </c>
      <c r="Q186" s="4" t="n">
        <v>-0.9408877070975707</v>
      </c>
      <c r="R186" s="4" t="n">
        <v>-0.7378561180569787</v>
      </c>
      <c r="S186" s="4" t="n">
        <v>-0.2266172229089425</v>
      </c>
      <c r="T186" s="4" t="n">
        <v>-1.844345358735311</v>
      </c>
      <c r="U186" s="4" t="n">
        <v>-0.4522096608427506</v>
      </c>
      <c r="V186" s="4" t="n">
        <v>-0.1443298969072138</v>
      </c>
      <c r="W186" s="5" t="n">
        <v>4850.7</v>
      </c>
      <c r="X186" s="5" t="n">
        <v>4853.94</v>
      </c>
      <c r="Y186" s="5" t="n">
        <v>4854.046666666667</v>
      </c>
      <c r="Z186" s="5" t="n">
        <v>4859.569999999999</v>
      </c>
      <c r="AA186" s="5" t="n">
        <v>4970</v>
      </c>
      <c r="AB186" s="5" t="n">
        <v>4970</v>
      </c>
      <c r="AC186" s="5" t="n">
        <v>4762</v>
      </c>
      <c r="AD186" s="5" t="n">
        <v>4762</v>
      </c>
      <c r="AE186" s="6" t="n">
        <v>667</v>
      </c>
      <c r="AF186" s="6" t="n">
        <v>607.0666666666667</v>
      </c>
      <c r="AG186" s="4" t="n">
        <v>0.4901098901098874</v>
      </c>
      <c r="AH186" s="4" t="n">
        <v>126.2999999999999</v>
      </c>
      <c r="AI186" s="4" t="n">
        <v>2.60788767293</v>
      </c>
      <c r="AJ186" s="4" t="n">
        <v>114.0266666666666</v>
      </c>
      <c r="AK186" s="4" t="n">
        <v>2.354463486819462</v>
      </c>
      <c r="AL186" t="inlineStr">
        <is>
          <t>NORMAL</t>
        </is>
      </c>
      <c r="AM186" t="inlineStr">
        <is>
          <t>MEDIUM</t>
        </is>
      </c>
      <c r="AN186" s="4" t="n">
        <v>-0.231736120265062</v>
      </c>
      <c r="AO186" s="4" t="n">
        <v>-0.9347369423676731</v>
      </c>
      <c r="AP186" t="inlineStr">
        <is>
          <t>HEALTHY</t>
        </is>
      </c>
      <c r="AQ186" s="4" t="n">
        <v>-10.54285714285698</v>
      </c>
      <c r="AR186" s="4" t="n">
        <v>0.4698177683906165</v>
      </c>
      <c r="AS186" t="inlineStr">
        <is>
          <t>DOWN</t>
        </is>
      </c>
      <c r="AT186" t="b">
        <v>1</v>
      </c>
      <c r="AU186" t="b">
        <v>0</v>
      </c>
      <c r="AV186" s="3" t="n">
        <v>56</v>
      </c>
      <c r="AW186" t="inlineStr">
        <is>
          <t>NEUTRAL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0</v>
      </c>
      <c r="BC186" s="3" t="n">
        <v>50</v>
      </c>
      <c r="BD186" s="3" t="n">
        <v>0</v>
      </c>
      <c r="BE186" t="inlineStr">
        <is>
          <t>NEUTRAL</t>
        </is>
      </c>
      <c r="BF186" t="inlineStr"/>
      <c r="BG186" t="inlineStr">
        <is>
          <t>near 7D breakout, absorption</t>
        </is>
      </c>
    </row>
    <row r="187">
      <c r="A187" s="2" t="n">
        <v>46063</v>
      </c>
      <c r="B187" t="inlineStr">
        <is>
          <t>UNLB</t>
        </is>
      </c>
      <c r="C187" t="inlineStr">
        <is>
          <t>Microfinance</t>
        </is>
      </c>
      <c r="D187" t="inlineStr">
        <is>
          <t>Unique Nepal Laghubitta Bittiya Sanstha Limited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30</v>
      </c>
      <c r="J187" s="4" t="n">
        <v>0.3</v>
      </c>
      <c r="K187" s="4" t="n">
        <v>0.34</v>
      </c>
      <c r="L187" s="4" t="n">
        <v>33</v>
      </c>
      <c r="M187" s="5" t="n">
        <v>1851</v>
      </c>
      <c r="N187" s="6" t="n">
        <v>513</v>
      </c>
      <c r="O187" s="4" t="n">
        <v>-1.54255319148936</v>
      </c>
      <c r="P187" s="4" t="n">
        <v>-1.385189131592968</v>
      </c>
      <c r="Q187" s="4" t="n">
        <v>-1.385189131592968</v>
      </c>
      <c r="R187" s="4" t="n">
        <v>-1.615818007866487</v>
      </c>
      <c r="S187" s="4" t="n">
        <v>-3.593749999999996</v>
      </c>
      <c r="T187" s="4" t="n">
        <v>-4.043545878693622</v>
      </c>
      <c r="U187" s="4" t="n">
        <v>-1.280000000000003</v>
      </c>
      <c r="V187" s="4" t="n">
        <v>-2.885624344176285</v>
      </c>
      <c r="W187" s="5" t="n">
        <v>1870.571428571429</v>
      </c>
      <c r="X187" s="5" t="n">
        <v>1878.75</v>
      </c>
      <c r="Y187" s="5" t="n">
        <v>1896.326666666667</v>
      </c>
      <c r="Z187" s="5" t="n">
        <v>1893.596666666667</v>
      </c>
      <c r="AA187" s="5" t="n">
        <v>1919</v>
      </c>
      <c r="AB187" s="5" t="n">
        <v>1977</v>
      </c>
      <c r="AC187" s="5" t="n">
        <v>1844.4</v>
      </c>
      <c r="AD187" s="5" t="n">
        <v>1844.4</v>
      </c>
      <c r="AE187" s="6" t="n">
        <v>910.4285714285714</v>
      </c>
      <c r="AF187" s="6" t="n">
        <v>841.4</v>
      </c>
      <c r="AG187" s="4" t="n">
        <v>1</v>
      </c>
      <c r="AH187" s="4" t="n">
        <v>36.5142857142857</v>
      </c>
      <c r="AI187" s="4" t="n">
        <v>1.972678860847417</v>
      </c>
      <c r="AJ187" s="4" t="n">
        <v>37.97333333333333</v>
      </c>
      <c r="AK187" s="4" t="n">
        <v>2.05150369169818</v>
      </c>
      <c r="AL187" t="inlineStr">
        <is>
          <t>NORMAL</t>
        </is>
      </c>
      <c r="AM187" t="inlineStr">
        <is>
          <t>MEDIUM</t>
        </is>
      </c>
      <c r="AN187" s="4" t="n">
        <v>-1.684737534015819</v>
      </c>
      <c r="AO187" s="4" t="n">
        <v>-0.9363521182471387</v>
      </c>
      <c r="AP187" t="inlineStr">
        <is>
          <t>HEALTHY</t>
        </is>
      </c>
      <c r="AQ187" s="4" t="n">
        <v>-1.892857142857178</v>
      </c>
      <c r="AR187" s="4" t="n">
        <v>0.1238973182780522</v>
      </c>
      <c r="AS187" t="inlineStr">
        <is>
          <t>DOWN</t>
        </is>
      </c>
      <c r="AT187" t="b">
        <v>0</v>
      </c>
      <c r="AU187" t="b">
        <v>0</v>
      </c>
      <c r="AV187" s="3" t="n">
        <v>76</v>
      </c>
      <c r="AW187" t="inlineStr">
        <is>
          <t>SELL_PRESSURE</t>
        </is>
      </c>
      <c r="AX187" t="b">
        <v>0</v>
      </c>
      <c r="AY187" t="b">
        <v>1</v>
      </c>
      <c r="AZ187" t="b">
        <v>0</v>
      </c>
      <c r="BA187" t="b">
        <v>0</v>
      </c>
      <c r="BB187" s="3" t="n">
        <v>60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absorption</t>
        </is>
      </c>
    </row>
    <row r="188">
      <c r="A188" s="2" t="n">
        <v>46063</v>
      </c>
      <c r="B188" t="inlineStr">
        <is>
          <t>HLICF</t>
        </is>
      </c>
      <c r="C188" t="inlineStr">
        <is>
          <t>Mutual Fund</t>
        </is>
      </c>
      <c r="D188" t="inlineStr">
        <is>
          <t>HLI Large Cap Fund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30</v>
      </c>
      <c r="J188" s="4" t="n">
        <v>0.3</v>
      </c>
      <c r="K188" s="4" t="n">
        <v>0.28</v>
      </c>
      <c r="L188" s="4" t="n">
        <v>32</v>
      </c>
      <c r="M188" s="5" t="n">
        <v>9.550000000000001</v>
      </c>
      <c r="N188" s="6" t="n">
        <v>1100</v>
      </c>
      <c r="O188" s="4" t="n">
        <v>-1.748971193415638</v>
      </c>
      <c r="P188" s="4" t="n">
        <v>-1.444788441692457</v>
      </c>
      <c r="Q188" s="4" t="n">
        <v>-1.647785787847578</v>
      </c>
      <c r="R188" s="4" t="n">
        <v>1.272534464475084</v>
      </c>
      <c r="S188" s="4" t="n">
        <v>1.487778958554742</v>
      </c>
      <c r="T188" s="4" t="n">
        <v>-2.251791197543485</v>
      </c>
      <c r="U188" s="4" t="n">
        <v>5.408388520971297</v>
      </c>
      <c r="V188" s="4" t="n">
        <v>6.584821428571419</v>
      </c>
      <c r="W188" s="5" t="n">
        <v>9.731428571428571</v>
      </c>
      <c r="X188" s="5" t="n">
        <v>9.619000000000002</v>
      </c>
      <c r="Y188" s="5" t="n">
        <v>9.549333333333333</v>
      </c>
      <c r="Z188" s="5" t="n">
        <v>9.375</v>
      </c>
      <c r="AA188" s="5" t="n">
        <v>10.55</v>
      </c>
      <c r="AB188" s="5" t="n">
        <v>10.55</v>
      </c>
      <c r="AC188" s="5" t="n">
        <v>9.07</v>
      </c>
      <c r="AD188" s="5" t="n">
        <v>9</v>
      </c>
      <c r="AE188" s="6" t="n">
        <v>1481045.714285714</v>
      </c>
      <c r="AF188" s="6" t="n">
        <v>694834.6666666666</v>
      </c>
      <c r="AG188" s="4" t="n">
        <v>0.7058823529411826</v>
      </c>
      <c r="AH188" s="4" t="n">
        <v>0.5357142857142857</v>
      </c>
      <c r="AI188" s="4" t="n">
        <v>5.60957367240031</v>
      </c>
      <c r="AJ188" s="4" t="n">
        <v>0.4719999999999998</v>
      </c>
      <c r="AK188" s="4" t="n">
        <v>4.94240837696283</v>
      </c>
      <c r="AL188" t="inlineStr">
        <is>
          <t>HIGH</t>
        </is>
      </c>
      <c r="AM188" t="inlineStr">
        <is>
          <t>SMALL</t>
        </is>
      </c>
      <c r="AN188" s="4" t="n">
        <v>-0.6352011788961098</v>
      </c>
      <c r="AO188" s="4" t="n">
        <v>-0.3844095757852241</v>
      </c>
      <c r="AP188" t="inlineStr">
        <is>
          <t>HEALTHY</t>
        </is>
      </c>
      <c r="AQ188" s="4" t="n">
        <v>-0.01928571428571482</v>
      </c>
      <c r="AR188" s="4" t="n">
        <v>0.02127597478402956</v>
      </c>
      <c r="AS188" t="inlineStr">
        <is>
          <t>DOWN</t>
        </is>
      </c>
      <c r="AT188" t="b">
        <v>0</v>
      </c>
      <c r="AU188" t="b">
        <v>0</v>
      </c>
      <c r="AV188" s="3" t="n">
        <v>80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65</v>
      </c>
      <c r="BD188" s="3" t="n">
        <v>0</v>
      </c>
      <c r="BE188" t="inlineStr">
        <is>
          <t>NEUTRAL</t>
        </is>
      </c>
      <c r="BF188" t="inlineStr"/>
      <c r="BG188" t="inlineStr">
        <is>
          <t>MA7&gt;MA10, vol-price divergence</t>
        </is>
      </c>
    </row>
    <row r="189">
      <c r="A189" s="2" t="n">
        <v>46063</v>
      </c>
      <c r="B189" t="inlineStr">
        <is>
          <t>NABBC</t>
        </is>
      </c>
      <c r="C189" t="inlineStr">
        <is>
          <t>Development Bank</t>
        </is>
      </c>
      <c r="D189" t="inlineStr">
        <is>
          <t>Narayani Development Bank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30</v>
      </c>
      <c r="J189" s="4" t="n">
        <v>0.3</v>
      </c>
      <c r="K189" s="4" t="n">
        <v>0.28</v>
      </c>
      <c r="L189" s="4" t="n">
        <v>32</v>
      </c>
      <c r="M189" s="5" t="n">
        <v>1655</v>
      </c>
      <c r="N189" s="6" t="n">
        <v>21688</v>
      </c>
      <c r="O189" s="4" t="n">
        <v>-1.252983293556087</v>
      </c>
      <c r="P189" s="4" t="n">
        <v>-2.013025458851392</v>
      </c>
      <c r="Q189" s="4" t="n">
        <v>-3.41970121381886</v>
      </c>
      <c r="R189" s="4" t="n">
        <v>3.179551122194524</v>
      </c>
      <c r="S189" s="4" t="n">
        <v>-5.965909090909093</v>
      </c>
      <c r="T189" s="4" t="n">
        <v>17.45919091554293</v>
      </c>
      <c r="U189" s="4" t="n">
        <v>18.04564907275321</v>
      </c>
      <c r="V189" s="4" t="n">
        <v>41.06716672349131</v>
      </c>
      <c r="W189" s="5" t="n">
        <v>1713.071428571429</v>
      </c>
      <c r="X189" s="5" t="n">
        <v>1685.45</v>
      </c>
      <c r="Y189" s="5" t="n">
        <v>1666.7</v>
      </c>
      <c r="Z189" s="5" t="n">
        <v>1470.33</v>
      </c>
      <c r="AA189" s="5" t="n">
        <v>1835</v>
      </c>
      <c r="AB189" s="5" t="n">
        <v>1835</v>
      </c>
      <c r="AC189" s="5" t="n">
        <v>1550</v>
      </c>
      <c r="AD189" s="5" t="n">
        <v>1380.9</v>
      </c>
      <c r="AE189" s="6" t="n">
        <v>69121.71428571429</v>
      </c>
      <c r="AF189" s="6" t="n">
        <v>68737.66666666667</v>
      </c>
      <c r="AG189" s="4" t="n">
        <v>0.7813411078717198</v>
      </c>
      <c r="AH189" s="4" t="n">
        <v>181.2571428571428</v>
      </c>
      <c r="AI189" s="4" t="n">
        <v>10.95209322399654</v>
      </c>
      <c r="AJ189" s="4" t="n">
        <v>177.9333333333333</v>
      </c>
      <c r="AK189" s="4" t="n">
        <v>10.75125881168177</v>
      </c>
      <c r="AL189" t="inlineStr">
        <is>
          <t>HIGH</t>
        </is>
      </c>
      <c r="AM189" t="inlineStr">
        <is>
          <t>SMALL</t>
        </is>
      </c>
      <c r="AN189" s="4" t="n">
        <v>-1.179052139307938</v>
      </c>
      <c r="AO189" s="4" t="n">
        <v>-1.124445529974297</v>
      </c>
      <c r="AP189" t="inlineStr">
        <is>
          <t>HEALTHY</t>
        </is>
      </c>
      <c r="AQ189" s="4" t="n">
        <v>-12.23571428571426</v>
      </c>
      <c r="AR189" s="4" t="n">
        <v>0.2880092504711702</v>
      </c>
      <c r="AS189" t="inlineStr">
        <is>
          <t>DOWN</t>
        </is>
      </c>
      <c r="AT189" t="b">
        <v>0</v>
      </c>
      <c r="AU189" t="b">
        <v>0</v>
      </c>
      <c r="AV189" s="3" t="n">
        <v>80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65</v>
      </c>
      <c r="BD189" s="3" t="n">
        <v>0</v>
      </c>
      <c r="BE189" t="inlineStr">
        <is>
          <t>NEUTRAL</t>
        </is>
      </c>
      <c r="BF189" t="inlineStr"/>
      <c r="BG189" t="inlineStr">
        <is>
          <t>MA7&gt;MA10, vol-price divergence</t>
        </is>
      </c>
    </row>
    <row r="190">
      <c r="A190" s="2" t="n">
        <v>46063</v>
      </c>
      <c r="B190" t="inlineStr">
        <is>
          <t>SAIL</t>
        </is>
      </c>
      <c r="C190" t="inlineStr">
        <is>
          <t>Manufacturing and Processing</t>
        </is>
      </c>
      <c r="D190" t="inlineStr">
        <is>
          <t>Shreenagar Agritech Industries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30</v>
      </c>
      <c r="J190" s="4" t="n">
        <v>0.3</v>
      </c>
      <c r="K190" s="4" t="n">
        <v>0.28</v>
      </c>
      <c r="L190" s="4" t="n">
        <v>32</v>
      </c>
      <c r="M190" s="5" t="n">
        <v>1373</v>
      </c>
      <c r="N190" s="6" t="n">
        <v>70154</v>
      </c>
      <c r="O190" s="4" t="n">
        <v>-1.921565826130445</v>
      </c>
      <c r="P190" s="4" t="n">
        <v>-5.310344827586211</v>
      </c>
      <c r="Q190" s="4" t="n">
        <v>-7.229729729729728</v>
      </c>
      <c r="R190" s="4" t="n">
        <v>2.157738095238093</v>
      </c>
      <c r="S190" s="4" t="n">
        <v>-9.372937293729377</v>
      </c>
      <c r="T190" s="4" t="n">
        <v>7.08157853688971</v>
      </c>
      <c r="U190" s="4" t="n">
        <v>35.53800592300098</v>
      </c>
      <c r="V190" s="4" t="n">
        <v>75.57544757033247</v>
      </c>
      <c r="W190" s="5" t="n">
        <v>1457.528571428571</v>
      </c>
      <c r="X190" s="5" t="n">
        <v>1445.17</v>
      </c>
      <c r="Y190" s="5" t="n">
        <v>1448.58</v>
      </c>
      <c r="Z190" s="5" t="n">
        <v>1211.6</v>
      </c>
      <c r="AA190" s="5" t="n">
        <v>1598</v>
      </c>
      <c r="AB190" s="5" t="n">
        <v>1690</v>
      </c>
      <c r="AC190" s="5" t="n">
        <v>1344.1</v>
      </c>
      <c r="AD190" s="5" t="n">
        <v>1250</v>
      </c>
      <c r="AE190" s="6" t="n">
        <v>118085.7142857143</v>
      </c>
      <c r="AF190" s="6" t="n">
        <v>144723.6</v>
      </c>
      <c r="AG190" s="4" t="n">
        <v>0.6708860759493671</v>
      </c>
      <c r="AH190" s="4" t="n">
        <v>107</v>
      </c>
      <c r="AI190" s="4" t="n">
        <v>7.793153678077198</v>
      </c>
      <c r="AJ190" s="4" t="n">
        <v>138.5066666666667</v>
      </c>
      <c r="AK190" s="4" t="n">
        <v>10.08788540907987</v>
      </c>
      <c r="AL190" t="inlineStr">
        <is>
          <t>HIGH</t>
        </is>
      </c>
      <c r="AM190" t="inlineStr">
        <is>
          <t>SMALL</t>
        </is>
      </c>
      <c r="AN190" s="4" t="n">
        <v>-1.570867542088838</v>
      </c>
      <c r="AO190" s="4" t="n">
        <v>-1.541901790298439</v>
      </c>
      <c r="AP190" t="inlineStr">
        <is>
          <t>HEALTHY</t>
        </is>
      </c>
      <c r="AQ190" s="4" t="n">
        <v>-21.08571428571425</v>
      </c>
      <c r="AR190" s="4" t="n">
        <v>0.7165648320538843</v>
      </c>
      <c r="AS190" t="inlineStr">
        <is>
          <t>DOWN</t>
        </is>
      </c>
      <c r="AT190" t="b">
        <v>0</v>
      </c>
      <c r="AU190" t="b">
        <v>0</v>
      </c>
      <c r="AV190" s="3" t="n">
        <v>73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50</v>
      </c>
      <c r="BE190" t="inlineStr">
        <is>
          <t>NEUTRAL</t>
        </is>
      </c>
      <c r="BF190" t="inlineStr"/>
      <c r="BG190" t="inlineStr">
        <is>
          <t>MA7&gt;MA10, vol-price divergence</t>
        </is>
      </c>
    </row>
    <row r="191">
      <c r="A191" s="2" t="n">
        <v>46063</v>
      </c>
      <c r="B191" t="inlineStr">
        <is>
          <t>TPC</t>
        </is>
      </c>
      <c r="C191" t="inlineStr">
        <is>
          <t>Hydropower</t>
        </is>
      </c>
      <c r="D191" t="inlineStr">
        <is>
          <t>Terhathum Power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30</v>
      </c>
      <c r="J191" s="4" t="n">
        <v>0.3</v>
      </c>
      <c r="K191" s="4" t="n">
        <v>0.28</v>
      </c>
      <c r="L191" s="4" t="n">
        <v>32</v>
      </c>
      <c r="M191" s="5" t="n">
        <v>390</v>
      </c>
      <c r="N191" s="6" t="n">
        <v>241001</v>
      </c>
      <c r="O191" s="4" t="n">
        <v>-1.265822784810122</v>
      </c>
      <c r="P191" s="4" t="n">
        <v>0.7751937984496138</v>
      </c>
      <c r="Q191" s="4" t="n">
        <v>-0.9900990099009799</v>
      </c>
      <c r="R191" s="4" t="n">
        <v>2.362204724409445</v>
      </c>
      <c r="S191" s="4" t="n">
        <v>5.978260869565211</v>
      </c>
      <c r="T191" s="4" t="n">
        <v>4.000000000000004</v>
      </c>
      <c r="U191" s="4" t="n">
        <v>1.5625</v>
      </c>
      <c r="V191" s="4" t="n">
        <v>8.635097493036215</v>
      </c>
      <c r="W191" s="5" t="n">
        <v>393.6142857142857</v>
      </c>
      <c r="X191" s="5" t="n">
        <v>388.4299999999999</v>
      </c>
      <c r="Y191" s="5" t="n">
        <v>382.5733333333333</v>
      </c>
      <c r="Z191" s="5" t="n">
        <v>376.6066666666667</v>
      </c>
      <c r="AA191" s="5" t="n">
        <v>414.8</v>
      </c>
      <c r="AB191" s="5" t="n">
        <v>414.8</v>
      </c>
      <c r="AC191" s="5" t="n">
        <v>374</v>
      </c>
      <c r="AD191" s="5" t="n">
        <v>361</v>
      </c>
      <c r="AE191" s="6" t="n">
        <v>251007.1428571429</v>
      </c>
      <c r="AF191" s="6" t="n">
        <v>197019.3333333333</v>
      </c>
      <c r="AG191" s="4" t="n">
        <v>0.4</v>
      </c>
      <c r="AH191" s="4" t="n">
        <v>19.84285714285714</v>
      </c>
      <c r="AI191" s="4" t="n">
        <v>5.087912087912073</v>
      </c>
      <c r="AJ191" s="4" t="n">
        <v>18.03333333333332</v>
      </c>
      <c r="AK191" s="4" t="n">
        <v>4.623931623931609</v>
      </c>
      <c r="AL191" t="inlineStr">
        <is>
          <t>HIGH</t>
        </is>
      </c>
      <c r="AM191" t="inlineStr">
        <is>
          <t>SMALL</t>
        </is>
      </c>
      <c r="AN191" s="4" t="n">
        <v>-0.7628953710770212</v>
      </c>
      <c r="AO191" s="4" t="n">
        <v>-0.09138771318345364</v>
      </c>
      <c r="AP191" t="inlineStr">
        <is>
          <t>HEALTHY</t>
        </is>
      </c>
      <c r="AQ191" s="4" t="n">
        <v>-1.428571428571448</v>
      </c>
      <c r="AR191" s="4" t="n">
        <v>0.4243221453727677</v>
      </c>
      <c r="AS191" t="inlineStr">
        <is>
          <t>DOWN</t>
        </is>
      </c>
      <c r="AT191" t="b">
        <v>0</v>
      </c>
      <c r="AU191" t="b">
        <v>0</v>
      </c>
      <c r="AV191" s="3" t="n">
        <v>10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MA7&gt;MA10, vol-price divergence</t>
        </is>
      </c>
    </row>
    <row r="192">
      <c r="A192" s="2" t="n">
        <v>46063</v>
      </c>
      <c r="B192" t="inlineStr">
        <is>
          <t>AHL</t>
        </is>
      </c>
      <c r="C192" t="inlineStr">
        <is>
          <t>Hydropower</t>
        </is>
      </c>
      <c r="D192" t="inlineStr">
        <is>
          <t>Asian Hydropower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30</v>
      </c>
      <c r="J192" s="4" t="n">
        <v>0.3</v>
      </c>
      <c r="K192" s="4" t="n">
        <v>0.3</v>
      </c>
      <c r="L192" s="4" t="n">
        <v>30</v>
      </c>
      <c r="M192" s="5" t="n">
        <v>572</v>
      </c>
      <c r="N192" s="6" t="n">
        <v>5539</v>
      </c>
      <c r="O192" s="4" t="n">
        <v>-1.038062283737029</v>
      </c>
      <c r="P192" s="4" t="n">
        <v>-2.305721605465416</v>
      </c>
      <c r="Q192" s="4" t="n">
        <v>1.256859621171902</v>
      </c>
      <c r="R192" s="4" t="n">
        <v>-0.1396648044692639</v>
      </c>
      <c r="S192" s="4" t="n">
        <v>1.960784313725483</v>
      </c>
      <c r="T192" s="4" t="n">
        <v>3.435804701627476</v>
      </c>
      <c r="U192" s="4" t="n">
        <v>3.81125226860255</v>
      </c>
      <c r="V192" s="4" t="n">
        <v>3.962195565248994</v>
      </c>
      <c r="W192" s="5" t="n">
        <v>570.1857142857143</v>
      </c>
      <c r="X192" s="5" t="n">
        <v>574.1</v>
      </c>
      <c r="Y192" s="5" t="n">
        <v>568.6066666666667</v>
      </c>
      <c r="Z192" s="5" t="n">
        <v>559.4733333333334</v>
      </c>
      <c r="AA192" s="5" t="n">
        <v>595</v>
      </c>
      <c r="AB192" s="5" t="n">
        <v>608.9</v>
      </c>
      <c r="AC192" s="5" t="n">
        <v>546.9</v>
      </c>
      <c r="AD192" s="5" t="n">
        <v>536</v>
      </c>
      <c r="AE192" s="6" t="n">
        <v>11236.28571428571</v>
      </c>
      <c r="AF192" s="6" t="n">
        <v>11707.6</v>
      </c>
      <c r="AG192" s="4" t="n">
        <v>0.5714285714285714</v>
      </c>
      <c r="AH192" s="4" t="n">
        <v>21.14285714285714</v>
      </c>
      <c r="AI192" s="4" t="n">
        <v>3.69630369630369</v>
      </c>
      <c r="AJ192" s="4" t="n">
        <v>23.63999999999999</v>
      </c>
      <c r="AK192" s="4" t="n">
        <v>4.132867132867124</v>
      </c>
      <c r="AL192" t="inlineStr">
        <is>
          <t>HIGH</t>
        </is>
      </c>
      <c r="AM192" t="inlineStr">
        <is>
          <t>SMALL</t>
        </is>
      </c>
      <c r="AN192" s="4" t="n">
        <v>0.1628807609309007</v>
      </c>
      <c r="AO192" s="4" t="n">
        <v>-0.8266517209757418</v>
      </c>
      <c r="AP192" t="inlineStr">
        <is>
          <t>HEALTHY</t>
        </is>
      </c>
      <c r="AQ192" s="4" t="n">
        <v>3.56785714285711</v>
      </c>
      <c r="AR192" s="4" t="n">
        <v>0.4787953367875652</v>
      </c>
      <c r="AS192" t="inlineStr">
        <is>
          <t>WEAK</t>
        </is>
      </c>
      <c r="AT192" t="b">
        <v>0</v>
      </c>
      <c r="AU192" t="b">
        <v>0</v>
      </c>
      <c r="AV192" s="3" t="n">
        <v>68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setup</t>
        </is>
      </c>
    </row>
    <row r="193">
      <c r="A193" s="2" t="n">
        <v>46063</v>
      </c>
      <c r="B193" t="inlineStr">
        <is>
          <t>AVYAN</t>
        </is>
      </c>
      <c r="C193" t="inlineStr">
        <is>
          <t>Microfinance</t>
        </is>
      </c>
      <c r="D193" t="inlineStr">
        <is>
          <t>Aviyan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30</v>
      </c>
      <c r="J193" s="4" t="n">
        <v>0.3</v>
      </c>
      <c r="K193" s="4" t="n">
        <v>0.3</v>
      </c>
      <c r="L193" s="4" t="n">
        <v>30</v>
      </c>
      <c r="M193" s="5" t="n">
        <v>965</v>
      </c>
      <c r="N193" s="6" t="n">
        <v>3200</v>
      </c>
      <c r="O193" s="4" t="n">
        <v>-0.924024640657084</v>
      </c>
      <c r="P193" s="4" t="n">
        <v>-0.1035196687370621</v>
      </c>
      <c r="Q193" s="4" t="n">
        <v>2.332979851537642</v>
      </c>
      <c r="R193" s="4" t="n">
        <v>0.5208333333333259</v>
      </c>
      <c r="S193" s="4" t="n">
        <v>-0.7201646090534974</v>
      </c>
      <c r="T193" s="4" t="n">
        <v>0.6571398769166459</v>
      </c>
      <c r="U193" s="4" t="n">
        <v>2.00845665961944</v>
      </c>
      <c r="V193" s="4" t="n">
        <v>3.875134553283099</v>
      </c>
      <c r="W193" s="5" t="n">
        <v>958</v>
      </c>
      <c r="X193" s="5" t="n">
        <v>961.8</v>
      </c>
      <c r="Y193" s="5" t="n">
        <v>965</v>
      </c>
      <c r="Z193" s="5" t="n">
        <v>952.7966666666667</v>
      </c>
      <c r="AA193" s="5" t="n">
        <v>1009.8</v>
      </c>
      <c r="AB193" s="5" t="n">
        <v>1041</v>
      </c>
      <c r="AC193" s="5" t="n">
        <v>932</v>
      </c>
      <c r="AD193" s="5" t="n">
        <v>925</v>
      </c>
      <c r="AE193" s="6" t="n">
        <v>7527.428571428572</v>
      </c>
      <c r="AF193" s="6" t="n">
        <v>7211.266666666666</v>
      </c>
      <c r="AG193" s="4" t="n">
        <v>0.7407407407407416</v>
      </c>
      <c r="AH193" s="4" t="n">
        <v>29.91428571428569</v>
      </c>
      <c r="AI193" s="4" t="n">
        <v>3.099925980754991</v>
      </c>
      <c r="AJ193" s="4" t="n">
        <v>40.73333333333332</v>
      </c>
      <c r="AK193" s="4" t="n">
        <v>4.221070811744381</v>
      </c>
      <c r="AL193" t="inlineStr">
        <is>
          <t>HIGH</t>
        </is>
      </c>
      <c r="AM193" t="inlineStr">
        <is>
          <t>SMALL</t>
        </is>
      </c>
      <c r="AN193" s="4" t="n">
        <v>0.5766967882001027</v>
      </c>
      <c r="AO193" s="4" t="n">
        <v>-0.6854760975422741</v>
      </c>
      <c r="AP193" t="inlineStr">
        <is>
          <t>HEALTHY</t>
        </is>
      </c>
      <c r="AQ193" s="4" t="n">
        <v>3.82142857142862</v>
      </c>
      <c r="AR193" s="4" t="n">
        <v>0.4625484809308341</v>
      </c>
      <c r="AS193" t="inlineStr">
        <is>
          <t>WEAK</t>
        </is>
      </c>
      <c r="AT193" t="b">
        <v>0</v>
      </c>
      <c r="AU193" t="b">
        <v>0</v>
      </c>
      <c r="AV193" s="3" t="n">
        <v>80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65</v>
      </c>
      <c r="BD193" s="3" t="n">
        <v>0</v>
      </c>
      <c r="BE193" t="inlineStr">
        <is>
          <t>NEUTRAL</t>
        </is>
      </c>
      <c r="BF193" t="inlineStr"/>
      <c r="BG193" t="inlineStr">
        <is>
          <t>setup</t>
        </is>
      </c>
    </row>
    <row r="194">
      <c r="A194" s="2" t="n">
        <v>46063</v>
      </c>
      <c r="B194" t="inlineStr">
        <is>
          <t>CLI</t>
        </is>
      </c>
      <c r="C194" t="inlineStr">
        <is>
          <t>Life Insurance</t>
        </is>
      </c>
      <c r="D194" t="inlineStr">
        <is>
          <t>Citizen Life Insurance Company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30</v>
      </c>
      <c r="J194" s="4" t="n">
        <v>0.3</v>
      </c>
      <c r="K194" s="4" t="n">
        <v>0.3</v>
      </c>
      <c r="L194" s="4" t="n">
        <v>30</v>
      </c>
      <c r="M194" s="5" t="n">
        <v>462.5</v>
      </c>
      <c r="N194" s="6" t="n">
        <v>15691</v>
      </c>
      <c r="O194" s="4" t="n">
        <v>-0.559019565684804</v>
      </c>
      <c r="P194" s="4" t="n">
        <v>-1.971174226367112</v>
      </c>
      <c r="Q194" s="4" t="n">
        <v>-1.595744680851063</v>
      </c>
      <c r="R194" s="4" t="n">
        <v>-2.01271186440678</v>
      </c>
      <c r="S194" s="4" t="n">
        <v>-3.605669028761982</v>
      </c>
      <c r="T194" s="4" t="n">
        <v>-3.746097814776272</v>
      </c>
      <c r="U194" s="4" t="n">
        <v>-3.444676409185798</v>
      </c>
      <c r="V194" s="4" t="n">
        <v>-10.88631984585742</v>
      </c>
      <c r="W194" s="5" t="n">
        <v>468.0142857142857</v>
      </c>
      <c r="X194" s="5" t="n">
        <v>469.95</v>
      </c>
      <c r="Y194" s="5" t="n">
        <v>473.1933333333333</v>
      </c>
      <c r="Z194" s="5" t="n">
        <v>473.8633333333333</v>
      </c>
      <c r="AA194" s="5" t="n">
        <v>478</v>
      </c>
      <c r="AB194" s="5" t="n">
        <v>493</v>
      </c>
      <c r="AC194" s="5" t="n">
        <v>462</v>
      </c>
      <c r="AD194" s="5" t="n">
        <v>462</v>
      </c>
      <c r="AE194" s="6" t="n">
        <v>21558.28571428571</v>
      </c>
      <c r="AF194" s="6" t="n">
        <v>30522.06666666667</v>
      </c>
      <c r="AG194" s="4" t="n">
        <v>0.7105263157894686</v>
      </c>
      <c r="AH194" s="4" t="n">
        <v>7.98571428571429</v>
      </c>
      <c r="AI194" s="4" t="n">
        <v>1.726640926640924</v>
      </c>
      <c r="AJ194" s="4" t="n">
        <v>9.313333333333336</v>
      </c>
      <c r="AK194" s="4" t="n">
        <v>2.01369369369369</v>
      </c>
      <c r="AL194" t="inlineStr">
        <is>
          <t>NORMAL</t>
        </is>
      </c>
      <c r="AM194" t="inlineStr">
        <is>
          <t>MEDIUM</t>
        </is>
      </c>
      <c r="AN194" s="4" t="n">
        <v>-1.422293207392134</v>
      </c>
      <c r="AO194" s="4" t="n">
        <v>-1.004735773751957</v>
      </c>
      <c r="AP194" t="inlineStr">
        <is>
          <t>HEALTHY</t>
        </is>
      </c>
      <c r="AQ194" s="4" t="n">
        <v>-0.5857142857143116</v>
      </c>
      <c r="AR194" s="4" t="n">
        <v>0.1065070012038259</v>
      </c>
      <c r="AS194" t="inlineStr">
        <is>
          <t>DOWN</t>
        </is>
      </c>
      <c r="AT194" t="b">
        <v>0</v>
      </c>
      <c r="AU194" t="b">
        <v>0</v>
      </c>
      <c r="AV194" s="3" t="n">
        <v>64</v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setup</t>
        </is>
      </c>
    </row>
    <row r="195">
      <c r="A195" s="2" t="n">
        <v>46063</v>
      </c>
      <c r="B195" t="inlineStr">
        <is>
          <t>DOLTI</t>
        </is>
      </c>
      <c r="C195" t="inlineStr">
        <is>
          <t>Hydropower</t>
        </is>
      </c>
      <c r="D195" t="inlineStr">
        <is>
          <t>Dolti Power Company Ltd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30</v>
      </c>
      <c r="J195" s="4" t="n">
        <v>0.3</v>
      </c>
      <c r="K195" s="4" t="n">
        <v>0.3</v>
      </c>
      <c r="L195" s="4" t="n">
        <v>30</v>
      </c>
      <c r="M195" s="5" t="n">
        <v>519.8</v>
      </c>
      <c r="N195" s="6" t="n">
        <v>4376</v>
      </c>
      <c r="O195" s="4" t="n">
        <v>0.7169153264870998</v>
      </c>
      <c r="P195" s="4" t="n">
        <v>-1.178707224334608</v>
      </c>
      <c r="Q195" s="4" t="n">
        <v>-0.6118546845124362</v>
      </c>
      <c r="R195" s="4" t="n">
        <v>-1.924528301886796</v>
      </c>
      <c r="S195" s="4" t="n">
        <v>-4.272559852670355</v>
      </c>
      <c r="T195" s="4" t="n">
        <v>0.3474903474903313</v>
      </c>
      <c r="U195" s="4" t="n">
        <v>1.941557168072161</v>
      </c>
      <c r="V195" s="4" t="n">
        <v>1.821743388834474</v>
      </c>
      <c r="W195" s="5" t="n">
        <v>522.7571428571429</v>
      </c>
      <c r="X195" s="5" t="n">
        <v>527.8199999999999</v>
      </c>
      <c r="Y195" s="5" t="n">
        <v>528.6133333333333</v>
      </c>
      <c r="Z195" s="5" t="n">
        <v>520.3866666666667</v>
      </c>
      <c r="AA195" s="5" t="n">
        <v>540.5</v>
      </c>
      <c r="AB195" s="5" t="n">
        <v>565</v>
      </c>
      <c r="AC195" s="5" t="n">
        <v>516</v>
      </c>
      <c r="AD195" s="5" t="n">
        <v>509</v>
      </c>
      <c r="AE195" s="6" t="n">
        <v>5166.142857142857</v>
      </c>
      <c r="AF195" s="6" t="n">
        <v>11260.06666666667</v>
      </c>
      <c r="AG195" s="4" t="n">
        <v>0.8465608465608476</v>
      </c>
      <c r="AH195" s="4" t="n">
        <v>15.44285714285713</v>
      </c>
      <c r="AI195" s="4" t="n">
        <v>2.9709228824273</v>
      </c>
      <c r="AJ195" s="4" t="n">
        <v>16.81333333333333</v>
      </c>
      <c r="AK195" s="4" t="n">
        <v>3.234577401564698</v>
      </c>
      <c r="AL195" t="inlineStr">
        <is>
          <t>NORMAL</t>
        </is>
      </c>
      <c r="AM195" t="inlineStr">
        <is>
          <t>MEDIUM</t>
        </is>
      </c>
      <c r="AN195" s="4" t="n">
        <v>-0.6648563147680338</v>
      </c>
      <c r="AO195" s="4" t="n">
        <v>-0.5110221611542993</v>
      </c>
      <c r="AP195" t="inlineStr">
        <is>
          <t>HEALTHY</t>
        </is>
      </c>
      <c r="AQ195" s="4" t="n">
        <v>-0.9071428571428776</v>
      </c>
      <c r="AR195" s="4" t="n">
        <v>0.1941194877720026</v>
      </c>
      <c r="AS195" t="inlineStr">
        <is>
          <t>DOWN</t>
        </is>
      </c>
      <c r="AT195" t="b">
        <v>0</v>
      </c>
      <c r="AU195" t="b">
        <v>0</v>
      </c>
      <c r="AV195" s="3" t="n">
        <v>56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40</v>
      </c>
      <c r="BD195" s="3" t="n">
        <v>0</v>
      </c>
      <c r="BE195" t="inlineStr">
        <is>
          <t>NEUTRAL</t>
        </is>
      </c>
      <c r="BF195" t="inlineStr"/>
      <c r="BG195" t="inlineStr">
        <is>
          <t>setup</t>
        </is>
      </c>
    </row>
    <row r="196">
      <c r="A196" s="2" t="n">
        <v>46063</v>
      </c>
      <c r="B196" t="inlineStr">
        <is>
          <t>FOWAD</t>
        </is>
      </c>
      <c r="C196" t="inlineStr">
        <is>
          <t>Microfinance</t>
        </is>
      </c>
      <c r="D196" t="inlineStr">
        <is>
          <t>Forward Microfinance Laghubitta Bittiya Sanstha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30</v>
      </c>
      <c r="J196" s="4" t="n">
        <v>0.3</v>
      </c>
      <c r="K196" s="4" t="n">
        <v>0.3</v>
      </c>
      <c r="L196" s="4" t="n">
        <v>30</v>
      </c>
      <c r="M196" s="5" t="n">
        <v>1061</v>
      </c>
      <c r="N196" s="6" t="n">
        <v>7074</v>
      </c>
      <c r="O196" s="4" t="n">
        <v>-0.7297904191616689</v>
      </c>
      <c r="P196" s="4" t="n">
        <v>-1.302325581395347</v>
      </c>
      <c r="Q196" s="4" t="n">
        <v>-1.668211306765521</v>
      </c>
      <c r="R196" s="4" t="n">
        <v>-1.75925925925926</v>
      </c>
      <c r="S196" s="4" t="n">
        <v>-3.545454545454541</v>
      </c>
      <c r="T196" s="4" t="n">
        <v>-3.281677301732</v>
      </c>
      <c r="U196" s="4" t="n">
        <v>-2.660550458715594</v>
      </c>
      <c r="V196" s="4" t="n">
        <v>-1.75925925925926</v>
      </c>
      <c r="W196" s="5" t="n">
        <v>1074.685714285714</v>
      </c>
      <c r="X196" s="5" t="n">
        <v>1079.39</v>
      </c>
      <c r="Y196" s="5" t="n">
        <v>1091.186666666667</v>
      </c>
      <c r="Z196" s="5" t="n">
        <v>1085.53</v>
      </c>
      <c r="AA196" s="5" t="n">
        <v>1095</v>
      </c>
      <c r="AB196" s="5" t="n">
        <v>1180</v>
      </c>
      <c r="AC196" s="5" t="n">
        <v>1012.4</v>
      </c>
      <c r="AD196" s="5" t="n">
        <v>1012.4</v>
      </c>
      <c r="AE196" s="6" t="n">
        <v>7504.571428571428</v>
      </c>
      <c r="AF196" s="6" t="n">
        <v>5642.733333333334</v>
      </c>
      <c r="AG196" s="4" t="n">
        <v>0.4638218923933202</v>
      </c>
      <c r="AH196" s="4" t="n">
        <v>37.8285714285715</v>
      </c>
      <c r="AI196" s="4" t="n">
        <v>3.565369597414842</v>
      </c>
      <c r="AJ196" s="4" t="n">
        <v>34.67333333333338</v>
      </c>
      <c r="AK196" s="4" t="n">
        <v>3.267986176562992</v>
      </c>
      <c r="AL196" t="inlineStr">
        <is>
          <t>HIGH</t>
        </is>
      </c>
      <c r="AM196" t="inlineStr">
        <is>
          <t>SMALL</t>
        </is>
      </c>
      <c r="AN196" s="4" t="n">
        <v>-1.563446051611731</v>
      </c>
      <c r="AO196" s="4" t="n">
        <v>-0.05038056114718311</v>
      </c>
      <c r="AP196" t="inlineStr">
        <is>
          <t>HEALTHY</t>
        </is>
      </c>
      <c r="AQ196" s="4" t="n">
        <v>-3.192857142857084</v>
      </c>
      <c r="AR196" s="4" t="n">
        <v>0.6208641990653284</v>
      </c>
      <c r="AS196" t="inlineStr">
        <is>
          <t>DOWN</t>
        </is>
      </c>
      <c r="AT196" t="b">
        <v>1</v>
      </c>
      <c r="AU196" t="b">
        <v>0</v>
      </c>
      <c r="AV196" s="3" t="n">
        <v>21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45</v>
      </c>
      <c r="BD196" s="3" t="n">
        <v>50</v>
      </c>
      <c r="BE196" t="inlineStr">
        <is>
          <t>NEUTRAL</t>
        </is>
      </c>
      <c r="BF196" t="inlineStr"/>
      <c r="BG196" t="inlineStr">
        <is>
          <t>setup</t>
        </is>
      </c>
    </row>
    <row r="197">
      <c r="A197" s="2" t="n">
        <v>46063</v>
      </c>
      <c r="B197" t="inlineStr">
        <is>
          <t>GCIL</t>
        </is>
      </c>
      <c r="C197" t="inlineStr">
        <is>
          <t>Manufacturing and Processing</t>
        </is>
      </c>
      <c r="D197" t="inlineStr">
        <is>
          <t>Ghorahi Cement Industry Limited</t>
        </is>
      </c>
      <c r="E197" t="inlineStr">
        <is>
          <t>SELL</t>
        </is>
      </c>
      <c r="F197" t="inlineStr"/>
      <c r="G197" t="inlineStr">
        <is>
          <t>SELL</t>
        </is>
      </c>
      <c r="H197" t="inlineStr">
        <is>
          <t>DOWN</t>
        </is>
      </c>
      <c r="I197" s="3" t="n">
        <v>30</v>
      </c>
      <c r="J197" s="4" t="n">
        <v>0.3</v>
      </c>
      <c r="K197" s="4" t="n">
        <v>0.3</v>
      </c>
      <c r="L197" s="4" t="n">
        <v>30</v>
      </c>
      <c r="M197" s="5" t="n">
        <v>416</v>
      </c>
      <c r="N197" s="6" t="n">
        <v>16318</v>
      </c>
      <c r="O197" s="4" t="n">
        <v>-0.4784688995215336</v>
      </c>
      <c r="P197" s="4" t="n">
        <v>-1.421800947867302</v>
      </c>
      <c r="Q197" s="4" t="n">
        <v>-0.952380952380949</v>
      </c>
      <c r="R197" s="4" t="n">
        <v>-2.094610496587423</v>
      </c>
      <c r="S197" s="4" t="n">
        <v>-3.368176538908241</v>
      </c>
      <c r="T197" s="4" t="n">
        <v>-5.454545454545457</v>
      </c>
      <c r="U197" s="4" t="n">
        <v>-0.952380952380949</v>
      </c>
      <c r="V197" s="4" t="n">
        <v>2.211302211302213</v>
      </c>
      <c r="W197" s="5" t="n">
        <v>420.3857142857142</v>
      </c>
      <c r="X197" s="5" t="n">
        <v>422.76</v>
      </c>
      <c r="Y197" s="5" t="n">
        <v>427.34</v>
      </c>
      <c r="Z197" s="5" t="n">
        <v>424.45</v>
      </c>
      <c r="AA197" s="5" t="n">
        <v>432.5</v>
      </c>
      <c r="AB197" s="5" t="n">
        <v>450</v>
      </c>
      <c r="AC197" s="5" t="n">
        <v>410.2</v>
      </c>
      <c r="AD197" s="5" t="n">
        <v>410.2</v>
      </c>
      <c r="AE197" s="6" t="n">
        <v>18941.28571428571</v>
      </c>
      <c r="AF197" s="6" t="n">
        <v>25624.86666666666</v>
      </c>
      <c r="AG197" s="4" t="n">
        <v>0.8571428571428571</v>
      </c>
      <c r="AH197" s="4" t="n">
        <v>9.857142857142858</v>
      </c>
      <c r="AI197" s="4" t="n">
        <v>2.369505494505489</v>
      </c>
      <c r="AJ197" s="4" t="n">
        <v>11.14666666666667</v>
      </c>
      <c r="AK197" s="4" t="n">
        <v>2.679487179487173</v>
      </c>
      <c r="AL197" t="inlineStr">
        <is>
          <t>NORMAL</t>
        </is>
      </c>
      <c r="AM197" t="inlineStr">
        <is>
          <t>MEDIUM</t>
        </is>
      </c>
      <c r="AN197" s="4" t="n">
        <v>-1.235138317893277</v>
      </c>
      <c r="AO197" s="4" t="n">
        <v>-0.5218753773584851</v>
      </c>
      <c r="AP197" t="inlineStr">
        <is>
          <t>HEALTHY</t>
        </is>
      </c>
      <c r="AQ197" s="4" t="n">
        <v>-0.5214285714285821</v>
      </c>
      <c r="AR197" s="4" t="n">
        <v>0.1006345129735238</v>
      </c>
      <c r="AS197" t="inlineStr">
        <is>
          <t>DOWN</t>
        </is>
      </c>
      <c r="AT197" t="b">
        <v>0</v>
      </c>
      <c r="AU197" t="b">
        <v>0</v>
      </c>
      <c r="AV197" s="3" t="n">
        <v>55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65</v>
      </c>
      <c r="BD197" s="3" t="n">
        <v>0</v>
      </c>
      <c r="BE197" t="inlineStr">
        <is>
          <t>NEUTRAL</t>
        </is>
      </c>
      <c r="BF197" t="inlineStr"/>
      <c r="BG197" t="inlineStr">
        <is>
          <t>setup</t>
        </is>
      </c>
    </row>
    <row r="198">
      <c r="A198" s="2" t="n">
        <v>46063</v>
      </c>
      <c r="B198" t="inlineStr">
        <is>
          <t>GVL</t>
        </is>
      </c>
      <c r="C198" t="inlineStr">
        <is>
          <t>Hydropower</t>
        </is>
      </c>
      <c r="D198" t="inlineStr">
        <is>
          <t>Green Ventures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30</v>
      </c>
      <c r="J198" s="4" t="n">
        <v>0.3</v>
      </c>
      <c r="K198" s="4" t="n">
        <v>0.3</v>
      </c>
      <c r="L198" s="4" t="n">
        <v>30</v>
      </c>
      <c r="M198" s="5" t="n">
        <v>481.5</v>
      </c>
      <c r="N198" s="6" t="n">
        <v>69172</v>
      </c>
      <c r="O198" s="4" t="n">
        <v>-1.230769230769235</v>
      </c>
      <c r="P198" s="4" t="n">
        <v>-2.707617700545562</v>
      </c>
      <c r="Q198" s="4" t="n">
        <v>-2.114250863996747</v>
      </c>
      <c r="R198" s="4" t="n">
        <v>-4.083665338645415</v>
      </c>
      <c r="S198" s="4" t="n">
        <v>-5.60674377573025</v>
      </c>
      <c r="T198" s="4" t="n">
        <v>-8.250762195121942</v>
      </c>
      <c r="U198" s="4" t="n">
        <v>-3.31325301204819</v>
      </c>
      <c r="V198" s="4" t="n">
        <v>-7.046332046332049</v>
      </c>
      <c r="W198" s="5" t="n">
        <v>491.6857142857143</v>
      </c>
      <c r="X198" s="5" t="n">
        <v>495.74</v>
      </c>
      <c r="Y198" s="5" t="n">
        <v>504.3</v>
      </c>
      <c r="Z198" s="5" t="n">
        <v>505.4733333333333</v>
      </c>
      <c r="AA198" s="5" t="n">
        <v>506</v>
      </c>
      <c r="AB198" s="5" t="n">
        <v>564</v>
      </c>
      <c r="AC198" s="5" t="n">
        <v>481</v>
      </c>
      <c r="AD198" s="5" t="n">
        <v>481</v>
      </c>
      <c r="AE198" s="6" t="n">
        <v>89017.71428571429</v>
      </c>
      <c r="AF198" s="6" t="n">
        <v>152062.5333333333</v>
      </c>
      <c r="AG198" s="4" t="n">
        <v>0.4814814814814815</v>
      </c>
      <c r="AH198" s="4" t="n">
        <v>12.52857142857142</v>
      </c>
      <c r="AI198" s="4" t="n">
        <v>2.601987835632688</v>
      </c>
      <c r="AJ198" s="4" t="n">
        <v>19.05333333333332</v>
      </c>
      <c r="AK198" s="4" t="n">
        <v>3.957078573900993</v>
      </c>
      <c r="AL198" t="inlineStr">
        <is>
          <t>NORMAL</t>
        </is>
      </c>
      <c r="AM198" t="inlineStr">
        <is>
          <t>MEDIUM</t>
        </is>
      </c>
      <c r="AN198" s="4" t="n">
        <v>-1.808961158008106</v>
      </c>
      <c r="AO198" s="4" t="n">
        <v>-0.9041929742747037</v>
      </c>
      <c r="AP198" t="inlineStr">
        <is>
          <t>HEALTHY</t>
        </is>
      </c>
      <c r="AQ198" s="4" t="n">
        <v>-2.267857142857158</v>
      </c>
      <c r="AR198" s="4" t="n">
        <v>0.7570310153199167</v>
      </c>
      <c r="AS198" t="inlineStr">
        <is>
          <t>DOWN</t>
        </is>
      </c>
      <c r="AT198" t="b">
        <v>0</v>
      </c>
      <c r="AU198" t="b">
        <v>0</v>
      </c>
      <c r="AV198" s="3" t="n">
        <v>35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setup</t>
        </is>
      </c>
    </row>
    <row r="199">
      <c r="A199" s="2" t="n">
        <v>46063</v>
      </c>
      <c r="B199" t="inlineStr">
        <is>
          <t>HIDCLP</t>
        </is>
      </c>
      <c r="C199" t="inlineStr">
        <is>
          <t>Promoter Share</t>
        </is>
      </c>
      <c r="D199" t="inlineStr">
        <is>
          <t>HIDCL Promoter Share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30</v>
      </c>
      <c r="J199" s="4" t="n">
        <v>0.3</v>
      </c>
      <c r="K199" s="4" t="n">
        <v>0.3</v>
      </c>
      <c r="L199" s="4" t="n">
        <v>30</v>
      </c>
      <c r="M199" s="5" t="n">
        <v>194.8</v>
      </c>
      <c r="N199" s="6" t="n">
        <v>175294</v>
      </c>
      <c r="O199" s="4" t="n">
        <v>0.4123711340206171</v>
      </c>
      <c r="P199" s="4" t="n">
        <v>1.882845188284521</v>
      </c>
      <c r="Q199" s="4" t="n">
        <v>3.123345685547907</v>
      </c>
      <c r="R199" s="4" t="n">
        <v>0.671834625323009</v>
      </c>
      <c r="S199" s="4" t="n">
        <v>2.096436058700202</v>
      </c>
      <c r="T199" s="4" t="n">
        <v>3.342175066313002</v>
      </c>
      <c r="U199" s="4" t="n">
        <v>7.683803206191264</v>
      </c>
      <c r="V199" s="4" t="n">
        <v>9.070548712206051</v>
      </c>
      <c r="W199" s="5" t="n">
        <v>191.8428571428572</v>
      </c>
      <c r="X199" s="5" t="n">
        <v>192.39</v>
      </c>
      <c r="Y199" s="5" t="n">
        <v>192.8733333333333</v>
      </c>
      <c r="Z199" s="5" t="n">
        <v>187.0966666666667</v>
      </c>
      <c r="AA199" s="5" t="n">
        <v>200.6</v>
      </c>
      <c r="AB199" s="5" t="n">
        <v>208</v>
      </c>
      <c r="AC199" s="5" t="n">
        <v>187</v>
      </c>
      <c r="AD199" s="5" t="n">
        <v>186.5</v>
      </c>
      <c r="AE199" s="6" t="n">
        <v>264578.8571428572</v>
      </c>
      <c r="AF199" s="6" t="n">
        <v>372322.6666666667</v>
      </c>
      <c r="AG199" s="4" t="n">
        <v>0.6562499999999977</v>
      </c>
      <c r="AH199" s="4" t="n">
        <v>6.900000000000006</v>
      </c>
      <c r="AI199" s="4" t="n">
        <v>3.542094455852141</v>
      </c>
      <c r="AJ199" s="4" t="n">
        <v>8.186666666666669</v>
      </c>
      <c r="AK199" s="4" t="n">
        <v>4.202600958247755</v>
      </c>
      <c r="AL199" t="inlineStr">
        <is>
          <t>HIGH</t>
        </is>
      </c>
      <c r="AM199" t="inlineStr">
        <is>
          <t>SMALL</t>
        </is>
      </c>
      <c r="AN199" s="4" t="n">
        <v>1.282141409562168</v>
      </c>
      <c r="AO199" s="4" t="n">
        <v>-0.462630232982555</v>
      </c>
      <c r="AP199" t="inlineStr">
        <is>
          <t>HEALTHY</t>
        </is>
      </c>
      <c r="AQ199" s="4" t="n">
        <v>0.7392857142857049</v>
      </c>
      <c r="AR199" s="4" t="n">
        <v>0.4794669232835022</v>
      </c>
      <c r="AS199" t="inlineStr">
        <is>
          <t>WEAK</t>
        </is>
      </c>
      <c r="AT199" t="b">
        <v>0</v>
      </c>
      <c r="AU199" t="b">
        <v>0</v>
      </c>
      <c r="AV199" s="3" t="n">
        <v>69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65</v>
      </c>
      <c r="BD199" s="3" t="n">
        <v>0</v>
      </c>
      <c r="BE199" t="inlineStr">
        <is>
          <t>NEUTRAL</t>
        </is>
      </c>
      <c r="BF199" t="inlineStr"/>
      <c r="BG199" t="inlineStr">
        <is>
          <t>near 7D breakout</t>
        </is>
      </c>
    </row>
    <row r="200">
      <c r="A200" s="2" t="n">
        <v>46063</v>
      </c>
      <c r="B200" t="inlineStr">
        <is>
          <t>HLI</t>
        </is>
      </c>
      <c r="C200" t="inlineStr">
        <is>
          <t>Life Insurance</t>
        </is>
      </c>
      <c r="D200" t="inlineStr">
        <is>
          <t>Himalayan Life Insurance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30</v>
      </c>
      <c r="J200" s="4" t="n">
        <v>0.3</v>
      </c>
      <c r="K200" s="4" t="n">
        <v>0.3</v>
      </c>
      <c r="L200" s="4" t="n">
        <v>30</v>
      </c>
      <c r="M200" s="5" t="n">
        <v>363.1</v>
      </c>
      <c r="N200" s="6" t="n">
        <v>44028</v>
      </c>
      <c r="O200" s="4" t="n">
        <v>-0.2746498214776127</v>
      </c>
      <c r="P200" s="4" t="n">
        <v>-0.8465319497542256</v>
      </c>
      <c r="Q200" s="4" t="n">
        <v>-0.520547945205474</v>
      </c>
      <c r="R200" s="4" t="n">
        <v>-0.873600873600866</v>
      </c>
      <c r="S200" s="4" t="n">
        <v>-2.392473118279559</v>
      </c>
      <c r="T200" s="4" t="n">
        <v>-4.043340380549676</v>
      </c>
      <c r="U200" s="4" t="n">
        <v>-2.155753166262464</v>
      </c>
      <c r="V200" s="4" t="n">
        <v>-0.9547190398254246</v>
      </c>
      <c r="W200" s="5" t="n">
        <v>365.7714285714286</v>
      </c>
      <c r="X200" s="5" t="n">
        <v>366.79</v>
      </c>
      <c r="Y200" s="5" t="n">
        <v>370.34</v>
      </c>
      <c r="Z200" s="5" t="n">
        <v>370.1533333333334</v>
      </c>
      <c r="AA200" s="5" t="n">
        <v>374</v>
      </c>
      <c r="AB200" s="5" t="n">
        <v>385</v>
      </c>
      <c r="AC200" s="5" t="n">
        <v>357.8</v>
      </c>
      <c r="AD200" s="5" t="n">
        <v>357.8</v>
      </c>
      <c r="AE200" s="6" t="n">
        <v>48496.28571428572</v>
      </c>
      <c r="AF200" s="6" t="n">
        <v>62423.13333333333</v>
      </c>
      <c r="AG200" s="4" t="n">
        <v>0.8461538461538394</v>
      </c>
      <c r="AH200" s="4" t="n">
        <v>6.59999999999999</v>
      </c>
      <c r="AI200" s="4" t="n">
        <v>1.817681079592391</v>
      </c>
      <c r="AJ200" s="4" t="n">
        <v>7.359999999999991</v>
      </c>
      <c r="AK200" s="4" t="n">
        <v>2.026989809969697</v>
      </c>
      <c r="AL200" t="inlineStr">
        <is>
          <t>NORMAL</t>
        </is>
      </c>
      <c r="AM200" t="inlineStr">
        <is>
          <t>MEDIUM</t>
        </is>
      </c>
      <c r="AN200" s="4" t="n">
        <v>-1.200429181492847</v>
      </c>
      <c r="AO200" s="4" t="n">
        <v>-0.324780280994814</v>
      </c>
      <c r="AP200" t="inlineStr">
        <is>
          <t>HEALTHY</t>
        </is>
      </c>
      <c r="AQ200" s="4" t="n">
        <v>-0.4464285714285499</v>
      </c>
      <c r="AR200" s="4" t="n">
        <v>0.1878004807692317</v>
      </c>
      <c r="AS200" t="inlineStr">
        <is>
          <t>DOWN</t>
        </is>
      </c>
      <c r="AT200" t="b">
        <v>0</v>
      </c>
      <c r="AU200" t="b">
        <v>0</v>
      </c>
      <c r="AV200" s="3" t="n">
        <v>51</v>
      </c>
      <c r="AW200" t="inlineStr">
        <is>
          <t>SELL_PRESSURE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near 7D breakout</t>
        </is>
      </c>
    </row>
    <row r="201">
      <c r="A201" s="2" t="n">
        <v>46063</v>
      </c>
      <c r="B201" t="inlineStr">
        <is>
          <t>HRL</t>
        </is>
      </c>
      <c r="C201" t="inlineStr">
        <is>
          <t>Others</t>
        </is>
      </c>
      <c r="D201" t="inlineStr">
        <is>
          <t>Himalayan Reinsurance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30</v>
      </c>
      <c r="J201" s="4" t="n">
        <v>0.3</v>
      </c>
      <c r="K201" s="4" t="n">
        <v>0.3</v>
      </c>
      <c r="L201" s="4" t="n">
        <v>30</v>
      </c>
      <c r="M201" s="5" t="n">
        <v>846</v>
      </c>
      <c r="N201" s="6" t="n">
        <v>113805</v>
      </c>
      <c r="O201" s="4" t="n">
        <v>-0.3533568904593665</v>
      </c>
      <c r="P201" s="4" t="n">
        <v>-1.283547257876316</v>
      </c>
      <c r="Q201" s="4" t="n">
        <v>-0.1180637544273888</v>
      </c>
      <c r="R201" s="4" t="n">
        <v>-0.8206330597889777</v>
      </c>
      <c r="S201" s="4" t="n">
        <v>-3.092783505154639</v>
      </c>
      <c r="T201" s="4" t="n">
        <v>-3.589743589743588</v>
      </c>
      <c r="U201" s="4" t="n">
        <v>0.9546539379474916</v>
      </c>
      <c r="V201" s="4" t="n">
        <v>3.931203931203942</v>
      </c>
      <c r="W201" s="5" t="n">
        <v>851.6</v>
      </c>
      <c r="X201" s="5" t="n">
        <v>855.74</v>
      </c>
      <c r="Y201" s="5" t="n">
        <v>868.08</v>
      </c>
      <c r="Z201" s="5" t="n">
        <v>853.85</v>
      </c>
      <c r="AA201" s="5" t="n">
        <v>887.3</v>
      </c>
      <c r="AB201" s="5" t="n">
        <v>928</v>
      </c>
      <c r="AC201" s="5" t="n">
        <v>836</v>
      </c>
      <c r="AD201" s="5" t="n">
        <v>836</v>
      </c>
      <c r="AE201" s="6" t="n">
        <v>153111.1428571429</v>
      </c>
      <c r="AF201" s="6" t="n">
        <v>187545.2666666667</v>
      </c>
      <c r="AG201" s="4" t="n">
        <v>0.6595744680851063</v>
      </c>
      <c r="AH201" s="4" t="n">
        <v>24.21428571428572</v>
      </c>
      <c r="AI201" s="4" t="n">
        <v>2.86220871327254</v>
      </c>
      <c r="AJ201" s="4" t="n">
        <v>26.01333333333333</v>
      </c>
      <c r="AK201" s="4" t="n">
        <v>3.074862096138688</v>
      </c>
      <c r="AL201" t="inlineStr">
        <is>
          <t>NORMAL</t>
        </is>
      </c>
      <c r="AM201" t="inlineStr">
        <is>
          <t>MEDIUM</t>
        </is>
      </c>
      <c r="AN201" s="4" t="n">
        <v>-0.6212514762828414</v>
      </c>
      <c r="AO201" s="4" t="n">
        <v>-0.8062935009412125</v>
      </c>
      <c r="AP201" t="inlineStr">
        <is>
          <t>HEALTHY</t>
        </is>
      </c>
      <c r="AQ201" s="4" t="n">
        <v>0.5500000000000451</v>
      </c>
      <c r="AR201" s="4" t="n">
        <v>0.01737364620938599</v>
      </c>
      <c r="AS201" t="inlineStr">
        <is>
          <t>NOISY</t>
        </is>
      </c>
      <c r="AT201" t="b">
        <v>0</v>
      </c>
      <c r="AU201" t="b">
        <v>0</v>
      </c>
      <c r="AV201" s="3" t="n">
        <v>63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setup</t>
        </is>
      </c>
    </row>
    <row r="202">
      <c r="A202" s="2" t="n">
        <v>46063</v>
      </c>
      <c r="B202" t="inlineStr">
        <is>
          <t>ICFC</t>
        </is>
      </c>
      <c r="C202" t="inlineStr">
        <is>
          <t>Finance Company</t>
        </is>
      </c>
      <c r="D202" t="inlineStr">
        <is>
          <t>ICFC Finance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30</v>
      </c>
      <c r="J202" s="4" t="n">
        <v>0.3</v>
      </c>
      <c r="K202" s="4" t="n">
        <v>0.3</v>
      </c>
      <c r="L202" s="4" t="n">
        <v>30</v>
      </c>
      <c r="M202" s="5" t="n">
        <v>645.3</v>
      </c>
      <c r="N202" s="6" t="n">
        <v>15514</v>
      </c>
      <c r="O202" s="4" t="n">
        <v>-1.405653170359056</v>
      </c>
      <c r="P202" s="4" t="n">
        <v>-2.947811701007674</v>
      </c>
      <c r="Q202" s="4" t="n">
        <v>-1.944993162133424</v>
      </c>
      <c r="R202" s="4" t="n">
        <v>-3.686567164179111</v>
      </c>
      <c r="S202" s="4" t="n">
        <v>-5.67168542610731</v>
      </c>
      <c r="T202" s="4" t="n">
        <v>-7.603092783505161</v>
      </c>
      <c r="U202" s="4" t="n">
        <v>-0.5701078582434627</v>
      </c>
      <c r="V202" s="4" t="n">
        <v>4.080645161290319</v>
      </c>
      <c r="W202" s="5" t="n">
        <v>656.9714285714286</v>
      </c>
      <c r="X202" s="5" t="n">
        <v>662.64</v>
      </c>
      <c r="Y202" s="5" t="n">
        <v>673.2933333333333</v>
      </c>
      <c r="Z202" s="5" t="n">
        <v>659.4933333333335</v>
      </c>
      <c r="AA202" s="5" t="n">
        <v>676</v>
      </c>
      <c r="AB202" s="5" t="n">
        <v>714</v>
      </c>
      <c r="AC202" s="5" t="n">
        <v>645</v>
      </c>
      <c r="AD202" s="5" t="n">
        <v>645</v>
      </c>
      <c r="AE202" s="6" t="n">
        <v>20663.57142857143</v>
      </c>
      <c r="AF202" s="6" t="n">
        <v>45812.4</v>
      </c>
      <c r="AG202" s="4" t="n">
        <v>0.4923857868020317</v>
      </c>
      <c r="AH202" s="4" t="n">
        <v>16.75714285714285</v>
      </c>
      <c r="AI202" s="4" t="n">
        <v>2.596798831108449</v>
      </c>
      <c r="AJ202" s="4" t="n">
        <v>18.51999999999999</v>
      </c>
      <c r="AK202" s="4" t="n">
        <v>2.869982953664956</v>
      </c>
      <c r="AL202" t="inlineStr">
        <is>
          <t>NORMAL</t>
        </is>
      </c>
      <c r="AM202" t="inlineStr">
        <is>
          <t>MEDIUM</t>
        </is>
      </c>
      <c r="AN202" s="4" t="n">
        <v>-1.861957841749927</v>
      </c>
      <c r="AO202" s="4" t="n">
        <v>-1.336461319507721</v>
      </c>
      <c r="AP202" t="inlineStr">
        <is>
          <t>HEALTHY</t>
        </is>
      </c>
      <c r="AQ202" s="4" t="n">
        <v>-1.367857142857132</v>
      </c>
      <c r="AR202" s="4" t="n">
        <v>0.2222183508253158</v>
      </c>
      <c r="AS202" t="inlineStr">
        <is>
          <t>DOWN</t>
        </is>
      </c>
      <c r="AT202" t="b">
        <v>0</v>
      </c>
      <c r="AU202" t="b">
        <v>0</v>
      </c>
      <c r="AV202" s="3" t="n">
        <v>39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setup</t>
        </is>
      </c>
    </row>
    <row r="203">
      <c r="A203" s="2" t="n">
        <v>46063</v>
      </c>
      <c r="B203" t="inlineStr">
        <is>
          <t>IGI</t>
        </is>
      </c>
      <c r="C203" t="inlineStr">
        <is>
          <t>Non-Life Insurance</t>
        </is>
      </c>
      <c r="D203" t="inlineStr">
        <is>
          <t>IGI Prudential Insurance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30</v>
      </c>
      <c r="J203" s="4" t="n">
        <v>0.3</v>
      </c>
      <c r="K203" s="4" t="n">
        <v>0.3</v>
      </c>
      <c r="L203" s="4" t="n">
        <v>30</v>
      </c>
      <c r="M203" s="5" t="n">
        <v>427</v>
      </c>
      <c r="N203" s="6" t="n">
        <v>9571</v>
      </c>
      <c r="O203" s="4" t="n">
        <v>-0.766906809202883</v>
      </c>
      <c r="P203" s="4" t="n">
        <v>-2.93248465560354</v>
      </c>
      <c r="Q203" s="4" t="n">
        <v>0.4705882352941115</v>
      </c>
      <c r="R203" s="4" t="n">
        <v>-0.6976744186046546</v>
      </c>
      <c r="S203" s="4" t="n">
        <v>-2.288329519450805</v>
      </c>
      <c r="T203" s="4" t="n">
        <v>-2.064220183486243</v>
      </c>
      <c r="U203" s="4" t="n">
        <v>1.666666666666661</v>
      </c>
      <c r="V203" s="4" t="n">
        <v>1.909307875894983</v>
      </c>
      <c r="W203" s="5" t="n">
        <v>431.6</v>
      </c>
      <c r="X203" s="5" t="n">
        <v>432.3</v>
      </c>
      <c r="Y203" s="5" t="n">
        <v>434.94</v>
      </c>
      <c r="Z203" s="5" t="n">
        <v>426.9366666666667</v>
      </c>
      <c r="AA203" s="5" t="n">
        <v>448.7</v>
      </c>
      <c r="AB203" s="5" t="n">
        <v>455</v>
      </c>
      <c r="AC203" s="5" t="n">
        <v>421</v>
      </c>
      <c r="AD203" s="5" t="n">
        <v>421</v>
      </c>
      <c r="AE203" s="6" t="n">
        <v>17587.14285714286</v>
      </c>
      <c r="AF203" s="6" t="n">
        <v>23044.66666666667</v>
      </c>
      <c r="AG203" s="4" t="n">
        <v>0.5504587155963314</v>
      </c>
      <c r="AH203" s="4" t="n">
        <v>12.45714285714285</v>
      </c>
      <c r="AI203" s="4" t="n">
        <v>2.917363666778177</v>
      </c>
      <c r="AJ203" s="4" t="n">
        <v>13.32</v>
      </c>
      <c r="AK203" s="4" t="n">
        <v>3.119437939110062</v>
      </c>
      <c r="AL203" t="inlineStr">
        <is>
          <t>NORMAL</t>
        </is>
      </c>
      <c r="AM203" t="inlineStr">
        <is>
          <t>MEDIUM</t>
        </is>
      </c>
      <c r="AN203" s="4" t="n">
        <v>-0.7681260701432197</v>
      </c>
      <c r="AO203" s="4" t="n">
        <v>-0.9487468014863668</v>
      </c>
      <c r="AP203" t="inlineStr">
        <is>
          <t>HEALTHY</t>
        </is>
      </c>
      <c r="AQ203" s="4" t="n">
        <v>0.3035714285714528</v>
      </c>
      <c r="AR203" s="4" t="n">
        <v>0.01199162163238753</v>
      </c>
      <c r="AS203" t="inlineStr">
        <is>
          <t>NOISY</t>
        </is>
      </c>
      <c r="AT203" t="b">
        <v>0</v>
      </c>
      <c r="AU203" t="b">
        <v>0</v>
      </c>
      <c r="AV203" s="3" t="n">
        <v>62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setup</t>
        </is>
      </c>
    </row>
    <row r="204">
      <c r="A204" s="2" t="n">
        <v>46063</v>
      </c>
      <c r="B204" t="inlineStr">
        <is>
          <t>ILI</t>
        </is>
      </c>
      <c r="C204" t="inlineStr">
        <is>
          <t>Life Insurance</t>
        </is>
      </c>
      <c r="D204" t="inlineStr">
        <is>
          <t>IME Life Insurance Company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30</v>
      </c>
      <c r="J204" s="4" t="n">
        <v>0.3</v>
      </c>
      <c r="K204" s="4" t="n">
        <v>0.3</v>
      </c>
      <c r="L204" s="4" t="n">
        <v>30</v>
      </c>
      <c r="M204" s="5" t="n">
        <v>435.7</v>
      </c>
      <c r="N204" s="6" t="n">
        <v>14373</v>
      </c>
      <c r="O204" s="4" t="n">
        <v>-0.3886602652034776</v>
      </c>
      <c r="P204" s="4" t="n">
        <v>-1.201814058956918</v>
      </c>
      <c r="Q204" s="4" t="n">
        <v>-0.4114285714285737</v>
      </c>
      <c r="R204" s="4" t="n">
        <v>-2.089887640449439</v>
      </c>
      <c r="S204" s="4" t="n">
        <v>-3.606194690265485</v>
      </c>
      <c r="T204" s="4" t="n">
        <v>-4.70253718285214</v>
      </c>
      <c r="U204" s="4" t="n">
        <v>-1.425339366515843</v>
      </c>
      <c r="V204" s="4" t="n">
        <v>-1.758737316798198</v>
      </c>
      <c r="W204" s="5" t="n">
        <v>439.3571428571428</v>
      </c>
      <c r="X204" s="5" t="n">
        <v>441.96</v>
      </c>
      <c r="Y204" s="5" t="n">
        <v>446.1133333333333</v>
      </c>
      <c r="Z204" s="5" t="n">
        <v>444.5533333333333</v>
      </c>
      <c r="AA204" s="5" t="n">
        <v>446</v>
      </c>
      <c r="AB204" s="5" t="n">
        <v>464.6</v>
      </c>
      <c r="AC204" s="5" t="n">
        <v>431</v>
      </c>
      <c r="AD204" s="5" t="n">
        <v>431</v>
      </c>
      <c r="AE204" s="6" t="n">
        <v>21411.42857142857</v>
      </c>
      <c r="AF204" s="6" t="n">
        <v>23036.93333333333</v>
      </c>
      <c r="AG204" s="4" t="n">
        <v>0.955555555555558</v>
      </c>
      <c r="AH204" s="4" t="n">
        <v>6.51428571428571</v>
      </c>
      <c r="AI204" s="4" t="n">
        <v>1.495130987901238</v>
      </c>
      <c r="AJ204" s="4" t="n">
        <v>8.03333333333333</v>
      </c>
      <c r="AK204" s="4" t="n">
        <v>1.843776298676454</v>
      </c>
      <c r="AL204" t="inlineStr">
        <is>
          <t>LOW</t>
        </is>
      </c>
      <c r="AM204" t="inlineStr">
        <is>
          <t>BIG</t>
        </is>
      </c>
      <c r="AN204" s="4" t="n">
        <v>-1.494327460957242</v>
      </c>
      <c r="AO204" s="4" t="n">
        <v>-0.4911233133584831</v>
      </c>
      <c r="AP204" t="inlineStr">
        <is>
          <t>HEALTHY</t>
        </is>
      </c>
      <c r="AQ204" s="4" t="n">
        <v>-0.8285714285714567</v>
      </c>
      <c r="AR204" s="4" t="n">
        <v>0.5349022102083013</v>
      </c>
      <c r="AS204" t="inlineStr">
        <is>
          <t>DOWN</t>
        </is>
      </c>
      <c r="AT204" t="b">
        <v>0</v>
      </c>
      <c r="AU204" t="b">
        <v>0</v>
      </c>
      <c r="AV204" s="3" t="n">
        <v>68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near 7D breakout</t>
        </is>
      </c>
    </row>
    <row r="205">
      <c r="A205" s="2" t="n">
        <v>46063</v>
      </c>
      <c r="B205" t="inlineStr">
        <is>
          <t>JFL</t>
        </is>
      </c>
      <c r="C205" t="inlineStr">
        <is>
          <t>Finance Company</t>
        </is>
      </c>
      <c r="D205" t="inlineStr">
        <is>
          <t>Janaki Finance Company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30</v>
      </c>
      <c r="J205" s="4" t="n">
        <v>0.3</v>
      </c>
      <c r="K205" s="4" t="n">
        <v>0.3</v>
      </c>
      <c r="L205" s="4" t="n">
        <v>30</v>
      </c>
      <c r="M205" s="5" t="n">
        <v>428</v>
      </c>
      <c r="N205" s="6" t="n">
        <v>5520</v>
      </c>
      <c r="O205" s="4" t="n">
        <v>-0.8111239860950192</v>
      </c>
      <c r="P205" s="4" t="n">
        <v>-2.749375142013188</v>
      </c>
      <c r="Q205" s="4" t="n">
        <v>-1.359760313436276</v>
      </c>
      <c r="R205" s="4" t="n">
        <v>-2.727272727272723</v>
      </c>
      <c r="S205" s="4" t="n">
        <v>-6.345733041575496</v>
      </c>
      <c r="T205" s="4" t="n">
        <v>-6.753812636165579</v>
      </c>
      <c r="U205" s="4" t="n">
        <v>-1.609195402298846</v>
      </c>
      <c r="V205" s="4" t="n">
        <v>4.90196078431373</v>
      </c>
      <c r="W205" s="5" t="n">
        <v>435.7</v>
      </c>
      <c r="X205" s="5" t="n">
        <v>438.99</v>
      </c>
      <c r="Y205" s="5" t="n">
        <v>446.4733333333334</v>
      </c>
      <c r="Z205" s="5" t="n">
        <v>435.7866666666666</v>
      </c>
      <c r="AA205" s="5" t="n">
        <v>448</v>
      </c>
      <c r="AB205" s="5" t="n">
        <v>489</v>
      </c>
      <c r="AC205" s="5" t="n">
        <v>425</v>
      </c>
      <c r="AD205" s="5" t="n">
        <v>425</v>
      </c>
      <c r="AE205" s="6" t="n">
        <v>16038.57142857143</v>
      </c>
      <c r="AF205" s="6" t="n">
        <v>25731.86666666666</v>
      </c>
      <c r="AG205" s="4" t="n">
        <v>0.6142857142857159</v>
      </c>
      <c r="AH205" s="4" t="n">
        <v>14.92857142857143</v>
      </c>
      <c r="AI205" s="4" t="n">
        <v>3.487983978638176</v>
      </c>
      <c r="AJ205" s="4" t="n">
        <v>20.06</v>
      </c>
      <c r="AK205" s="4" t="n">
        <v>4.686915887850457</v>
      </c>
      <c r="AL205" t="inlineStr">
        <is>
          <t>HIGH</t>
        </is>
      </c>
      <c r="AM205" t="inlineStr">
        <is>
          <t>SMALL</t>
        </is>
      </c>
      <c r="AN205" s="4" t="n">
        <v>-1.611410045818618</v>
      </c>
      <c r="AO205" s="4" t="n">
        <v>-1.939480318074356</v>
      </c>
      <c r="AP205" t="inlineStr">
        <is>
          <t>HEALTHY</t>
        </is>
      </c>
      <c r="AQ205" s="4" t="n">
        <v>-1.414285714285721</v>
      </c>
      <c r="AR205" s="4" t="n">
        <v>0.4088008342022915</v>
      </c>
      <c r="AS205" t="inlineStr">
        <is>
          <t>DOWN</t>
        </is>
      </c>
      <c r="AT205" t="b">
        <v>0</v>
      </c>
      <c r="AU205" t="b">
        <v>0</v>
      </c>
      <c r="AV205" s="3" t="n">
        <v>75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setup</t>
        </is>
      </c>
    </row>
    <row r="206">
      <c r="A206" s="2" t="n">
        <v>46063</v>
      </c>
      <c r="B206" t="inlineStr">
        <is>
          <t>KBSH</t>
        </is>
      </c>
      <c r="C206" t="inlineStr">
        <is>
          <t>Hydropower</t>
        </is>
      </c>
      <c r="D206" t="inlineStr">
        <is>
          <t>Kutheli Bukhari Small Hydropower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30</v>
      </c>
      <c r="J206" s="4" t="n">
        <v>0.3</v>
      </c>
      <c r="K206" s="4" t="n">
        <v>0.3</v>
      </c>
      <c r="L206" s="4" t="n">
        <v>30</v>
      </c>
      <c r="M206" s="5" t="n">
        <v>1655</v>
      </c>
      <c r="N206" s="6" t="n">
        <v>182</v>
      </c>
      <c r="O206" s="4" t="n">
        <v>0.2969516998969857</v>
      </c>
      <c r="P206" s="4" t="n">
        <v>-0.6662265170157777</v>
      </c>
      <c r="Q206" s="4" t="n">
        <v>-0.957510472770795</v>
      </c>
      <c r="R206" s="4" t="n">
        <v>-0.3072104090115046</v>
      </c>
      <c r="S206" s="4" t="n">
        <v>-2.647058823529413</v>
      </c>
      <c r="T206" s="4" t="n">
        <v>-1.780415430267057</v>
      </c>
      <c r="U206" s="4" t="n">
        <v>-2.128917800118268</v>
      </c>
      <c r="V206" s="4" t="n">
        <v>-6.232294617563738</v>
      </c>
      <c r="W206" s="5" t="n">
        <v>1672.6</v>
      </c>
      <c r="X206" s="5" t="n">
        <v>1673.83</v>
      </c>
      <c r="Y206" s="5" t="n">
        <v>1684.193333333333</v>
      </c>
      <c r="Z206" s="5" t="n">
        <v>1695.736666666667</v>
      </c>
      <c r="AA206" s="5" t="n">
        <v>1701.3</v>
      </c>
      <c r="AB206" s="5" t="n">
        <v>1743</v>
      </c>
      <c r="AC206" s="5" t="n">
        <v>1618</v>
      </c>
      <c r="AD206" s="5" t="n">
        <v>1618</v>
      </c>
      <c r="AE206" s="6" t="n">
        <v>351.2857142857143</v>
      </c>
      <c r="AF206" s="6" t="n">
        <v>455.8666666666667</v>
      </c>
      <c r="AG206" s="4" t="n">
        <v>0.421875</v>
      </c>
      <c r="AH206" s="4" t="n">
        <v>40.60000000000001</v>
      </c>
      <c r="AI206" s="4" t="n">
        <v>2.453172205438066</v>
      </c>
      <c r="AJ206" s="4" t="n">
        <v>38.82666666666669</v>
      </c>
      <c r="AK206" s="4" t="n">
        <v>2.346022155085599</v>
      </c>
      <c r="AL206" t="inlineStr">
        <is>
          <t>NORMAL</t>
        </is>
      </c>
      <c r="AM206" t="inlineStr">
        <is>
          <t>MEDIUM</t>
        </is>
      </c>
      <c r="AN206" s="4" t="n">
        <v>-0.9032770285066019</v>
      </c>
      <c r="AO206" s="4" t="n">
        <v>-0.5430626723642328</v>
      </c>
      <c r="AP206" t="inlineStr">
        <is>
          <t>HEALTHY</t>
        </is>
      </c>
      <c r="AQ206" s="4" t="n">
        <v>-4.989285714285693</v>
      </c>
      <c r="AR206" s="4" t="n">
        <v>0.3059849924429147</v>
      </c>
      <c r="AS206" t="inlineStr">
        <is>
          <t>DOWN</t>
        </is>
      </c>
      <c r="AT206" t="b">
        <v>1</v>
      </c>
      <c r="AU206" t="b">
        <v>0</v>
      </c>
      <c r="AV206" s="3" t="n">
        <v>45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0</v>
      </c>
      <c r="BC206" s="3" t="n">
        <v>45</v>
      </c>
      <c r="BD206" s="3" t="n">
        <v>50</v>
      </c>
      <c r="BE206" t="inlineStr">
        <is>
          <t>NEUTRAL</t>
        </is>
      </c>
      <c r="BF206" t="inlineStr"/>
      <c r="BG206" t="inlineStr">
        <is>
          <t>near 7D breakout</t>
        </is>
      </c>
    </row>
    <row r="207">
      <c r="A207" s="2" t="n">
        <v>46063</v>
      </c>
      <c r="B207" t="inlineStr">
        <is>
          <t>KMCDB</t>
        </is>
      </c>
      <c r="C207" t="inlineStr">
        <is>
          <t>Microfinance</t>
        </is>
      </c>
      <c r="D207" t="inlineStr">
        <is>
          <t>Kalika Laghubitta Bittiya Sanstha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</v>
      </c>
      <c r="L207" s="4" t="n">
        <v>30</v>
      </c>
      <c r="M207" s="5" t="n">
        <v>923</v>
      </c>
      <c r="N207" s="6" t="n">
        <v>1842</v>
      </c>
      <c r="O207" s="4" t="n">
        <v>-0.216216216216214</v>
      </c>
      <c r="P207" s="4" t="n">
        <v>-0.8592910848549962</v>
      </c>
      <c r="Q207" s="4" t="n">
        <v>-0.3454977326711295</v>
      </c>
      <c r="R207" s="4" t="n">
        <v>-3.15811562270486</v>
      </c>
      <c r="S207" s="4" t="n">
        <v>-2.120890774125128</v>
      </c>
      <c r="T207" s="4" t="n">
        <v>-3.249475890985321</v>
      </c>
      <c r="U207" s="4" t="n">
        <v>-6.578947368421051</v>
      </c>
      <c r="V207" s="4" t="n">
        <v>-11.1645813282002</v>
      </c>
      <c r="W207" s="5" t="n">
        <v>932.3142857142857</v>
      </c>
      <c r="X207" s="5" t="n">
        <v>939.2099999999998</v>
      </c>
      <c r="Y207" s="5" t="n">
        <v>944.4933333333335</v>
      </c>
      <c r="Z207" s="5" t="n">
        <v>978.3433333333334</v>
      </c>
      <c r="AA207" s="5" t="n">
        <v>957</v>
      </c>
      <c r="AB207" s="5" t="n">
        <v>971.9</v>
      </c>
      <c r="AC207" s="5" t="n">
        <v>915</v>
      </c>
      <c r="AD207" s="5" t="n">
        <v>915</v>
      </c>
      <c r="AE207" s="6" t="n">
        <v>3048.857142857143</v>
      </c>
      <c r="AF207" s="6" t="n">
        <v>5260.333333333333</v>
      </c>
      <c r="AG207" s="4" t="n">
        <v>0.4666666666666667</v>
      </c>
      <c r="AH207" s="4" t="n">
        <v>24.7</v>
      </c>
      <c r="AI207" s="4" t="n">
        <v>2.676056338028165</v>
      </c>
      <c r="AJ207" s="4" t="n">
        <v>23.58666666666666</v>
      </c>
      <c r="AK207" s="4" t="n">
        <v>2.555435175153481</v>
      </c>
      <c r="AL207" t="inlineStr">
        <is>
          <t>NORMAL</t>
        </is>
      </c>
      <c r="AM207" t="inlineStr">
        <is>
          <t>MEDIUM</t>
        </is>
      </c>
      <c r="AN207" s="4" t="n">
        <v>-1.10938272710861</v>
      </c>
      <c r="AO207" s="4" t="n">
        <v>-1.68096799096165</v>
      </c>
      <c r="AP207" t="inlineStr">
        <is>
          <t>HEALTHY</t>
        </is>
      </c>
      <c r="AQ207" s="4" t="n">
        <v>-3.185714285714275</v>
      </c>
      <c r="AR207" s="4" t="n">
        <v>0.6718682447038496</v>
      </c>
      <c r="AS207" t="inlineStr">
        <is>
          <t>DOWN</t>
        </is>
      </c>
      <c r="AT207" t="b">
        <v>0</v>
      </c>
      <c r="AU207" t="b">
        <v>0</v>
      </c>
      <c r="AV207" s="3" t="n">
        <v>45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45</v>
      </c>
      <c r="BD207" s="3" t="n">
        <v>0</v>
      </c>
      <c r="BE207" t="inlineStr">
        <is>
          <t>NEUTRAL</t>
        </is>
      </c>
      <c r="BF207" t="inlineStr"/>
      <c r="BG207" t="inlineStr">
        <is>
          <t>setup</t>
        </is>
      </c>
    </row>
    <row r="208">
      <c r="A208" s="2" t="n">
        <v>46063</v>
      </c>
      <c r="B208" t="inlineStr">
        <is>
          <t>LBBL</t>
        </is>
      </c>
      <c r="C208" t="inlineStr">
        <is>
          <t>Development Bank</t>
        </is>
      </c>
      <c r="D208" t="inlineStr">
        <is>
          <t>Lumbini Bikas Bank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</v>
      </c>
      <c r="L208" s="4" t="n">
        <v>30</v>
      </c>
      <c r="M208" s="5" t="n">
        <v>472</v>
      </c>
      <c r="N208" s="6" t="n">
        <v>65123</v>
      </c>
      <c r="O208" s="4" t="n">
        <v>-0.2114164904862603</v>
      </c>
      <c r="P208" s="4" t="n">
        <v>-1.666666666666672</v>
      </c>
      <c r="Q208" s="4" t="n">
        <v>-1.666666666666672</v>
      </c>
      <c r="R208" s="4" t="n">
        <v>-2.479338842975209</v>
      </c>
      <c r="S208" s="4" t="n">
        <v>-6.53465346534653</v>
      </c>
      <c r="T208" s="4" t="n">
        <v>-6.719367588932801</v>
      </c>
      <c r="U208" s="4" t="n">
        <v>-0.5059021922428242</v>
      </c>
      <c r="V208" s="4" t="n">
        <v>-3.476482617586907</v>
      </c>
      <c r="W208" s="5" t="n">
        <v>478.5714285714286</v>
      </c>
      <c r="X208" s="5" t="n">
        <v>482.05</v>
      </c>
      <c r="Y208" s="5" t="n">
        <v>490.7666666666667</v>
      </c>
      <c r="Z208" s="5" t="n">
        <v>484.46</v>
      </c>
      <c r="AA208" s="5" t="n">
        <v>493.9</v>
      </c>
      <c r="AB208" s="5" t="n">
        <v>555</v>
      </c>
      <c r="AC208" s="5" t="n">
        <v>467.1</v>
      </c>
      <c r="AD208" s="5" t="n">
        <v>467.1</v>
      </c>
      <c r="AE208" s="6" t="n">
        <v>89195.14285714286</v>
      </c>
      <c r="AF208" s="6" t="n">
        <v>170013.5333333333</v>
      </c>
      <c r="AG208" s="4" t="n">
        <v>0.4016064257028116</v>
      </c>
      <c r="AH208" s="4" t="n">
        <v>14.09999999999998</v>
      </c>
      <c r="AI208" s="4" t="n">
        <v>2.98728813559321</v>
      </c>
      <c r="AJ208" s="4" t="n">
        <v>19.79999999999999</v>
      </c>
      <c r="AK208" s="4" t="n">
        <v>4.194915254237277</v>
      </c>
      <c r="AL208" t="inlineStr">
        <is>
          <t>NORMAL</t>
        </is>
      </c>
      <c r="AM208" t="inlineStr">
        <is>
          <t>MEDIUM</t>
        </is>
      </c>
      <c r="AN208" s="4" t="n">
        <v>-1.150599426675805</v>
      </c>
      <c r="AO208" s="4" t="n">
        <v>-1.503975132270466</v>
      </c>
      <c r="AP208" t="inlineStr">
        <is>
          <t>HEALTHY</t>
        </is>
      </c>
      <c r="AQ208" s="4" t="n">
        <v>-1.571428571428549</v>
      </c>
      <c r="AR208" s="4" t="n">
        <v>0.3532846715328468</v>
      </c>
      <c r="AS208" t="inlineStr">
        <is>
          <t>DOWN</t>
        </is>
      </c>
      <c r="AT208" t="b">
        <v>0</v>
      </c>
      <c r="AU208" t="b">
        <v>0</v>
      </c>
      <c r="AV208" s="3" t="n">
        <v>27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25</v>
      </c>
      <c r="BD208" s="3" t="n">
        <v>50</v>
      </c>
      <c r="BE208" t="inlineStr">
        <is>
          <t>NEUTRAL</t>
        </is>
      </c>
      <c r="BF208" t="inlineStr"/>
      <c r="BG208" t="inlineStr">
        <is>
          <t>setup</t>
        </is>
      </c>
    </row>
    <row r="209">
      <c r="A209" s="2" t="n">
        <v>46063</v>
      </c>
      <c r="B209" t="inlineStr">
        <is>
          <t>MSHL</t>
        </is>
      </c>
      <c r="C209" t="inlineStr">
        <is>
          <t>Hydropower</t>
        </is>
      </c>
      <c r="D209" t="inlineStr">
        <is>
          <t>Mid Solu Hydropower Company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</v>
      </c>
      <c r="L209" s="4" t="n">
        <v>30</v>
      </c>
      <c r="M209" s="5" t="n">
        <v>811</v>
      </c>
      <c r="N209" s="6" t="n">
        <v>995</v>
      </c>
      <c r="O209" s="4" t="n">
        <v>-1.097560975609757</v>
      </c>
      <c r="P209" s="4" t="n">
        <v>-1.097560975609757</v>
      </c>
      <c r="Q209" s="4" t="n">
        <v>-1.097560975609757</v>
      </c>
      <c r="R209" s="4" t="n">
        <v>-2.289156626506028</v>
      </c>
      <c r="S209" s="4" t="n">
        <v>-1.577669902912626</v>
      </c>
      <c r="T209" s="4" t="n">
        <v>-1.097560975609757</v>
      </c>
      <c r="U209" s="4" t="n">
        <v>-2.289156626506028</v>
      </c>
      <c r="V209" s="4" t="n">
        <v>-9.506806516402587</v>
      </c>
      <c r="W209" s="5" t="n">
        <v>819.8714285714286</v>
      </c>
      <c r="X209" s="5" t="n">
        <v>822.8100000000001</v>
      </c>
      <c r="Y209" s="5" t="n">
        <v>824.6133333333333</v>
      </c>
      <c r="Z209" s="5" t="n">
        <v>835</v>
      </c>
      <c r="AA209" s="5" t="n">
        <v>830</v>
      </c>
      <c r="AB209" s="5" t="n">
        <v>877</v>
      </c>
      <c r="AC209" s="5" t="n">
        <v>805</v>
      </c>
      <c r="AD209" s="5" t="n">
        <v>805</v>
      </c>
      <c r="AE209" s="6" t="n">
        <v>1352.714285714286</v>
      </c>
      <c r="AF209" s="6" t="n">
        <v>2114</v>
      </c>
      <c r="AG209" s="4" t="n">
        <v>0.5555555555555556</v>
      </c>
      <c r="AH209" s="4" t="n">
        <v>15.59999999999999</v>
      </c>
      <c r="AI209" s="4" t="n">
        <v>1.923551171393338</v>
      </c>
      <c r="AJ209" s="4" t="n">
        <v>19.88</v>
      </c>
      <c r="AK209" s="4" t="n">
        <v>2.451294697903819</v>
      </c>
      <c r="AL209" t="inlineStr">
        <is>
          <t>NORMAL</t>
        </is>
      </c>
      <c r="AM209" t="inlineStr">
        <is>
          <t>MEDIUM</t>
        </is>
      </c>
      <c r="AN209" s="4" t="n">
        <v>-2.099839186248507</v>
      </c>
      <c r="AO209" s="4" t="n">
        <v>-0.4823836946265029</v>
      </c>
      <c r="AP209" t="inlineStr">
        <is>
          <t>OVERSOLD</t>
        </is>
      </c>
      <c r="AQ209" s="4" t="n">
        <v>-1.471428571428543</v>
      </c>
      <c r="AR209" s="4" t="n">
        <v>0.5660699517114436</v>
      </c>
      <c r="AS209" t="inlineStr">
        <is>
          <t>DOWN</t>
        </is>
      </c>
      <c r="AT209" t="b">
        <v>0</v>
      </c>
      <c r="AU209" t="b">
        <v>0</v>
      </c>
      <c r="AV209" s="3" t="n">
        <v>49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65</v>
      </c>
      <c r="BD209" s="3" t="n">
        <v>0</v>
      </c>
      <c r="BE209" t="inlineStr">
        <is>
          <t>NEUTRAL</t>
        </is>
      </c>
      <c r="BF209" t="inlineStr"/>
      <c r="BG209" t="inlineStr">
        <is>
          <t>near 7D breakout</t>
        </is>
      </c>
    </row>
    <row r="210">
      <c r="A210" s="2" t="n">
        <v>46063</v>
      </c>
      <c r="B210" t="inlineStr">
        <is>
          <t>NICAD2091</t>
        </is>
      </c>
      <c r="C210" t="inlineStr">
        <is>
          <t>Corporate Debentures</t>
        </is>
      </c>
      <c r="D210" t="inlineStr">
        <is>
          <t>7% NIC Asia Debenture 2091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30</v>
      </c>
      <c r="J210" s="4" t="n">
        <v>0.3</v>
      </c>
      <c r="K210" s="4" t="n">
        <v>0.3</v>
      </c>
      <c r="L210" s="4" t="n">
        <v>30</v>
      </c>
      <c r="M210" s="5" t="n">
        <v>1065</v>
      </c>
      <c r="N210" s="6" t="n">
        <v>25</v>
      </c>
      <c r="O210" s="4" t="n">
        <v>-1.02230483271375</v>
      </c>
      <c r="P210" s="4" t="n">
        <v>0</v>
      </c>
      <c r="Q210" s="4" t="n">
        <v>2.403846153846145</v>
      </c>
      <c r="R210" s="4" t="n">
        <v>0.3959276018099533</v>
      </c>
      <c r="S210" s="4" t="n">
        <v>1.884626423036462</v>
      </c>
      <c r="T210" s="4" t="n">
        <v>2.109300095877287</v>
      </c>
      <c r="U210" s="4" t="n">
        <v>-1.480111008325624</v>
      </c>
      <c r="V210" s="4" t="n">
        <v>-0.4672897196261627</v>
      </c>
      <c r="W210" s="5" t="n">
        <v>1058.871428571429</v>
      </c>
      <c r="X210" s="5" t="n">
        <v>1059.8</v>
      </c>
      <c r="Y210" s="5" t="n">
        <v>1058.293333333333</v>
      </c>
      <c r="Z210" s="5" t="n">
        <v>1070.98</v>
      </c>
      <c r="AA210" s="5" t="n">
        <v>1076</v>
      </c>
      <c r="AB210" s="5" t="n">
        <v>1076</v>
      </c>
      <c r="AC210" s="5" t="n">
        <v>1040</v>
      </c>
      <c r="AD210" s="5" t="n">
        <v>1040</v>
      </c>
      <c r="AE210" s="6" t="n">
        <v>120.2857142857143</v>
      </c>
      <c r="AF210" s="6" t="n">
        <v>232.3333333333333</v>
      </c>
      <c r="AG210" s="4" t="n">
        <v/>
      </c>
      <c r="AH210" s="4" t="n">
        <v>13.24285714285715</v>
      </c>
      <c r="AI210" s="4" t="n">
        <v>1.243460764587525</v>
      </c>
      <c r="AJ210" s="4" t="n">
        <v>12.26000000000002</v>
      </c>
      <c r="AK210" s="4" t="n">
        <v>1.151173708920189</v>
      </c>
      <c r="AL210" t="inlineStr">
        <is>
          <t>LOW</t>
        </is>
      </c>
      <c r="AM210" t="inlineStr">
        <is>
          <t>BIG</t>
        </is>
      </c>
      <c r="AN210" s="4" t="n">
        <v>0.5171301427189446</v>
      </c>
      <c r="AO210" s="4" t="n">
        <v>-0.7100093172287705</v>
      </c>
      <c r="AP210" t="inlineStr">
        <is>
          <t>HEALTHY</t>
        </is>
      </c>
      <c r="AQ210" s="4" t="n">
        <v>2.785714285714245</v>
      </c>
      <c r="AR210" s="4" t="n">
        <v>0.2578464313443609</v>
      </c>
      <c r="AS210" t="inlineStr">
        <is>
          <t>NOISY</t>
        </is>
      </c>
      <c r="AT210" t="b">
        <v>0</v>
      </c>
      <c r="AU210" t="b">
        <v>0</v>
      </c>
      <c r="AV210" s="3" t="n">
        <v/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0</v>
      </c>
      <c r="BC210" s="3" t="n">
        <v>35</v>
      </c>
      <c r="BD210" s="3" t="n">
        <v>0</v>
      </c>
      <c r="BE210" t="inlineStr">
        <is>
          <t>NEUTRAL</t>
        </is>
      </c>
      <c r="BF210" t="inlineStr"/>
      <c r="BG210" t="inlineStr">
        <is>
          <t>near 7D breakout</t>
        </is>
      </c>
    </row>
    <row r="211">
      <c r="A211" s="2" t="n">
        <v>46063</v>
      </c>
      <c r="B211" t="inlineStr">
        <is>
          <t>NICSF</t>
        </is>
      </c>
      <c r="C211" t="inlineStr">
        <is>
          <t>Mutual Fund</t>
        </is>
      </c>
      <c r="D211" t="inlineStr">
        <is>
          <t>NIC Asia Select-30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8.91</v>
      </c>
      <c r="N211" s="6" t="n">
        <v>18600</v>
      </c>
      <c r="O211" s="4" t="n">
        <v>0.2249718785151789</v>
      </c>
      <c r="P211" s="4" t="n">
        <v>-0.5580357142857206</v>
      </c>
      <c r="Q211" s="4" t="n">
        <v>-1.000000000000001</v>
      </c>
      <c r="R211" s="4" t="n">
        <v>-1.000000000000001</v>
      </c>
      <c r="S211" s="4" t="n">
        <v>-2.08791208791208</v>
      </c>
      <c r="T211" s="4" t="n">
        <v>0.9060022650056565</v>
      </c>
      <c r="U211" s="4" t="n">
        <v>2.413793103448292</v>
      </c>
      <c r="V211" s="4" t="n">
        <v>4.823529411764715</v>
      </c>
      <c r="W211" s="5" t="n">
        <v>9.024285714285714</v>
      </c>
      <c r="X211" s="5" t="n">
        <v>9.087999999999999</v>
      </c>
      <c r="Y211" s="5" t="n">
        <v>9.030000000000001</v>
      </c>
      <c r="Z211" s="5" t="n">
        <v>8.862</v>
      </c>
      <c r="AA211" s="5" t="n">
        <v>9.23</v>
      </c>
      <c r="AB211" s="5" t="n">
        <v>9.640000000000001</v>
      </c>
      <c r="AC211" s="5" t="n">
        <v>8.84</v>
      </c>
      <c r="AD211" s="5" t="n">
        <v>8.56</v>
      </c>
      <c r="AE211" s="6" t="n">
        <v>41574.42857142857</v>
      </c>
      <c r="AF211" s="6" t="n">
        <v>46778.93333333333</v>
      </c>
      <c r="AG211" s="4" t="n">
        <v>0.7499999999999978</v>
      </c>
      <c r="AH211" s="4" t="n">
        <v>0.2385714285714293</v>
      </c>
      <c r="AI211" s="4" t="n">
        <v>2.677569344235719</v>
      </c>
      <c r="AJ211" s="4" t="n">
        <v>0.281333333333334</v>
      </c>
      <c r="AK211" s="4" t="n">
        <v>3.157500935278366</v>
      </c>
      <c r="AL211" t="inlineStr">
        <is>
          <t>NORMAL</t>
        </is>
      </c>
      <c r="AM211" t="inlineStr">
        <is>
          <t>MEDIUM</t>
        </is>
      </c>
      <c r="AN211" s="4" t="n">
        <v>-0.8723870360256103</v>
      </c>
      <c r="AO211" s="4" t="n">
        <v>-0.2503795582149498</v>
      </c>
      <c r="AP211" t="inlineStr">
        <is>
          <t>HEALTHY</t>
        </is>
      </c>
      <c r="AQ211" s="4" t="n">
        <v>-0.03821428571428582</v>
      </c>
      <c r="AR211" s="4" t="n">
        <v>0.3970935072142049</v>
      </c>
      <c r="AS211" t="inlineStr">
        <is>
          <t>DOWN</t>
        </is>
      </c>
      <c r="AT211" t="b">
        <v>0</v>
      </c>
      <c r="AU211" t="b">
        <v>0</v>
      </c>
      <c r="AV211" s="3" t="n">
        <v>80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setup</t>
        </is>
      </c>
    </row>
    <row r="212">
      <c r="A212" s="2" t="n">
        <v>46063</v>
      </c>
      <c r="B212" t="inlineStr">
        <is>
          <t>NIMB</t>
        </is>
      </c>
      <c r="C212" t="inlineStr">
        <is>
          <t>Commercial Bank</t>
        </is>
      </c>
      <c r="D212" t="inlineStr">
        <is>
          <t>Nepal Investment Mega Bank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190.4</v>
      </c>
      <c r="N212" s="6" t="n">
        <v>98284</v>
      </c>
      <c r="O212" s="4" t="n">
        <v>0.2105263157894832</v>
      </c>
      <c r="P212" s="4" t="n">
        <v>0.05254860746188861</v>
      </c>
      <c r="Q212" s="4" t="n">
        <v>-0.5744125326370697</v>
      </c>
      <c r="R212" s="4" t="n">
        <v>-0.8333333333333304</v>
      </c>
      <c r="S212" s="4" t="n">
        <v>-2.608695652173909</v>
      </c>
      <c r="T212" s="4" t="n">
        <v>-2.757916241062308</v>
      </c>
      <c r="U212" s="4" t="n">
        <v>-0.8333333333333304</v>
      </c>
      <c r="V212" s="4" t="n">
        <v>0.3690036900369176</v>
      </c>
      <c r="W212" s="5" t="n">
        <v>191.4285714285714</v>
      </c>
      <c r="X212" s="5" t="n">
        <v>192</v>
      </c>
      <c r="Y212" s="5" t="n">
        <v>193.76</v>
      </c>
      <c r="Z212" s="5" t="n">
        <v>192.8966666666666</v>
      </c>
      <c r="AA212" s="5" t="n">
        <v>200</v>
      </c>
      <c r="AB212" s="5" t="n">
        <v>204.8</v>
      </c>
      <c r="AC212" s="5" t="n">
        <v>189</v>
      </c>
      <c r="AD212" s="5" t="n">
        <v>189</v>
      </c>
      <c r="AE212" s="6" t="n">
        <v>125193.7142857143</v>
      </c>
      <c r="AF212" s="6" t="n">
        <v>135938.7333333333</v>
      </c>
      <c r="AG212" s="4" t="n">
        <v>0.5172413793103439</v>
      </c>
      <c r="AH212" s="4" t="n">
        <v>4.085714285714289</v>
      </c>
      <c r="AI212" s="4" t="n">
        <v>2.145858343337325</v>
      </c>
      <c r="AJ212" s="4" t="n">
        <v>4.993333333333338</v>
      </c>
      <c r="AK212" s="4" t="n">
        <v>2.622549019607832</v>
      </c>
      <c r="AL212" t="inlineStr">
        <is>
          <t>NORMAL</t>
        </is>
      </c>
      <c r="AM212" t="inlineStr">
        <is>
          <t>MEDIUM</t>
        </is>
      </c>
      <c r="AN212" s="4" t="n">
        <v>-0.8515295494963299</v>
      </c>
      <c r="AO212" s="4" t="n">
        <v>-0.6995802115615802</v>
      </c>
      <c r="AP212" t="inlineStr">
        <is>
          <t>HEALTHY</t>
        </is>
      </c>
      <c r="AQ212" s="4" t="n">
        <v>-0.4821428571428559</v>
      </c>
      <c r="AR212" s="4" t="n">
        <v>0.7435133812010429</v>
      </c>
      <c r="AS212" t="inlineStr">
        <is>
          <t>DOWN</t>
        </is>
      </c>
      <c r="AT212" t="b">
        <v>0</v>
      </c>
      <c r="AU212" t="b">
        <v>0</v>
      </c>
      <c r="AV212" s="3" t="n">
        <v>40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80</v>
      </c>
      <c r="BC212" s="3" t="n">
        <v>45</v>
      </c>
      <c r="BD212" s="3" t="n">
        <v>50</v>
      </c>
      <c r="BE212" t="inlineStr">
        <is>
          <t>ACCUMULATION</t>
        </is>
      </c>
      <c r="BF212" t="inlineStr">
        <is>
          <t>VolAvg5&gt;VolAvg20, tight range, body&lt;40%, Close&gt;VWAP</t>
        </is>
      </c>
      <c r="BG212" t="inlineStr">
        <is>
          <t>sentiment:accumulation</t>
        </is>
      </c>
    </row>
    <row r="213">
      <c r="A213" s="2" t="n">
        <v>46063</v>
      </c>
      <c r="B213" t="inlineStr">
        <is>
          <t>NMB</t>
        </is>
      </c>
      <c r="C213" t="inlineStr">
        <is>
          <t>Commercial Bank</t>
        </is>
      </c>
      <c r="D213" t="inlineStr">
        <is>
          <t>NMB Bank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234</v>
      </c>
      <c r="N213" s="6" t="n">
        <v>33042</v>
      </c>
      <c r="O213" s="4" t="n">
        <v>0.5586592178770999</v>
      </c>
      <c r="P213" s="4" t="n">
        <v>-0.1280409731113985</v>
      </c>
      <c r="Q213" s="4" t="n">
        <v>0.4291845493562318</v>
      </c>
      <c r="R213" s="4" t="n">
        <v>-1.349072512647553</v>
      </c>
      <c r="S213" s="4" t="n">
        <v>-2.540608079966677</v>
      </c>
      <c r="T213" s="4" t="n">
        <v>-2.702702702702697</v>
      </c>
      <c r="U213" s="4" t="n">
        <v>-2.092050209205021</v>
      </c>
      <c r="V213" s="4" t="n">
        <v>-7.728706624605675</v>
      </c>
      <c r="W213" s="5" t="n">
        <v>234.5714285714286</v>
      </c>
      <c r="X213" s="5" t="n">
        <v>235.88</v>
      </c>
      <c r="Y213" s="5" t="n">
        <v>238.22</v>
      </c>
      <c r="Z213" s="5" t="n">
        <v>238.86</v>
      </c>
      <c r="AA213" s="5" t="n">
        <v>242</v>
      </c>
      <c r="AB213" s="5" t="n">
        <v>247.9</v>
      </c>
      <c r="AC213" s="5" t="n">
        <v>231.2</v>
      </c>
      <c r="AD213" s="5" t="n">
        <v>231.2</v>
      </c>
      <c r="AE213" s="6" t="n">
        <v>44439</v>
      </c>
      <c r="AF213" s="6" t="n">
        <v>46951</v>
      </c>
      <c r="AG213" s="4" t="n">
        <v>0.5714285714285714</v>
      </c>
      <c r="AH213" s="4" t="n">
        <v>4.600000000000007</v>
      </c>
      <c r="AI213" s="4" t="n">
        <v>1.96581196581196</v>
      </c>
      <c r="AJ213" s="4" t="n">
        <v>4.420000000000004</v>
      </c>
      <c r="AK213" s="4" t="n">
        <v>1.888888888888883</v>
      </c>
      <c r="AL213" t="inlineStr">
        <is>
          <t>NORMAL</t>
        </is>
      </c>
      <c r="AM213" t="inlineStr">
        <is>
          <t>MEDIUM</t>
        </is>
      </c>
      <c r="AN213" s="4" t="n">
        <v>-0.3120938919658164</v>
      </c>
      <c r="AO213" s="4" t="n">
        <v>-0.5897349443287329</v>
      </c>
      <c r="AP213" t="inlineStr">
        <is>
          <t>HEALTHY</t>
        </is>
      </c>
      <c r="AQ213" s="4" t="n">
        <v>-0.6107142857142897</v>
      </c>
      <c r="AR213" s="4" t="n">
        <v>0.5191938920454545</v>
      </c>
      <c r="AS213" t="inlineStr">
        <is>
          <t>DOWN</t>
        </is>
      </c>
      <c r="AT213" t="b">
        <v>0</v>
      </c>
      <c r="AU213" t="b">
        <v>0</v>
      </c>
      <c r="AV213" s="3" t="n">
        <v>51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20</v>
      </c>
      <c r="BD213" s="3" t="n">
        <v>0</v>
      </c>
      <c r="BE213" t="inlineStr">
        <is>
          <t>NEUTRAL</t>
        </is>
      </c>
      <c r="BF213" t="inlineStr"/>
      <c r="BG213" t="inlineStr">
        <is>
          <t>setup</t>
        </is>
      </c>
    </row>
    <row r="214">
      <c r="A214" s="2" t="n">
        <v>46063</v>
      </c>
      <c r="B214" t="inlineStr">
        <is>
          <t>NMBHF2</t>
        </is>
      </c>
      <c r="C214" t="inlineStr">
        <is>
          <t>Mutual Fund</t>
        </is>
      </c>
      <c r="D214" t="inlineStr">
        <is>
          <t>NMB Hybrid Fund L-II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9.35</v>
      </c>
      <c r="N214" s="6" t="n">
        <v>6500</v>
      </c>
      <c r="O214" s="4" t="n">
        <v>-0.3198294243070499</v>
      </c>
      <c r="P214" s="4" t="n">
        <v>-1.578947368421058</v>
      </c>
      <c r="Q214" s="4" t="n">
        <v>-1.578947368421058</v>
      </c>
      <c r="R214" s="4" t="n">
        <v>-2.094240837696348</v>
      </c>
      <c r="S214" s="4" t="n">
        <v>-1.578947368421058</v>
      </c>
      <c r="T214" s="4" t="n">
        <v>-0.6376195536663132</v>
      </c>
      <c r="U214" s="4" t="n">
        <v>-1.578947368421058</v>
      </c>
      <c r="V214" s="4" t="n">
        <v>2.297592997811804</v>
      </c>
      <c r="W214" s="5" t="n">
        <v>9.475714285714286</v>
      </c>
      <c r="X214" s="5" t="n">
        <v>9.501000000000001</v>
      </c>
      <c r="Y214" s="5" t="n">
        <v>9.502000000000001</v>
      </c>
      <c r="Z214" s="5" t="n">
        <v>9.373666666666667</v>
      </c>
      <c r="AA214" s="5" t="n">
        <v>9.69</v>
      </c>
      <c r="AB214" s="5" t="n">
        <v>9.789999999999999</v>
      </c>
      <c r="AC214" s="5" t="n">
        <v>9.31</v>
      </c>
      <c r="AD214" s="5" t="n">
        <v>9.31</v>
      </c>
      <c r="AE214" s="6" t="n">
        <v>7682.714285714285</v>
      </c>
      <c r="AF214" s="6" t="n">
        <v>8442.466666666667</v>
      </c>
      <c r="AG214" s="4" t="n">
        <v>0.5555555555555644</v>
      </c>
      <c r="AH214" s="4" t="n">
        <v>0.2085714285714282</v>
      </c>
      <c r="AI214" s="4" t="n">
        <v>2.230710466004341</v>
      </c>
      <c r="AJ214" s="4" t="n">
        <v>0.2139999999999996</v>
      </c>
      <c r="AK214" s="4" t="n">
        <v>2.288770053475687</v>
      </c>
      <c r="AL214" t="inlineStr">
        <is>
          <t>NORMAL</t>
        </is>
      </c>
      <c r="AM214" t="inlineStr">
        <is>
          <t>MEDIUM</t>
        </is>
      </c>
      <c r="AN214" s="4" t="n">
        <v>-1.109929728642431</v>
      </c>
      <c r="AO214" s="4" t="n">
        <v>-0.158492108768641</v>
      </c>
      <c r="AP214" t="inlineStr">
        <is>
          <t>HEALTHY</t>
        </is>
      </c>
      <c r="AQ214" s="4" t="n">
        <v>-0.01821428571428558</v>
      </c>
      <c r="AR214" s="4" t="n">
        <v>0.1206848552338534</v>
      </c>
      <c r="AS214" t="inlineStr">
        <is>
          <t>DOWN</t>
        </is>
      </c>
      <c r="AT214" t="b">
        <v>0</v>
      </c>
      <c r="AU214" t="b">
        <v>0</v>
      </c>
      <c r="AV214" s="3" t="n">
        <v>42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45</v>
      </c>
      <c r="BD214" s="3" t="n">
        <v>50</v>
      </c>
      <c r="BE214" t="inlineStr">
        <is>
          <t>NEUTRAL</t>
        </is>
      </c>
      <c r="BF214" t="inlineStr"/>
      <c r="BG214" t="inlineStr">
        <is>
          <t>setup</t>
        </is>
      </c>
    </row>
    <row r="215">
      <c r="A215" s="2" t="n">
        <v>46063</v>
      </c>
      <c r="B215" t="inlineStr">
        <is>
          <t>NMBMF</t>
        </is>
      </c>
      <c r="C215" t="inlineStr">
        <is>
          <t>Microfinance</t>
        </is>
      </c>
      <c r="D215" t="inlineStr">
        <is>
          <t>NMB Laghubitta Bittiya Sanstha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665</v>
      </c>
      <c r="N215" s="6" t="n">
        <v>2175</v>
      </c>
      <c r="O215" s="4" t="n">
        <v>0</v>
      </c>
      <c r="P215" s="4" t="n">
        <v>-0.6424622740176189</v>
      </c>
      <c r="Q215" s="4" t="n">
        <v>-1.787032934573918</v>
      </c>
      <c r="R215" s="4" t="n">
        <v>-2.777777777777779</v>
      </c>
      <c r="S215" s="4" t="n">
        <v>-3.004667444574094</v>
      </c>
      <c r="T215" s="4" t="n">
        <v>-5.834041348060048</v>
      </c>
      <c r="U215" s="4" t="n">
        <v>-2.919708029197077</v>
      </c>
      <c r="V215" s="4" t="n">
        <v>-2.919708029197077</v>
      </c>
      <c r="W215" s="5" t="n">
        <v>672.8571428571429</v>
      </c>
      <c r="X215" s="5" t="n">
        <v>676.27</v>
      </c>
      <c r="Y215" s="5" t="n">
        <v>681.6333333333333</v>
      </c>
      <c r="Z215" s="5" t="n">
        <v>687.3166666666667</v>
      </c>
      <c r="AA215" s="5" t="n">
        <v>690</v>
      </c>
      <c r="AB215" s="5" t="n">
        <v>719.7</v>
      </c>
      <c r="AC215" s="5" t="n">
        <v>663</v>
      </c>
      <c r="AD215" s="5" t="n">
        <v>663</v>
      </c>
      <c r="AE215" s="6" t="n">
        <v>4548</v>
      </c>
      <c r="AF215" s="6" t="n">
        <v>5376.4</v>
      </c>
      <c r="AG215" s="4" t="n">
        <v>0.8305084745762705</v>
      </c>
      <c r="AH215" s="4" t="n">
        <v>10.84285714285711</v>
      </c>
      <c r="AI215" s="4" t="n">
        <v>1.630504833512345</v>
      </c>
      <c r="AJ215" s="4" t="n">
        <v>16.29999999999998</v>
      </c>
      <c r="AK215" s="4" t="n">
        <v>2.451127819548865</v>
      </c>
      <c r="AL215" t="inlineStr">
        <is>
          <t>NORMAL</t>
        </is>
      </c>
      <c r="AM215" t="inlineStr">
        <is>
          <t>MEDIUM</t>
        </is>
      </c>
      <c r="AN215" s="4" t="n">
        <v>-1.217814991240471</v>
      </c>
      <c r="AO215" s="4" t="n">
        <v>-0.8872642190336195</v>
      </c>
      <c r="AP215" t="inlineStr">
        <is>
          <t>HEALTHY</t>
        </is>
      </c>
      <c r="AQ215" s="4" t="n">
        <v>-2.764285714285732</v>
      </c>
      <c r="AR215" s="4" t="n">
        <v>0.8566550363209987</v>
      </c>
      <c r="AS215" t="inlineStr">
        <is>
          <t>DOWN</t>
        </is>
      </c>
      <c r="AT215" t="b">
        <v>0</v>
      </c>
      <c r="AU215" t="b">
        <v>0</v>
      </c>
      <c r="AV215" s="3" t="n">
        <v>80</v>
      </c>
      <c r="AW215" t="inlineStr">
        <is>
          <t>SELL_PRESSURE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setup</t>
        </is>
      </c>
    </row>
    <row r="216">
      <c r="A216" s="2" t="n">
        <v>46063</v>
      </c>
      <c r="B216" t="inlineStr">
        <is>
          <t>NSIF2</t>
        </is>
      </c>
      <c r="C216" t="inlineStr">
        <is>
          <t>Mutual Fund</t>
        </is>
      </c>
      <c r="D216" t="inlineStr">
        <is>
          <t>NMB Sulav Investment Fund - II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10.61</v>
      </c>
      <c r="N216" s="6" t="n">
        <v>2900</v>
      </c>
      <c r="O216" s="4" t="n">
        <v>0</v>
      </c>
      <c r="P216" s="4" t="n">
        <v>-0.09416195856873921</v>
      </c>
      <c r="Q216" s="4" t="n">
        <v>-1.302325581395358</v>
      </c>
      <c r="R216" s="4" t="n">
        <v>-2.302025782688766</v>
      </c>
      <c r="S216" s="4" t="n">
        <v>-0.3755868544600971</v>
      </c>
      <c r="T216" s="4" t="n">
        <v>-1.302325581395358</v>
      </c>
      <c r="U216" s="4" t="n">
        <v>2.512077294685988</v>
      </c>
      <c r="V216" s="4" t="n">
        <v>4.019607843137263</v>
      </c>
      <c r="W216" s="5" t="n">
        <v>10.67</v>
      </c>
      <c r="X216" s="5" t="n">
        <v>10.704</v>
      </c>
      <c r="Y216" s="5" t="n">
        <v>10.68533333333333</v>
      </c>
      <c r="Z216" s="5" t="n">
        <v>10.52566666666667</v>
      </c>
      <c r="AA216" s="5" t="n">
        <v>10.8</v>
      </c>
      <c r="AB216" s="5" t="n">
        <v>10.86</v>
      </c>
      <c r="AC216" s="5" t="n">
        <v>10.4</v>
      </c>
      <c r="AD216" s="5" t="n">
        <v>10.4</v>
      </c>
      <c r="AE216" s="6" t="n">
        <v>14795.71428571429</v>
      </c>
      <c r="AF216" s="6" t="n">
        <v>57970.8</v>
      </c>
      <c r="AG216" s="4" t="n">
        <v>1</v>
      </c>
      <c r="AH216" s="4" t="n">
        <v>0.1900000000000005</v>
      </c>
      <c r="AI216" s="4" t="n">
        <v>1.790763430725567</v>
      </c>
      <c r="AJ216" s="4" t="n">
        <v>0.2013333333333337</v>
      </c>
      <c r="AK216" s="4" t="n">
        <v>1.89758089852323</v>
      </c>
      <c r="AL216" t="inlineStr">
        <is>
          <t>NORMAL</t>
        </is>
      </c>
      <c r="AM216" t="inlineStr">
        <is>
          <t>MEDIUM</t>
        </is>
      </c>
      <c r="AN216" s="4" t="n">
        <v>-0.7461240050512841</v>
      </c>
      <c r="AO216" s="4" t="n">
        <v>-0.8391860722992703</v>
      </c>
      <c r="AP216" t="inlineStr">
        <is>
          <t>HEALTHY</t>
        </is>
      </c>
      <c r="AQ216" s="4" t="n">
        <v>-0.01357142857142815</v>
      </c>
      <c r="AR216" s="4" t="n">
        <v>0.132916053019145</v>
      </c>
      <c r="AS216" t="inlineStr">
        <is>
          <t>DOWN</t>
        </is>
      </c>
      <c r="AT216" t="b">
        <v>0</v>
      </c>
      <c r="AU216" t="b">
        <v>0</v>
      </c>
      <c r="AV216" s="3" t="n">
        <v>80</v>
      </c>
      <c r="AW216" t="inlineStr">
        <is>
          <t>SELL_PRESSURE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55</v>
      </c>
      <c r="BD216" s="3" t="n">
        <v>0</v>
      </c>
      <c r="BE216" t="inlineStr">
        <is>
          <t>NEUTRAL</t>
        </is>
      </c>
      <c r="BF216" t="inlineStr"/>
      <c r="BG216" t="inlineStr">
        <is>
          <t>near 7D breakout</t>
        </is>
      </c>
    </row>
    <row r="217">
      <c r="A217" s="2" t="n">
        <v>46063</v>
      </c>
      <c r="B217" t="inlineStr">
        <is>
          <t>PHCL</t>
        </is>
      </c>
      <c r="C217" t="inlineStr">
        <is>
          <t>Hydropower</t>
        </is>
      </c>
      <c r="D217" t="inlineStr">
        <is>
          <t>Peoples Hydropower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285.5</v>
      </c>
      <c r="N217" s="6" t="n">
        <v>133734</v>
      </c>
      <c r="O217" s="4" t="n">
        <v>0.5281690140845008</v>
      </c>
      <c r="P217" s="4" t="n">
        <v>-0.9368494101318459</v>
      </c>
      <c r="Q217" s="4" t="n">
        <v>1.818830242510705</v>
      </c>
      <c r="R217" s="4" t="n">
        <v>-2.891156462585032</v>
      </c>
      <c r="S217" s="4" t="n">
        <v>0.8833922261484162</v>
      </c>
      <c r="T217" s="4" t="n">
        <v>8.143939393939403</v>
      </c>
      <c r="U217" s="4" t="n">
        <v>9.011072928598708</v>
      </c>
      <c r="V217" s="4" t="n">
        <v>4.235122307411476</v>
      </c>
      <c r="W217" s="5" t="n">
        <v>286.2285714285714</v>
      </c>
      <c r="X217" s="5" t="n">
        <v>288.66</v>
      </c>
      <c r="Y217" s="5" t="n">
        <v>285.3733333333333</v>
      </c>
      <c r="Z217" s="5" t="n">
        <v>274.7366666666667</v>
      </c>
      <c r="AA217" s="5" t="n">
        <v>299</v>
      </c>
      <c r="AB217" s="5" t="n">
        <v>310</v>
      </c>
      <c r="AC217" s="5" t="n">
        <v>280</v>
      </c>
      <c r="AD217" s="5" t="n">
        <v>263</v>
      </c>
      <c r="AE217" s="6" t="n">
        <v>162316.7142857143</v>
      </c>
      <c r="AF217" s="6" t="n">
        <v>237125.2666666667</v>
      </c>
      <c r="AG217" s="4" t="n">
        <v>0.55</v>
      </c>
      <c r="AH217" s="4" t="n">
        <v>10.61428571428572</v>
      </c>
      <c r="AI217" s="4" t="n">
        <v>3.717788341255929</v>
      </c>
      <c r="AJ217" s="4" t="n">
        <v>12.85333333333333</v>
      </c>
      <c r="AK217" s="4" t="n">
        <v>4.50204319906595</v>
      </c>
      <c r="AL217" t="inlineStr">
        <is>
          <t>HIGH</t>
        </is>
      </c>
      <c r="AM217" t="inlineStr">
        <is>
          <t>SMALL</t>
        </is>
      </c>
      <c r="AN217" s="4" t="n">
        <v>-0.216077772086983</v>
      </c>
      <c r="AO217" s="4" t="n">
        <v>-0.6298299153354356</v>
      </c>
      <c r="AP217" t="inlineStr">
        <is>
          <t>HEALTHY</t>
        </is>
      </c>
      <c r="AQ217" s="4" t="n">
        <v>-0.3249999999999963</v>
      </c>
      <c r="AR217" s="4" t="n">
        <v>0.04335602094240847</v>
      </c>
      <c r="AS217" t="inlineStr">
        <is>
          <t>DOWN</t>
        </is>
      </c>
      <c r="AT217" t="b">
        <v>0</v>
      </c>
      <c r="AU217" t="b">
        <v>0</v>
      </c>
      <c r="AV217" s="3" t="n">
        <v>42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40</v>
      </c>
      <c r="BC217" s="3" t="n">
        <v>40</v>
      </c>
      <c r="BD217" s="3" t="n">
        <v>50</v>
      </c>
      <c r="BE217" t="inlineStr">
        <is>
          <t>NEUTRAL</t>
        </is>
      </c>
      <c r="BF217" t="inlineStr"/>
      <c r="BG217" t="inlineStr">
        <is>
          <t>setup</t>
        </is>
      </c>
    </row>
    <row r="218">
      <c r="A218" s="2" t="n">
        <v>46063</v>
      </c>
      <c r="B218" t="inlineStr">
        <is>
          <t>PRSF</t>
        </is>
      </c>
      <c r="C218" t="inlineStr">
        <is>
          <t>Mutual Fund</t>
        </is>
      </c>
      <c r="D218" t="inlineStr">
        <is>
          <t>Prabhu Smart Fund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11.18</v>
      </c>
      <c r="N218" s="6" t="n">
        <v>500</v>
      </c>
      <c r="O218" s="4" t="n">
        <v>-0.622222222222224</v>
      </c>
      <c r="P218" s="4" t="n">
        <v>-0.622222222222224</v>
      </c>
      <c r="Q218" s="4" t="n">
        <v>-0.622222222222224</v>
      </c>
      <c r="R218" s="4" t="n">
        <v>-0.886524822695034</v>
      </c>
      <c r="S218" s="4" t="n">
        <v>-2.782608695652178</v>
      </c>
      <c r="T218" s="4" t="n">
        <v>-0.1785714285714279</v>
      </c>
      <c r="U218" s="4" t="n">
        <v>1.728844404003627</v>
      </c>
      <c r="V218" s="4" t="n">
        <v>4.976525821596245</v>
      </c>
      <c r="W218" s="5" t="n">
        <v>11.22571428571429</v>
      </c>
      <c r="X218" s="5" t="n">
        <v>11.272</v>
      </c>
      <c r="Y218" s="5" t="n">
        <v>11.28933333333333</v>
      </c>
      <c r="Z218" s="5" t="n">
        <v>11.079</v>
      </c>
      <c r="AA218" s="5" t="n">
        <v>11.35</v>
      </c>
      <c r="AB218" s="5" t="n">
        <v>11.57</v>
      </c>
      <c r="AC218" s="5" t="n">
        <v>11.05</v>
      </c>
      <c r="AD218" s="5" t="n">
        <v>10.96</v>
      </c>
      <c r="AE218" s="6" t="n">
        <v>15444.71428571429</v>
      </c>
      <c r="AF218" s="6" t="n">
        <v>44177.4</v>
      </c>
      <c r="AG218" s="4" t="n">
        <v>0.3500000000000026</v>
      </c>
      <c r="AH218" s="4" t="n">
        <v>0.1299999999999998</v>
      </c>
      <c r="AI218" s="4" t="n">
        <v>1.162790697674312</v>
      </c>
      <c r="AJ218" s="4" t="n">
        <v>0.1979999999999999</v>
      </c>
      <c r="AK218" s="4" t="n">
        <v>1.771019677996263</v>
      </c>
      <c r="AL218" t="inlineStr">
        <is>
          <t>LOW</t>
        </is>
      </c>
      <c r="AM218" t="inlineStr">
        <is>
          <t>BIG</t>
        </is>
      </c>
      <c r="AN218" s="4" t="n">
        <v>-1.089082359622948</v>
      </c>
      <c r="AO218" s="4" t="n">
        <v>-0.6978890567805192</v>
      </c>
      <c r="AP218" t="inlineStr">
        <is>
          <t>HEALTHY</t>
        </is>
      </c>
      <c r="AQ218" s="4" t="n">
        <v>0.004642857142856403</v>
      </c>
      <c r="AR218" s="4" t="n">
        <v>0.05709459459459529</v>
      </c>
      <c r="AS218" t="inlineStr">
        <is>
          <t>NOISY</t>
        </is>
      </c>
      <c r="AT218" t="b">
        <v>0</v>
      </c>
      <c r="AU218" t="b">
        <v>0</v>
      </c>
      <c r="AV218" s="3" t="n">
        <v>35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0</v>
      </c>
      <c r="BC218" s="3" t="n">
        <v>25</v>
      </c>
      <c r="BD218" s="3" t="n">
        <v>0</v>
      </c>
      <c r="BE218" t="inlineStr">
        <is>
          <t>NEUTRAL</t>
        </is>
      </c>
      <c r="BF218" t="inlineStr"/>
      <c r="BG218" t="inlineStr">
        <is>
          <t>near 7D breakout</t>
        </is>
      </c>
    </row>
    <row r="219">
      <c r="A219" s="2" t="n">
        <v>46063</v>
      </c>
      <c r="B219" t="inlineStr">
        <is>
          <t>RBBD2088</t>
        </is>
      </c>
      <c r="C219" t="inlineStr">
        <is>
          <t>Corporate Debentures</t>
        </is>
      </c>
      <c r="D219" t="inlineStr">
        <is>
          <t>RBBL Debenture 2088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1051.3</v>
      </c>
      <c r="N219" s="6" t="n">
        <v>20</v>
      </c>
      <c r="O219" s="4" t="n">
        <v>0</v>
      </c>
      <c r="P219" s="4" t="n">
        <v>-0.3507109004739384</v>
      </c>
      <c r="Q219" s="4" t="n">
        <v>0.123809523809526</v>
      </c>
      <c r="R219" s="4" t="n">
        <v>-0.3507109004739384</v>
      </c>
      <c r="S219" s="4" t="n">
        <v>-0.8207547169811313</v>
      </c>
      <c r="T219" s="4" t="n">
        <v>-2.204651162790705</v>
      </c>
      <c r="U219" s="4" t="n">
        <v>-2.213747558366663</v>
      </c>
      <c r="V219" s="4" t="n">
        <v>-2.241026594755458</v>
      </c>
      <c r="W219" s="5" t="n">
        <v>1051.657142857143</v>
      </c>
      <c r="X219" s="5" t="n">
        <v>1053.27</v>
      </c>
      <c r="Y219" s="5" t="n">
        <v>1054.353333333333</v>
      </c>
      <c r="Z219" s="5" t="n">
        <v>1065.93</v>
      </c>
      <c r="AA219" s="5" t="n">
        <v>1060</v>
      </c>
      <c r="AB219" s="5" t="n">
        <v>1060</v>
      </c>
      <c r="AC219" s="5" t="n">
        <v>1046.3</v>
      </c>
      <c r="AD219" s="5" t="n">
        <v>1036.9</v>
      </c>
      <c r="AE219" s="6" t="n">
        <v>35</v>
      </c>
      <c r="AF219" s="6" t="n">
        <v>126.3333333333333</v>
      </c>
      <c r="AG219" s="4" t="n">
        <v/>
      </c>
      <c r="AH219" s="4" t="n">
        <v>4.314285714285721</v>
      </c>
      <c r="AI219" s="4" t="n">
        <v>0.4103762688372222</v>
      </c>
      <c r="AJ219" s="4" t="n">
        <v>7.920000000000012</v>
      </c>
      <c r="AK219" s="4" t="n">
        <v>0.7533529915342914</v>
      </c>
      <c r="AL219" t="inlineStr">
        <is>
          <t>LOW</t>
        </is>
      </c>
      <c r="AM219" t="inlineStr">
        <is>
          <t>BIG</t>
        </is>
      </c>
      <c r="AN219" s="4" t="n">
        <v>-0.1475403491963164</v>
      </c>
      <c r="AO219" s="4" t="n">
        <v>-1.060660171779779</v>
      </c>
      <c r="AP219" t="inlineStr">
        <is>
          <t>HEALTHY</t>
        </is>
      </c>
      <c r="AQ219" s="4" t="n">
        <v>-0.05357142857145185</v>
      </c>
      <c r="AR219" s="4" t="n">
        <v>0.002285656237302599</v>
      </c>
      <c r="AS219" t="inlineStr">
        <is>
          <t>DOWN</t>
        </is>
      </c>
      <c r="AT219" t="b">
        <v>0</v>
      </c>
      <c r="AU219" t="b">
        <v>0</v>
      </c>
      <c r="AV219" s="3" t="n">
        <v/>
      </c>
      <c r="AW219" t="inlineStr">
        <is>
          <t>SELL_PRESSURE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25</v>
      </c>
      <c r="BD219" s="3" t="n">
        <v>0</v>
      </c>
      <c r="BE219" t="inlineStr">
        <is>
          <t>NEUTRAL</t>
        </is>
      </c>
      <c r="BF219" t="inlineStr"/>
      <c r="BG219" t="inlineStr">
        <is>
          <t>near 7D breakout</t>
        </is>
      </c>
    </row>
    <row r="220">
      <c r="A220" s="2" t="n">
        <v>46063</v>
      </c>
      <c r="B220" t="inlineStr">
        <is>
          <t>RBCLPO</t>
        </is>
      </c>
      <c r="C220" t="inlineStr">
        <is>
          <t>Promoter Share</t>
        </is>
      </c>
      <c r="D220" t="inlineStr">
        <is>
          <t>Rastriya Beema Co. Ltd Promoter Share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12000</v>
      </c>
      <c r="N220" s="6" t="n">
        <v>10</v>
      </c>
      <c r="O220" s="4" t="n">
        <v>1.437024513947582</v>
      </c>
      <c r="P220" s="4" t="n">
        <v>2.205074481948022</v>
      </c>
      <c r="Q220" s="4" t="n">
        <v>2.371608940453851</v>
      </c>
      <c r="R220" s="4" t="n">
        <v>-0.2493765586034868</v>
      </c>
      <c r="S220" s="4" t="n">
        <v>0</v>
      </c>
      <c r="T220" s="4" t="n">
        <v>-0.2493765586034868</v>
      </c>
      <c r="U220" s="4" t="n">
        <v>0</v>
      </c>
      <c r="V220" s="4" t="n">
        <v>-0.1663893510815306</v>
      </c>
      <c r="W220" s="5" t="n">
        <v>11862.72857142857</v>
      </c>
      <c r="X220" s="5" t="n">
        <v>11909.71</v>
      </c>
      <c r="Y220" s="5" t="n">
        <v>11933.94</v>
      </c>
      <c r="Z220" s="5" t="n">
        <v>11927.98333333333</v>
      </c>
      <c r="AA220" s="5" t="n">
        <v>12000</v>
      </c>
      <c r="AB220" s="5" t="n">
        <v>12228</v>
      </c>
      <c r="AC220" s="5" t="n">
        <v>11530</v>
      </c>
      <c r="AD220" s="5" t="n">
        <v>11530</v>
      </c>
      <c r="AE220" s="6" t="n">
        <v>77.85714285714286</v>
      </c>
      <c r="AF220" s="6" t="n">
        <v>129</v>
      </c>
      <c r="AG220" s="4" t="n">
        <v/>
      </c>
      <c r="AH220" s="4" t="n">
        <v>202.9714285714285</v>
      </c>
      <c r="AI220" s="4" t="n">
        <v>1.69142857142857</v>
      </c>
      <c r="AJ220" s="4" t="n">
        <v>247.2533333333333</v>
      </c>
      <c r="AK220" s="4" t="n">
        <v>2.060444444444443</v>
      </c>
      <c r="AL220" t="inlineStr">
        <is>
          <t>NORMAL</t>
        </is>
      </c>
      <c r="AM220" t="inlineStr">
        <is>
          <t>MEDIUM</t>
        </is>
      </c>
      <c r="AN220" s="4" t="n">
        <v>1.137722952279394</v>
      </c>
      <c r="AO220" s="4" t="n">
        <v>-0.906875612846458</v>
      </c>
      <c r="AP220" t="inlineStr">
        <is>
          <t>HEALTHY</t>
        </is>
      </c>
      <c r="AQ220" s="4" t="n">
        <v>3.539285714285518</v>
      </c>
      <c r="AR220" s="4" t="n">
        <v>0.004015602904250147</v>
      </c>
      <c r="AS220" t="inlineStr">
        <is>
          <t>NOISY</t>
        </is>
      </c>
      <c r="AT220" t="b">
        <v>0</v>
      </c>
      <c r="AU220" t="b">
        <v>0</v>
      </c>
      <c r="AV220" s="3" t="n">
        <v/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0</v>
      </c>
      <c r="BC220" s="3" t="n">
        <v>10</v>
      </c>
      <c r="BD220" s="3" t="n">
        <v>0</v>
      </c>
      <c r="BE220" t="inlineStr">
        <is>
          <t>NEUTRAL</t>
        </is>
      </c>
      <c r="BF220" t="inlineStr"/>
      <c r="BG220" t="inlineStr">
        <is>
          <t>near 7D breakout</t>
        </is>
      </c>
    </row>
    <row r="221">
      <c r="A221" s="2" t="n">
        <v>46063</v>
      </c>
      <c r="B221" t="inlineStr">
        <is>
          <t>RNLI</t>
        </is>
      </c>
      <c r="C221" t="inlineStr">
        <is>
          <t>Life Insurance</t>
        </is>
      </c>
      <c r="D221" t="inlineStr">
        <is>
          <t>Reliable Nepal Life Insurance Limited</t>
        </is>
      </c>
      <c r="E221" t="inlineStr">
        <is>
          <t>SELL</t>
        </is>
      </c>
      <c r="F221" t="inlineStr"/>
      <c r="G221" t="inlineStr">
        <is>
          <t>SELL</t>
        </is>
      </c>
      <c r="H221" t="inlineStr">
        <is>
          <t>DOWN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454.7</v>
      </c>
      <c r="N221" s="6" t="n">
        <v>29031</v>
      </c>
      <c r="O221" s="4" t="n">
        <v>-0.9152320767051636</v>
      </c>
      <c r="P221" s="4" t="n">
        <v>-1.813863096523438</v>
      </c>
      <c r="Q221" s="4" t="n">
        <v>-1.580086580086582</v>
      </c>
      <c r="R221" s="4" t="n">
        <v>-1.430739215261223</v>
      </c>
      <c r="S221" s="4" t="n">
        <v>-3.255319148936175</v>
      </c>
      <c r="T221" s="4" t="n">
        <v>-4.63506711409396</v>
      </c>
      <c r="U221" s="4" t="n">
        <v>-2.633832976445394</v>
      </c>
      <c r="V221" s="4" t="n">
        <v>-2.737967914438511</v>
      </c>
      <c r="W221" s="5" t="n">
        <v>461.1428571428572</v>
      </c>
      <c r="X221" s="5" t="n">
        <v>462.4799999999999</v>
      </c>
      <c r="Y221" s="5" t="n">
        <v>467.3199999999999</v>
      </c>
      <c r="Z221" s="5" t="n">
        <v>468.24</v>
      </c>
      <c r="AA221" s="5" t="n">
        <v>470.4</v>
      </c>
      <c r="AB221" s="5" t="n">
        <v>485.1</v>
      </c>
      <c r="AC221" s="5" t="n">
        <v>454.7</v>
      </c>
      <c r="AD221" s="5" t="n">
        <v>454.7</v>
      </c>
      <c r="AE221" s="6" t="n">
        <v>29651.85714285714</v>
      </c>
      <c r="AF221" s="6" t="n">
        <v>37363.13333333333</v>
      </c>
      <c r="AG221" s="4" t="n">
        <v>0.6666666666666666</v>
      </c>
      <c r="AH221" s="4" t="n">
        <v>6.371428571428575</v>
      </c>
      <c r="AI221" s="4" t="n">
        <v>1.401237864840237</v>
      </c>
      <c r="AJ221" s="4" t="n">
        <v>8.346666666666666</v>
      </c>
      <c r="AK221" s="4" t="n">
        <v>1.835642548200274</v>
      </c>
      <c r="AL221" t="inlineStr">
        <is>
          <t>LOW</t>
        </is>
      </c>
      <c r="AM221" t="inlineStr">
        <is>
          <t>BIG</t>
        </is>
      </c>
      <c r="AN221" s="4" t="n">
        <v>-1.686392805662356</v>
      </c>
      <c r="AO221" s="4" t="n">
        <v>-0.05658448175953967</v>
      </c>
      <c r="AP221" t="inlineStr">
        <is>
          <t>HEALTHY</t>
        </is>
      </c>
      <c r="AQ221" s="4" t="n">
        <v>-0.8285714285714133</v>
      </c>
      <c r="AR221" s="4" t="n">
        <v>0.2194962808299614</v>
      </c>
      <c r="AS221" t="inlineStr">
        <is>
          <t>DOWN</t>
        </is>
      </c>
      <c r="AT221" t="b">
        <v>0</v>
      </c>
      <c r="AU221" t="b">
        <v>0</v>
      </c>
      <c r="AV221" s="3" t="n">
        <v>46</v>
      </c>
      <c r="AW221" t="inlineStr">
        <is>
          <t>SELL_PRESSURE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setup</t>
        </is>
      </c>
    </row>
    <row r="222">
      <c r="A222" s="2" t="n">
        <v>46063</v>
      </c>
      <c r="B222" t="inlineStr">
        <is>
          <t>RURU</t>
        </is>
      </c>
      <c r="C222" t="inlineStr">
        <is>
          <t>Hydropower</t>
        </is>
      </c>
      <c r="D222" t="inlineStr">
        <is>
          <t>Ru Ru Jalbidhyut Pariyojana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659.1</v>
      </c>
      <c r="N222" s="6" t="n">
        <v>10708</v>
      </c>
      <c r="O222" s="4" t="n">
        <v>-1.184407796101949</v>
      </c>
      <c r="P222" s="4" t="n">
        <v>-1.626865671641786</v>
      </c>
      <c r="Q222" s="4" t="n">
        <v>-1.773472429210132</v>
      </c>
      <c r="R222" s="4" t="n">
        <v>-1.317562509357684</v>
      </c>
      <c r="S222" s="4" t="n">
        <v>-1.626865671641786</v>
      </c>
      <c r="T222" s="4" t="n">
        <v>-1.479820627802686</v>
      </c>
      <c r="U222" s="4" t="n">
        <v>-1.332335329341316</v>
      </c>
      <c r="V222" s="4" t="n">
        <v>-9.699958898479233</v>
      </c>
      <c r="W222" s="5" t="n">
        <v>666.6285714285714</v>
      </c>
      <c r="X222" s="5" t="n">
        <v>667.8799999999999</v>
      </c>
      <c r="Y222" s="5" t="n">
        <v>670.4533333333334</v>
      </c>
      <c r="Z222" s="5" t="n">
        <v>674.1033333333332</v>
      </c>
      <c r="AA222" s="5" t="n">
        <v>679.1</v>
      </c>
      <c r="AB222" s="5" t="n">
        <v>689.9</v>
      </c>
      <c r="AC222" s="5" t="n">
        <v>656</v>
      </c>
      <c r="AD222" s="5" t="n">
        <v>656</v>
      </c>
      <c r="AE222" s="6" t="n">
        <v>12564.14285714286</v>
      </c>
      <c r="AF222" s="6" t="n">
        <v>14199.33333333333</v>
      </c>
      <c r="AG222" s="4" t="n">
        <v>0.7785714285714269</v>
      </c>
      <c r="AH222" s="4" t="n">
        <v>12.52857142857142</v>
      </c>
      <c r="AI222" s="4" t="n">
        <v>1.900860480742133</v>
      </c>
      <c r="AJ222" s="4" t="n">
        <v>13.43333333333333</v>
      </c>
      <c r="AK222" s="4" t="n">
        <v>2.038132807363572</v>
      </c>
      <c r="AL222" t="inlineStr">
        <is>
          <t>NORMAL</t>
        </is>
      </c>
      <c r="AM222" t="inlineStr">
        <is>
          <t>MEDIUM</t>
        </is>
      </c>
      <c r="AN222" s="4" t="n">
        <v>-1.682778786914222</v>
      </c>
      <c r="AO222" s="4" t="n">
        <v>-0.413345051967087</v>
      </c>
      <c r="AP222" t="inlineStr">
        <is>
          <t>HEALTHY</t>
        </is>
      </c>
      <c r="AQ222" s="4" t="n">
        <v>-0.3607142857143155</v>
      </c>
      <c r="AR222" s="4" t="n">
        <v>0.03033628339637927</v>
      </c>
      <c r="AS222" t="inlineStr">
        <is>
          <t>DOWN</t>
        </is>
      </c>
      <c r="AT222" t="b">
        <v>0</v>
      </c>
      <c r="AU222" t="b">
        <v>0</v>
      </c>
      <c r="AV222" s="3" t="n">
        <v>55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65</v>
      </c>
      <c r="BD222" s="3" t="n">
        <v>50</v>
      </c>
      <c r="BE222" t="inlineStr">
        <is>
          <t>NEUTRAL</t>
        </is>
      </c>
      <c r="BF222" t="inlineStr"/>
      <c r="BG222" t="inlineStr">
        <is>
          <t>near 7D breakout</t>
        </is>
      </c>
    </row>
    <row r="223">
      <c r="A223" s="2" t="n">
        <v>46063</v>
      </c>
      <c r="B223" t="inlineStr">
        <is>
          <t>SADBL</t>
        </is>
      </c>
      <c r="C223" t="inlineStr">
        <is>
          <t>Development Bank</t>
        </is>
      </c>
      <c r="D223" t="inlineStr">
        <is>
          <t>Shangrila Development Bank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405.1</v>
      </c>
      <c r="N223" s="6" t="n">
        <v>24588</v>
      </c>
      <c r="O223" s="4" t="n">
        <v>-1.674757281553396</v>
      </c>
      <c r="P223" s="4" t="n">
        <v>-2.385542168674692</v>
      </c>
      <c r="Q223" s="4" t="n">
        <v>-1.146900927281602</v>
      </c>
      <c r="R223" s="4" t="n">
        <v>-0.7107843137254877</v>
      </c>
      <c r="S223" s="4" t="n">
        <v>-3.317422434367534</v>
      </c>
      <c r="T223" s="4" t="n">
        <v>-4.682352941176459</v>
      </c>
      <c r="U223" s="4" t="n">
        <v>0.02469135802469768</v>
      </c>
      <c r="V223" s="4" t="n">
        <v>5.220779220779237</v>
      </c>
      <c r="W223" s="5" t="n">
        <v>411.0571428571429</v>
      </c>
      <c r="X223" s="5" t="n">
        <v>412.03</v>
      </c>
      <c r="Y223" s="5" t="n">
        <v>415.7533333333333</v>
      </c>
      <c r="Z223" s="5" t="n">
        <v>408.28</v>
      </c>
      <c r="AA223" s="5" t="n">
        <v>424</v>
      </c>
      <c r="AB223" s="5" t="n">
        <v>439.5</v>
      </c>
      <c r="AC223" s="5" t="n">
        <v>404.9</v>
      </c>
      <c r="AD223" s="5" t="n">
        <v>404.9</v>
      </c>
      <c r="AE223" s="6" t="n">
        <v>31704.42857142857</v>
      </c>
      <c r="AF223" s="6" t="n">
        <v>49469.8</v>
      </c>
      <c r="AG223" s="4" t="n">
        <v>0.9887640449438241</v>
      </c>
      <c r="AH223" s="4" t="n">
        <v>8.785714285714278</v>
      </c>
      <c r="AI223" s="4" t="n">
        <v>2.168776668900088</v>
      </c>
      <c r="AJ223" s="4" t="n">
        <v>10.87999999999999</v>
      </c>
      <c r="AK223" s="4" t="n">
        <v>2.685756603307817</v>
      </c>
      <c r="AL223" t="inlineStr">
        <is>
          <t>NORMAL</t>
        </is>
      </c>
      <c r="AM223" t="inlineStr">
        <is>
          <t>MEDIUM</t>
        </is>
      </c>
      <c r="AN223" s="4" t="n">
        <v>-1.616574576675549</v>
      </c>
      <c r="AO223" s="4" t="n">
        <v>-0.7464440360736114</v>
      </c>
      <c r="AP223" t="inlineStr">
        <is>
          <t>HEALTHY</t>
        </is>
      </c>
      <c r="AQ223" s="4" t="n">
        <v>-0.1607142857143092</v>
      </c>
      <c r="AR223" s="4" t="n">
        <v>0.008876284321632519</v>
      </c>
      <c r="AS223" t="inlineStr">
        <is>
          <t>DOWN</t>
        </is>
      </c>
      <c r="AT223" t="b">
        <v>0</v>
      </c>
      <c r="AU223" t="b">
        <v>0</v>
      </c>
      <c r="AV223" s="3" t="n">
        <v>61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setup</t>
        </is>
      </c>
    </row>
    <row r="224">
      <c r="A224" s="2" t="n">
        <v>46063</v>
      </c>
      <c r="B224" t="inlineStr">
        <is>
          <t>SAGF</t>
        </is>
      </c>
      <c r="C224" t="inlineStr">
        <is>
          <t>Mutual Fund</t>
        </is>
      </c>
      <c r="D224" t="inlineStr">
        <is>
          <t>Sanima Growth Fund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9.75</v>
      </c>
      <c r="N224" s="6" t="n">
        <v>2800</v>
      </c>
      <c r="O224" s="4" t="n">
        <v>0.4119464469618972</v>
      </c>
      <c r="P224" s="4" t="n">
        <v>-1.015228426395931</v>
      </c>
      <c r="Q224" s="4" t="n">
        <v>-0.7128309572301483</v>
      </c>
      <c r="R224" s="4" t="n">
        <v>-2.500000000000002</v>
      </c>
      <c r="S224" s="4" t="n">
        <v>-3.465346534653457</v>
      </c>
      <c r="T224" s="4" t="n">
        <v>-1.1156186612576</v>
      </c>
      <c r="U224" s="4" t="n">
        <v>-0.1024590163934413</v>
      </c>
      <c r="V224" s="4" t="n">
        <v>2.523659305993697</v>
      </c>
      <c r="W224" s="5" t="n">
        <v>9.828571428571427</v>
      </c>
      <c r="X224" s="5" t="n">
        <v>9.959</v>
      </c>
      <c r="Y224" s="5" t="n">
        <v>9.942</v>
      </c>
      <c r="Z224" s="5" t="n">
        <v>9.853666666666667</v>
      </c>
      <c r="AA224" s="5" t="n">
        <v>10.05</v>
      </c>
      <c r="AB224" s="5" t="n">
        <v>11.31</v>
      </c>
      <c r="AC224" s="5" t="n">
        <v>9.65</v>
      </c>
      <c r="AD224" s="5" t="n">
        <v>9.07</v>
      </c>
      <c r="AE224" s="6" t="n">
        <v>10844.57142857143</v>
      </c>
      <c r="AF224" s="6" t="n">
        <v>20458.73333333333</v>
      </c>
      <c r="AG224" s="4" t="n">
        <v>0.7894736842105302</v>
      </c>
      <c r="AH224" s="4" t="n">
        <v>0.1757142857142855</v>
      </c>
      <c r="AI224" s="4" t="n">
        <v>1.802197802197615</v>
      </c>
      <c r="AJ224" s="4" t="n">
        <v>0.4266666666666665</v>
      </c>
      <c r="AK224" s="4" t="n">
        <v>4.376068376067925</v>
      </c>
      <c r="AL224" t="inlineStr">
        <is>
          <t>NORMAL</t>
        </is>
      </c>
      <c r="AM224" t="inlineStr">
        <is>
          <t>MEDIUM</t>
        </is>
      </c>
      <c r="AN224" s="4" t="n">
        <v>-0.8548649066848915</v>
      </c>
      <c r="AO224" s="4" t="n">
        <v>-0.5903261347235848</v>
      </c>
      <c r="AP224" t="inlineStr">
        <is>
          <t>HEALTHY</t>
        </is>
      </c>
      <c r="AQ224" s="4" t="n">
        <v>-0.03357142857142859</v>
      </c>
      <c r="AR224" s="4" t="n">
        <v>0.6226042841037228</v>
      </c>
      <c r="AS224" t="inlineStr">
        <is>
          <t>DOWN</t>
        </is>
      </c>
      <c r="AT224" t="b">
        <v>0</v>
      </c>
      <c r="AU224" t="b">
        <v>0</v>
      </c>
      <c r="AV224" s="3" t="n">
        <v>80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near 7D breakout</t>
        </is>
      </c>
    </row>
    <row r="225">
      <c r="A225" s="2" t="n">
        <v>46063</v>
      </c>
      <c r="B225" t="inlineStr">
        <is>
          <t>SANIMA</t>
        </is>
      </c>
      <c r="C225" t="inlineStr">
        <is>
          <t>Commercial Bank</t>
        </is>
      </c>
      <c r="D225" t="inlineStr">
        <is>
          <t>Sanima Bank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324.2</v>
      </c>
      <c r="N225" s="6" t="n">
        <v>50581</v>
      </c>
      <c r="O225" s="4" t="n">
        <v>-0.5521472392638116</v>
      </c>
      <c r="P225" s="4" t="n">
        <v>-1.458966565349551</v>
      </c>
      <c r="Q225" s="4" t="n">
        <v>-1.757575757575758</v>
      </c>
      <c r="R225" s="4" t="n">
        <v>-2.113526570048307</v>
      </c>
      <c r="S225" s="4" t="n">
        <v>-4.082840236686391</v>
      </c>
      <c r="T225" s="4" t="n">
        <v>-5.204678362573101</v>
      </c>
      <c r="U225" s="4" t="n">
        <v>-4.647058823529415</v>
      </c>
      <c r="V225" s="4" t="n">
        <v>4.919093851132672</v>
      </c>
      <c r="W225" s="5" t="n">
        <v>328.8857142857142</v>
      </c>
      <c r="X225" s="5" t="n">
        <v>330.56</v>
      </c>
      <c r="Y225" s="5" t="n">
        <v>334.5733333333334</v>
      </c>
      <c r="Z225" s="5" t="n">
        <v>331.49</v>
      </c>
      <c r="AA225" s="5" t="n">
        <v>336</v>
      </c>
      <c r="AB225" s="5" t="n">
        <v>350.5</v>
      </c>
      <c r="AC225" s="5" t="n">
        <v>323.4</v>
      </c>
      <c r="AD225" s="5" t="n">
        <v>323.4</v>
      </c>
      <c r="AE225" s="6" t="n">
        <v>90401.85714285714</v>
      </c>
      <c r="AF225" s="6" t="n">
        <v>94462.93333333333</v>
      </c>
      <c r="AG225" s="4" t="n">
        <v>0.4166666666666706</v>
      </c>
      <c r="AH225" s="4" t="n">
        <v>7.899999999999993</v>
      </c>
      <c r="AI225" s="4" t="n">
        <v>2.436767427513871</v>
      </c>
      <c r="AJ225" s="4" t="n">
        <v>7.713333333333328</v>
      </c>
      <c r="AK225" s="4" t="n">
        <v>2.379189800534641</v>
      </c>
      <c r="AL225" t="inlineStr">
        <is>
          <t>NORMAL</t>
        </is>
      </c>
      <c r="AM225" t="inlineStr">
        <is>
          <t>MEDIUM</t>
        </is>
      </c>
      <c r="AN225" s="4" t="n">
        <v>-1.607997700402112</v>
      </c>
      <c r="AO225" s="4" t="n">
        <v>-0.6526493466592496</v>
      </c>
      <c r="AP225" t="inlineStr">
        <is>
          <t>HEALTHY</t>
        </is>
      </c>
      <c r="AQ225" s="4" t="n">
        <v>-0.9428571428571505</v>
      </c>
      <c r="AR225" s="4" t="n">
        <v>0.4885598923283986</v>
      </c>
      <c r="AS225" t="inlineStr">
        <is>
          <t>DOWN</t>
        </is>
      </c>
      <c r="AT225" t="b">
        <v>0</v>
      </c>
      <c r="AU225" t="b">
        <v>0</v>
      </c>
      <c r="AV225" s="3" t="n">
        <v>41</v>
      </c>
      <c r="AW225" t="inlineStr">
        <is>
          <t>SELL_PRESSURE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45</v>
      </c>
      <c r="BD225" s="3" t="n">
        <v>50</v>
      </c>
      <c r="BE225" t="inlineStr">
        <is>
          <t>NEUTRAL</t>
        </is>
      </c>
      <c r="BF225" t="inlineStr"/>
      <c r="BG225" t="inlineStr">
        <is>
          <t>setup</t>
        </is>
      </c>
    </row>
    <row r="226">
      <c r="A226" s="2" t="n">
        <v>46063</v>
      </c>
      <c r="B226" t="inlineStr">
        <is>
          <t>SBI</t>
        </is>
      </c>
      <c r="C226" t="inlineStr">
        <is>
          <t>Commercial Bank</t>
        </is>
      </c>
      <c r="D226" t="inlineStr">
        <is>
          <t>Nepal SBI Bank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400</v>
      </c>
      <c r="N226" s="6" t="n">
        <v>20830</v>
      </c>
      <c r="O226" s="4" t="n">
        <v>-1.210175351938747</v>
      </c>
      <c r="P226" s="4" t="n">
        <v>-2.9126213592233</v>
      </c>
      <c r="Q226" s="4" t="n">
        <v>0</v>
      </c>
      <c r="R226" s="4" t="n">
        <v>-2.415223225176866</v>
      </c>
      <c r="S226" s="4" t="n">
        <v>-3.846153846153844</v>
      </c>
      <c r="T226" s="4" t="n">
        <v>-1.960784313725494</v>
      </c>
      <c r="U226" s="4" t="n">
        <v>0.5025125628140614</v>
      </c>
      <c r="V226" s="4" t="n">
        <v>3.359173126614978</v>
      </c>
      <c r="W226" s="5" t="n">
        <v>404.4142857142857</v>
      </c>
      <c r="X226" s="5" t="n">
        <v>407.08</v>
      </c>
      <c r="Y226" s="5" t="n">
        <v>409.9866666666667</v>
      </c>
      <c r="Z226" s="5" t="n">
        <v>404.7466666666667</v>
      </c>
      <c r="AA226" s="5" t="n">
        <v>418</v>
      </c>
      <c r="AB226" s="5" t="n">
        <v>440</v>
      </c>
      <c r="AC226" s="5" t="n">
        <v>392</v>
      </c>
      <c r="AD226" s="5" t="n">
        <v>392</v>
      </c>
      <c r="AE226" s="6" t="n">
        <v>32478.42857142857</v>
      </c>
      <c r="AF226" s="6" t="n">
        <v>39521.46666666667</v>
      </c>
      <c r="AG226" s="4" t="n">
        <v>0.625</v>
      </c>
      <c r="AH226" s="4" t="n">
        <v>12.75714285714286</v>
      </c>
      <c r="AI226" s="4" t="n">
        <v>3.189285714285707</v>
      </c>
      <c r="AJ226" s="4" t="n">
        <v>13.56666666666667</v>
      </c>
      <c r="AK226" s="4" t="n">
        <v>3.391666666666658</v>
      </c>
      <c r="AL226" t="inlineStr">
        <is>
          <t>HIGH</t>
        </is>
      </c>
      <c r="AM226" t="inlineStr">
        <is>
          <t>SMALL</t>
        </is>
      </c>
      <c r="AN226" s="4" t="n">
        <v>-0.9497716514391883</v>
      </c>
      <c r="AO226" s="4" t="n">
        <v>-0.80940246511227</v>
      </c>
      <c r="AP226" t="inlineStr">
        <is>
          <t>HEALTHY</t>
        </is>
      </c>
      <c r="AQ226" s="4" t="n">
        <v>0.02857142857141359</v>
      </c>
      <c r="AR226" s="4" t="n">
        <v>0.000176355179331153</v>
      </c>
      <c r="AS226" t="inlineStr">
        <is>
          <t>NOISY</t>
        </is>
      </c>
      <c r="AT226" t="b">
        <v>0</v>
      </c>
      <c r="AU226" t="b">
        <v>0</v>
      </c>
      <c r="AV226" s="3" t="n">
        <v>66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45</v>
      </c>
      <c r="BD226" s="3" t="n">
        <v>50</v>
      </c>
      <c r="BE226" t="inlineStr">
        <is>
          <t>NEUTRAL</t>
        </is>
      </c>
      <c r="BF226" t="inlineStr"/>
      <c r="BG226" t="inlineStr">
        <is>
          <t>setup</t>
        </is>
      </c>
    </row>
    <row r="227">
      <c r="A227" s="2" t="n">
        <v>46063</v>
      </c>
      <c r="B227" t="inlineStr">
        <is>
          <t>SBL</t>
        </is>
      </c>
      <c r="C227" t="inlineStr">
        <is>
          <t>Commercial Bank</t>
        </is>
      </c>
      <c r="D227" t="inlineStr">
        <is>
          <t>Siddhartha Bank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374</v>
      </c>
      <c r="N227" s="6" t="n">
        <v>84094</v>
      </c>
      <c r="O227" s="4" t="n">
        <v>0</v>
      </c>
      <c r="P227" s="4" t="n">
        <v>-1.578947368421058</v>
      </c>
      <c r="Q227" s="4" t="n">
        <v>-1.78571428571429</v>
      </c>
      <c r="R227" s="4" t="n">
        <v>-2.882368216047781</v>
      </c>
      <c r="S227" s="4" t="n">
        <v>-3.359173126614989</v>
      </c>
      <c r="T227" s="4" t="n">
        <v>-4.347826086956519</v>
      </c>
      <c r="U227" s="4" t="n">
        <v>-6.006534305101773</v>
      </c>
      <c r="V227" s="4" t="n">
        <v>5.144784931121738</v>
      </c>
      <c r="W227" s="5" t="n">
        <v>380.5571428571428</v>
      </c>
      <c r="X227" s="5" t="n">
        <v>382.87</v>
      </c>
      <c r="Y227" s="5" t="n">
        <v>386.2466666666667</v>
      </c>
      <c r="Z227" s="5" t="n">
        <v>384.5066666666667</v>
      </c>
      <c r="AA227" s="5" t="n">
        <v>390</v>
      </c>
      <c r="AB227" s="5" t="n">
        <v>405.9</v>
      </c>
      <c r="AC227" s="5" t="n">
        <v>367.6</v>
      </c>
      <c r="AD227" s="5" t="n">
        <v>367.6</v>
      </c>
      <c r="AE227" s="6" t="n">
        <v>106361.5714285714</v>
      </c>
      <c r="AF227" s="6" t="n">
        <v>112205.6666666667</v>
      </c>
      <c r="AG227" s="4" t="n">
        <v>0.6666666666666666</v>
      </c>
      <c r="AH227" s="4" t="n">
        <v>8.942857142857138</v>
      </c>
      <c r="AI227" s="4" t="n">
        <v>2.391138273491207</v>
      </c>
      <c r="AJ227" s="4" t="n">
        <v>9.186666666666664</v>
      </c>
      <c r="AK227" s="4" t="n">
        <v>2.456327985739743</v>
      </c>
      <c r="AL227" t="inlineStr">
        <is>
          <t>NORMAL</t>
        </is>
      </c>
      <c r="AM227" t="inlineStr">
        <is>
          <t>MEDIUM</t>
        </is>
      </c>
      <c r="AN227" s="4" t="n">
        <v>-1.31495235588531</v>
      </c>
      <c r="AO227" s="4" t="n">
        <v>-0.439554078823408</v>
      </c>
      <c r="AP227" t="inlineStr">
        <is>
          <t>HEALTHY</t>
        </is>
      </c>
      <c r="AQ227" s="4" t="n">
        <v>-2.060714285714259</v>
      </c>
      <c r="AR227" s="4" t="n">
        <v>0.7969536950152248</v>
      </c>
      <c r="AS227" t="inlineStr">
        <is>
          <t>DOWN</t>
        </is>
      </c>
      <c r="AT227" t="b">
        <v>0</v>
      </c>
      <c r="AU227" t="b">
        <v>0</v>
      </c>
      <c r="AV227" s="3" t="n">
        <v>60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45</v>
      </c>
      <c r="BD227" s="3" t="n">
        <v>0</v>
      </c>
      <c r="BE227" t="inlineStr">
        <is>
          <t>NEUTRAL</t>
        </is>
      </c>
      <c r="BF227" t="inlineStr"/>
      <c r="BG227" t="inlineStr">
        <is>
          <t>setup</t>
        </is>
      </c>
    </row>
    <row r="228">
      <c r="A228" s="2" t="n">
        <v>46063</v>
      </c>
      <c r="B228" t="inlineStr">
        <is>
          <t>SHINE</t>
        </is>
      </c>
      <c r="C228" t="inlineStr">
        <is>
          <t>Development Bank</t>
        </is>
      </c>
      <c r="D228" t="inlineStr">
        <is>
          <t>Shine Resunga Development Bank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395.1</v>
      </c>
      <c r="N228" s="6" t="n">
        <v>24032</v>
      </c>
      <c r="O228" s="4" t="n">
        <v>-2.444444444444438</v>
      </c>
      <c r="P228" s="4" t="n">
        <v>-2.636766880236563</v>
      </c>
      <c r="Q228" s="4" t="n">
        <v>-1.348314606741563</v>
      </c>
      <c r="R228" s="4" t="n">
        <v>-2.202970297029694</v>
      </c>
      <c r="S228" s="4" t="n">
        <v>-3.868613138686128</v>
      </c>
      <c r="T228" s="4" t="n">
        <v>-4.334140435835343</v>
      </c>
      <c r="U228" s="4" t="n">
        <v>-2.008928571428559</v>
      </c>
      <c r="V228" s="4" t="n">
        <v>0.790816326530619</v>
      </c>
      <c r="W228" s="5" t="n">
        <v>402.5571428571429</v>
      </c>
      <c r="X228" s="5" t="n">
        <v>404.47</v>
      </c>
      <c r="Y228" s="5" t="n">
        <v>408.0333333333334</v>
      </c>
      <c r="Z228" s="5" t="n">
        <v>405.0733333333334</v>
      </c>
      <c r="AA228" s="5" t="n">
        <v>411</v>
      </c>
      <c r="AB228" s="5" t="n">
        <v>430.2</v>
      </c>
      <c r="AC228" s="5" t="n">
        <v>392.8</v>
      </c>
      <c r="AD228" s="5" t="n">
        <v>392.8</v>
      </c>
      <c r="AE228" s="6" t="n">
        <v>37244.42857142857</v>
      </c>
      <c r="AF228" s="6" t="n">
        <v>37136.33333333334</v>
      </c>
      <c r="AG228" s="4" t="n">
        <v>0.5050505050505062</v>
      </c>
      <c r="AH228" s="4" t="n">
        <v>8.457142857142847</v>
      </c>
      <c r="AI228" s="4" t="n">
        <v>2.140506924106004</v>
      </c>
      <c r="AJ228" s="4" t="n">
        <v>8.953333333333326</v>
      </c>
      <c r="AK228" s="4" t="n">
        <v>2.266092972243306</v>
      </c>
      <c r="AL228" t="inlineStr">
        <is>
          <t>NORMAL</t>
        </is>
      </c>
      <c r="AM228" t="inlineStr">
        <is>
          <t>MEDIUM</t>
        </is>
      </c>
      <c r="AN228" s="4" t="n">
        <v>-1.976866216577051</v>
      </c>
      <c r="AO228" s="4" t="n">
        <v>-0.475158181460228</v>
      </c>
      <c r="AP228" t="inlineStr">
        <is>
          <t>HEALTHY</t>
        </is>
      </c>
      <c r="AQ228" s="4" t="n">
        <v>-0.7821428571428821</v>
      </c>
      <c r="AR228" s="4" t="n">
        <v>0.2006266314169057</v>
      </c>
      <c r="AS228" t="inlineStr">
        <is>
          <t>DOWN</t>
        </is>
      </c>
      <c r="AT228" t="b">
        <v>0</v>
      </c>
      <c r="AU228" t="b">
        <v>0</v>
      </c>
      <c r="AV228" s="3" t="n">
        <v>48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setup</t>
        </is>
      </c>
    </row>
    <row r="229">
      <c r="A229" s="2" t="n">
        <v>46062</v>
      </c>
      <c r="B229" t="inlineStr">
        <is>
          <t>SHINED</t>
        </is>
      </c>
      <c r="C229" t="inlineStr">
        <is>
          <t>Corporate Debentures</t>
        </is>
      </c>
      <c r="D229" t="inlineStr">
        <is>
          <t>Himalayan Insurance Debenture?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1116</v>
      </c>
      <c r="N229" s="6" t="n">
        <v>251</v>
      </c>
      <c r="O229" s="4" t="n">
        <v>-2.310924369747902</v>
      </c>
      <c r="P229" s="4" t="n">
        <v>-0.3571428571428559</v>
      </c>
      <c r="Q229" s="4" t="n">
        <v>-0.08952551477170445</v>
      </c>
      <c r="R229" s="4" t="n">
        <v>-3.292894280762571</v>
      </c>
      <c r="S229" s="4" t="n">
        <v>-1.238938053097349</v>
      </c>
      <c r="T229" s="4" t="n">
        <v>-5.58375634517766</v>
      </c>
      <c r="U229" s="4" t="n">
        <v>-4.024767801857577</v>
      </c>
      <c r="V229" s="4" t="n">
        <v>-3.793103448275859</v>
      </c>
      <c r="W229" s="5" t="n">
        <v>1126.2</v>
      </c>
      <c r="X229" s="5" t="n">
        <v>1127.24</v>
      </c>
      <c r="Y229" s="5" t="n">
        <v>1130.04</v>
      </c>
      <c r="Z229" s="5" t="n">
        <v>1146.766666666667</v>
      </c>
      <c r="AA229" s="5" t="n">
        <v>1157.7</v>
      </c>
      <c r="AB229" s="5" t="n">
        <v>1190</v>
      </c>
      <c r="AC229" s="5" t="n">
        <v>1117</v>
      </c>
      <c r="AD229" s="5" t="n">
        <v>1110</v>
      </c>
      <c r="AE229" s="6" t="n">
        <v>460.8571428571428</v>
      </c>
      <c r="AF229" s="6" t="n">
        <v>396.7333333333333</v>
      </c>
      <c r="AG229" s="4" t="n">
        <v>1</v>
      </c>
      <c r="AH229" s="4" t="n">
        <v>21.57142857142857</v>
      </c>
      <c r="AI229" s="4" t="n">
        <v>1.932923707117254</v>
      </c>
      <c r="AJ229" s="4" t="n">
        <v>21.95333333333333</v>
      </c>
      <c r="AK229" s="4" t="n">
        <v>1.967144563918756</v>
      </c>
      <c r="AL229" t="inlineStr">
        <is>
          <t>NORMAL</t>
        </is>
      </c>
      <c r="AM229" t="inlineStr">
        <is>
          <t>MEDIUM</t>
        </is>
      </c>
      <c r="AN229" s="4" t="n">
        <v>-0.8031745051446225</v>
      </c>
      <c r="AO229" s="4" t="n">
        <v>-0.5277996167845803</v>
      </c>
      <c r="AP229" t="inlineStr">
        <is>
          <t>HEALTHY</t>
        </is>
      </c>
      <c r="AQ229" s="4" t="n">
        <v>-1.114285714285693</v>
      </c>
      <c r="AR229" s="4" t="n">
        <v>0.0359268707482988</v>
      </c>
      <c r="AS229" t="inlineStr">
        <is>
          <t>DOWN</t>
        </is>
      </c>
      <c r="AT229" t="b">
        <v>0</v>
      </c>
      <c r="AU229" t="b">
        <v>0</v>
      </c>
      <c r="AV229" s="3" t="n">
        <v>77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65</v>
      </c>
      <c r="BD229" s="3" t="n">
        <v>0</v>
      </c>
      <c r="BE229" t="inlineStr">
        <is>
          <t>NEUTRAL</t>
        </is>
      </c>
      <c r="BF229" t="inlineStr"/>
      <c r="BG229" t="inlineStr">
        <is>
          <t>setup</t>
        </is>
      </c>
    </row>
    <row r="230">
      <c r="A230" s="2" t="n">
        <v>46063</v>
      </c>
      <c r="B230" t="inlineStr">
        <is>
          <t>SHIVM</t>
        </is>
      </c>
      <c r="C230" t="inlineStr">
        <is>
          <t>Manufacturing and Processing</t>
        </is>
      </c>
      <c r="D230" t="inlineStr">
        <is>
          <t>Shivam Cements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610</v>
      </c>
      <c r="N230" s="6" t="n">
        <v>138719</v>
      </c>
      <c r="O230" s="4" t="n">
        <v>-0.7323026851098424</v>
      </c>
      <c r="P230" s="4" t="n">
        <v>-1.929260450160775</v>
      </c>
      <c r="Q230" s="4" t="n">
        <v>0.1642036124794855</v>
      </c>
      <c r="R230" s="4" t="n">
        <v>-0.3267973856209139</v>
      </c>
      <c r="S230" s="4" t="n">
        <v>-1.787151827403</v>
      </c>
      <c r="T230" s="4" t="n">
        <v>-3.11308767471411</v>
      </c>
      <c r="U230" s="4" t="n">
        <v>-2.400000000000002</v>
      </c>
      <c r="V230" s="4" t="n">
        <v>5.719237435008662</v>
      </c>
      <c r="W230" s="5" t="n">
        <v>613.1428571428571</v>
      </c>
      <c r="X230" s="5" t="n">
        <v>614.5400000000001</v>
      </c>
      <c r="Y230" s="5" t="n">
        <v>619.1466666666668</v>
      </c>
      <c r="Z230" s="5" t="n">
        <v>614.5799999999999</v>
      </c>
      <c r="AA230" s="5" t="n">
        <v>628</v>
      </c>
      <c r="AB230" s="5" t="n">
        <v>650</v>
      </c>
      <c r="AC230" s="5" t="n">
        <v>597</v>
      </c>
      <c r="AD230" s="5" t="n">
        <v>597</v>
      </c>
      <c r="AE230" s="6" t="n">
        <v>164843</v>
      </c>
      <c r="AF230" s="6" t="n">
        <v>236180.6666666667</v>
      </c>
      <c r="AG230" s="4" t="n">
        <v>0.7391304347826086</v>
      </c>
      <c r="AH230" s="4" t="n">
        <v>14.81428571428572</v>
      </c>
      <c r="AI230" s="4" t="n">
        <v>2.428571428571425</v>
      </c>
      <c r="AJ230" s="4" t="n">
        <v>15.58666666666666</v>
      </c>
      <c r="AK230" s="4" t="n">
        <v>2.555191256830597</v>
      </c>
      <c r="AL230" t="inlineStr">
        <is>
          <t>NORMAL</t>
        </is>
      </c>
      <c r="AM230" t="inlineStr">
        <is>
          <t>MEDIUM</t>
        </is>
      </c>
      <c r="AN230" s="4" t="n">
        <v>-0.6781289984854679</v>
      </c>
      <c r="AO230" s="4" t="n">
        <v>-0.4074340626800999</v>
      </c>
      <c r="AP230" t="inlineStr">
        <is>
          <t>HEALTHY</t>
        </is>
      </c>
      <c r="AQ230" s="4" t="n">
        <v>0.5999999999999639</v>
      </c>
      <c r="AR230" s="4" t="n">
        <v>0.07821402443079849</v>
      </c>
      <c r="AS230" t="inlineStr">
        <is>
          <t>NOISY</t>
        </is>
      </c>
      <c r="AT230" t="b">
        <v>0</v>
      </c>
      <c r="AU230" t="b">
        <v>0</v>
      </c>
      <c r="AV230" s="3" t="n">
        <v>56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near 7D breakout</t>
        </is>
      </c>
    </row>
    <row r="231">
      <c r="A231" s="2" t="n">
        <v>46063</v>
      </c>
      <c r="B231" t="inlineStr">
        <is>
          <t>SIGS2</t>
        </is>
      </c>
      <c r="C231" t="inlineStr">
        <is>
          <t>Mutual Fund</t>
        </is>
      </c>
      <c r="D231" t="inlineStr">
        <is>
          <t>Siddhartha Investment Growth Scheme-2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9.619999999999999</v>
      </c>
      <c r="N231" s="6" t="n">
        <v>1000</v>
      </c>
      <c r="O231" s="4" t="n">
        <v>-1.936799184505622</v>
      </c>
      <c r="P231" s="4" t="n">
        <v>-0.3108808290155585</v>
      </c>
      <c r="Q231" s="4" t="n">
        <v>-1.5353121801433</v>
      </c>
      <c r="R231" s="4" t="n">
        <v>-3.800000000000003</v>
      </c>
      <c r="S231" s="4" t="n">
        <v>-4.752475247524757</v>
      </c>
      <c r="T231" s="4" t="n">
        <v>-3.800000000000003</v>
      </c>
      <c r="U231" s="4" t="n">
        <v>-0.9268795056642798</v>
      </c>
      <c r="V231" s="4" t="n">
        <v>2.340425531914891</v>
      </c>
      <c r="W231" s="5" t="n">
        <v>9.732857142857142</v>
      </c>
      <c r="X231" s="5" t="n">
        <v>9.800000000000001</v>
      </c>
      <c r="Y231" s="5" t="n">
        <v>9.835333333333333</v>
      </c>
      <c r="Z231" s="5" t="n">
        <v>9.803000000000001</v>
      </c>
      <c r="AA231" s="5" t="n">
        <v>9.960000000000001</v>
      </c>
      <c r="AB231" s="5" t="n">
        <v>10.1</v>
      </c>
      <c r="AC231" s="5" t="n">
        <v>9.550000000000001</v>
      </c>
      <c r="AD231" s="5" t="n">
        <v>9.550000000000001</v>
      </c>
      <c r="AE231" s="6" t="n">
        <v>10421.85714285714</v>
      </c>
      <c r="AF231" s="6" t="n">
        <v>9613.6</v>
      </c>
      <c r="AG231" s="4" t="n">
        <v/>
      </c>
      <c r="AH231" s="4" t="n">
        <v>0.1928571428571431</v>
      </c>
      <c r="AI231" s="4" t="n">
        <v>2.004752004751798</v>
      </c>
      <c r="AJ231" s="4" t="n">
        <v>0.2079999999999998</v>
      </c>
      <c r="AK231" s="4" t="n">
        <v>2.162162162161936</v>
      </c>
      <c r="AL231" t="inlineStr">
        <is>
          <t>NORMAL</t>
        </is>
      </c>
      <c r="AM231" t="inlineStr">
        <is>
          <t>MEDIUM</t>
        </is>
      </c>
      <c r="AN231" s="4" t="n">
        <v>-1.315753266148445</v>
      </c>
      <c r="AO231" s="4" t="n">
        <v>-0.6825168780555747</v>
      </c>
      <c r="AP231" t="inlineStr">
        <is>
          <t>HEALTHY</t>
        </is>
      </c>
      <c r="AQ231" s="4" t="n">
        <v>-0.0139285714285721</v>
      </c>
      <c r="AR231" s="4" t="n">
        <v>0.1230582524271851</v>
      </c>
      <c r="AS231" t="inlineStr">
        <is>
          <t>DOWN</t>
        </is>
      </c>
      <c r="AT231" t="b">
        <v>0</v>
      </c>
      <c r="AU231" t="b">
        <v>0</v>
      </c>
      <c r="AV231" s="3" t="n">
        <v/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25</v>
      </c>
      <c r="BD231" s="3" t="n">
        <v>0</v>
      </c>
      <c r="BE231" t="inlineStr">
        <is>
          <t>NEUTRAL</t>
        </is>
      </c>
      <c r="BF231" t="inlineStr"/>
      <c r="BG231" t="inlineStr">
        <is>
          <t>setup</t>
        </is>
      </c>
    </row>
    <row r="232">
      <c r="A232" s="2" t="n">
        <v>46063</v>
      </c>
      <c r="B232" t="inlineStr">
        <is>
          <t>SIKLES</t>
        </is>
      </c>
      <c r="C232" t="inlineStr">
        <is>
          <t>Hydropower</t>
        </is>
      </c>
      <c r="D232" t="inlineStr">
        <is>
          <t>Sikles Hydropower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612</v>
      </c>
      <c r="N232" s="6" t="n">
        <v>9980</v>
      </c>
      <c r="O232" s="4" t="n">
        <v>0.1636661211129375</v>
      </c>
      <c r="P232" s="4" t="n">
        <v>-1.369863013698636</v>
      </c>
      <c r="Q232" s="4" t="n">
        <v>-0.1468428781204123</v>
      </c>
      <c r="R232" s="4" t="n">
        <v>-0.341963849535909</v>
      </c>
      <c r="S232" s="4" t="n">
        <v>-1.607717041800638</v>
      </c>
      <c r="T232" s="4" t="n">
        <v>-2.25203641590801</v>
      </c>
      <c r="U232" s="4" t="n">
        <v>4.099336621874472</v>
      </c>
      <c r="V232" s="4" t="n">
        <v>10.46931407942238</v>
      </c>
      <c r="W232" s="5" t="n">
        <v>615.0857142857143</v>
      </c>
      <c r="X232" s="5" t="n">
        <v>617.59</v>
      </c>
      <c r="Y232" s="5" t="n">
        <v>621.1466666666668</v>
      </c>
      <c r="Z232" s="5" t="n">
        <v>606.9733333333334</v>
      </c>
      <c r="AA232" s="5" t="n">
        <v>640</v>
      </c>
      <c r="AB232" s="5" t="n">
        <v>648</v>
      </c>
      <c r="AC232" s="5" t="n">
        <v>599.8</v>
      </c>
      <c r="AD232" s="5" t="n">
        <v>599.8</v>
      </c>
      <c r="AE232" s="6" t="n">
        <v>17845.57142857143</v>
      </c>
      <c r="AF232" s="6" t="n">
        <v>31334.2</v>
      </c>
      <c r="AG232" s="4" t="n">
        <v>0.6153846153846131</v>
      </c>
      <c r="AH232" s="4" t="n">
        <v>18.62857142857141</v>
      </c>
      <c r="AI232" s="4" t="n">
        <v>3.0438842203548</v>
      </c>
      <c r="AJ232" s="4" t="n">
        <v>19.38666666666666</v>
      </c>
      <c r="AK232" s="4" t="n">
        <v>3.167755991285396</v>
      </c>
      <c r="AL232" t="inlineStr">
        <is>
          <t>HIGH</t>
        </is>
      </c>
      <c r="AM232" t="inlineStr">
        <is>
          <t>SMALL</t>
        </is>
      </c>
      <c r="AN232" s="4" t="n">
        <v>-0.7571741833742255</v>
      </c>
      <c r="AO232" s="4" t="n">
        <v>-1.106511264627706</v>
      </c>
      <c r="AP232" t="inlineStr">
        <is>
          <t>HEALTHY</t>
        </is>
      </c>
      <c r="AQ232" s="4" t="n">
        <v>-0.3357142857142826</v>
      </c>
      <c r="AR232" s="4" t="n">
        <v>0.0316684347851016</v>
      </c>
      <c r="AS232" t="inlineStr">
        <is>
          <t>DOWN</t>
        </is>
      </c>
      <c r="AT232" t="b">
        <v>0</v>
      </c>
      <c r="AU232" t="b">
        <v>0</v>
      </c>
      <c r="AV232" s="3" t="n">
        <v>71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t="inlineStr">
        <is>
          <t>NEUTRAL</t>
        </is>
      </c>
      <c r="BF232" t="inlineStr"/>
      <c r="BG232" t="inlineStr">
        <is>
          <t>setup</t>
        </is>
      </c>
    </row>
    <row r="233">
      <c r="A233" s="2" t="n">
        <v>46063</v>
      </c>
      <c r="B233" t="inlineStr">
        <is>
          <t>SJCL</t>
        </is>
      </c>
      <c r="C233" t="inlineStr">
        <is>
          <t>Hydropower</t>
        </is>
      </c>
      <c r="D233" t="inlineStr">
        <is>
          <t>Sanjen Jalavidhyut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294.2</v>
      </c>
      <c r="N233" s="6" t="n">
        <v>22828</v>
      </c>
      <c r="O233" s="4" t="n">
        <v>-0.90939710340181</v>
      </c>
      <c r="P233" s="4" t="n">
        <v>-0.7757166947723437</v>
      </c>
      <c r="Q233" s="4" t="n">
        <v>-0.3387533875338744</v>
      </c>
      <c r="R233" s="4" t="n">
        <v>-1.407506702412864</v>
      </c>
      <c r="S233" s="4" t="n">
        <v>-1.63824807756604</v>
      </c>
      <c r="T233" s="4" t="n">
        <v>1.099656357388312</v>
      </c>
      <c r="U233" s="4" t="n">
        <v>3.591549295774654</v>
      </c>
      <c r="V233" s="4" t="n">
        <v>3.228070175438602</v>
      </c>
      <c r="W233" s="5" t="n">
        <v>297.6857142857143</v>
      </c>
      <c r="X233" s="5" t="n">
        <v>298.61</v>
      </c>
      <c r="Y233" s="5" t="n">
        <v>297.6866666666666</v>
      </c>
      <c r="Z233" s="5" t="n">
        <v>291.7033333333333</v>
      </c>
      <c r="AA233" s="5" t="n">
        <v>308.6</v>
      </c>
      <c r="AB233" s="5" t="n">
        <v>315</v>
      </c>
      <c r="AC233" s="5" t="n">
        <v>291.2</v>
      </c>
      <c r="AD233" s="5" t="n">
        <v>287.2</v>
      </c>
      <c r="AE233" s="6" t="n">
        <v>26618.28571428571</v>
      </c>
      <c r="AF233" s="6" t="n">
        <v>31541.53333333333</v>
      </c>
      <c r="AG233" s="4" t="n">
        <v>0.5806451612903255</v>
      </c>
      <c r="AH233" s="4" t="n">
        <v>8.942857142857147</v>
      </c>
      <c r="AI233" s="4" t="n">
        <v>3.039720306885492</v>
      </c>
      <c r="AJ233" s="4" t="n">
        <v>10.33333333333333</v>
      </c>
      <c r="AK233" s="4" t="n">
        <v>3.512349875368218</v>
      </c>
      <c r="AL233" t="inlineStr">
        <is>
          <t>HIGH</t>
        </is>
      </c>
      <c r="AM233" t="inlineStr">
        <is>
          <t>SMALL</t>
        </is>
      </c>
      <c r="AN233" s="4" t="n">
        <v>-1.050595889294531</v>
      </c>
      <c r="AO233" s="4" t="n">
        <v>-0.3874333891185023</v>
      </c>
      <c r="AP233" t="inlineStr">
        <is>
          <t>HEALTHY</t>
        </is>
      </c>
      <c r="AQ233" s="4" t="n">
        <v>-1.010714285714287</v>
      </c>
      <c r="AR233" s="4" t="n">
        <v>0.4330633300168718</v>
      </c>
      <c r="AS233" t="inlineStr">
        <is>
          <t>DOWN</t>
        </is>
      </c>
      <c r="AT233" t="b">
        <v>0</v>
      </c>
      <c r="AU233" t="b">
        <v>0</v>
      </c>
      <c r="AV233" s="3" t="n">
        <v>45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0</v>
      </c>
      <c r="BE233" t="inlineStr">
        <is>
          <t>NEUTRAL</t>
        </is>
      </c>
      <c r="BF233" t="inlineStr"/>
      <c r="BG233" t="inlineStr">
        <is>
          <t>setup</t>
        </is>
      </c>
    </row>
    <row r="234">
      <c r="A234" s="2" t="n">
        <v>46063</v>
      </c>
      <c r="B234" t="inlineStr">
        <is>
          <t>SJLIC</t>
        </is>
      </c>
      <c r="C234" t="inlineStr">
        <is>
          <t>Life Insurance</t>
        </is>
      </c>
      <c r="D234" t="inlineStr">
        <is>
          <t>SuryaJyoti Life Insurance Company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430</v>
      </c>
      <c r="N234" s="6" t="n">
        <v>12919</v>
      </c>
      <c r="O234" s="4" t="n">
        <v>-0.462962962962965</v>
      </c>
      <c r="P234" s="4" t="n">
        <v>-1.848892946815806</v>
      </c>
      <c r="Q234" s="4" t="n">
        <v>-1.714285714285713</v>
      </c>
      <c r="R234" s="4" t="n">
        <v>-3.803131991051456</v>
      </c>
      <c r="S234" s="4" t="n">
        <v>-4.486894713460677</v>
      </c>
      <c r="T234" s="4" t="n">
        <v>-5.390539053905385</v>
      </c>
      <c r="U234" s="4" t="n">
        <v>-2.692916949536084</v>
      </c>
      <c r="V234" s="4" t="n">
        <v>-5.949256342957132</v>
      </c>
      <c r="W234" s="5" t="n">
        <v>438.2</v>
      </c>
      <c r="X234" s="5" t="n">
        <v>441.78</v>
      </c>
      <c r="Y234" s="5" t="n">
        <v>446.2066666666667</v>
      </c>
      <c r="Z234" s="5" t="n">
        <v>449.01</v>
      </c>
      <c r="AA234" s="5" t="n">
        <v>450</v>
      </c>
      <c r="AB234" s="5" t="n">
        <v>466.6</v>
      </c>
      <c r="AC234" s="5" t="n">
        <v>427.6</v>
      </c>
      <c r="AD234" s="5" t="n">
        <v>427.6</v>
      </c>
      <c r="AE234" s="6" t="n">
        <v>30756.28571428571</v>
      </c>
      <c r="AF234" s="6" t="n">
        <v>51070.8</v>
      </c>
      <c r="AG234" s="4" t="n">
        <v>0.6756756756756778</v>
      </c>
      <c r="AH234" s="4" t="n">
        <v>9.857142857142849</v>
      </c>
      <c r="AI234" s="4" t="n">
        <v>2.292358803986704</v>
      </c>
      <c r="AJ234" s="4" t="n">
        <v>10.85333333333333</v>
      </c>
      <c r="AK234" s="4" t="n">
        <v>2.52403100775193</v>
      </c>
      <c r="AL234" t="inlineStr">
        <is>
          <t>NORMAL</t>
        </is>
      </c>
      <c r="AM234" t="inlineStr">
        <is>
          <t>MEDIUM</t>
        </is>
      </c>
      <c r="AN234" s="4" t="n">
        <v>-1.482277396562467</v>
      </c>
      <c r="AO234" s="4" t="n">
        <v>-1.133656594343603</v>
      </c>
      <c r="AP234" t="inlineStr">
        <is>
          <t>HEALTHY</t>
        </is>
      </c>
      <c r="AQ234" s="4" t="n">
        <v>-2.242857142857128</v>
      </c>
      <c r="AR234" s="4" t="n">
        <v>0.767081083604338</v>
      </c>
      <c r="AS234" t="inlineStr">
        <is>
          <t>DOWN</t>
        </is>
      </c>
      <c r="AT234" t="b">
        <v>0</v>
      </c>
      <c r="AU234" t="b">
        <v>0</v>
      </c>
      <c r="AV234" s="3" t="n">
        <v>80</v>
      </c>
      <c r="AW234" t="inlineStr">
        <is>
          <t>SELL_PRESSURE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50</v>
      </c>
      <c r="BE234" t="inlineStr">
        <is>
          <t>NEUTRAL</t>
        </is>
      </c>
      <c r="BF234" t="inlineStr"/>
      <c r="BG234" t="inlineStr">
        <is>
          <t>setup</t>
        </is>
      </c>
    </row>
    <row r="235">
      <c r="A235" s="2" t="n">
        <v>46063</v>
      </c>
      <c r="B235" t="inlineStr">
        <is>
          <t>SKBBL</t>
        </is>
      </c>
      <c r="C235" t="inlineStr">
        <is>
          <t>Microfinance</t>
        </is>
      </c>
      <c r="D235" t="inlineStr">
        <is>
          <t>Sana Kisan Bikas Laghubitta Bittiya Sanstha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30</v>
      </c>
      <c r="J235" s="4" t="n">
        <v>0.3</v>
      </c>
      <c r="K235" s="4" t="n">
        <v>0.3</v>
      </c>
      <c r="L235" s="4" t="n">
        <v>30</v>
      </c>
      <c r="M235" s="5" t="n">
        <v>762.5</v>
      </c>
      <c r="N235" s="6" t="n">
        <v>3949</v>
      </c>
      <c r="O235" s="4" t="n">
        <v>0.4611330698287119</v>
      </c>
      <c r="P235" s="4" t="n">
        <v>0.1313197636244157</v>
      </c>
      <c r="Q235" s="4" t="n">
        <v>0.3157479279042308</v>
      </c>
      <c r="R235" s="4" t="n">
        <v>-1.904026759294986</v>
      </c>
      <c r="S235" s="4" t="n">
        <v>-2.61813537675607</v>
      </c>
      <c r="T235" s="4" t="n">
        <v>-3.481012658227844</v>
      </c>
      <c r="U235" s="4" t="n">
        <v>-2.368758002560822</v>
      </c>
      <c r="V235" s="4" t="n">
        <v>-13.94876424782756</v>
      </c>
      <c r="W235" s="5" t="n">
        <v>762.657142857143</v>
      </c>
      <c r="X235" s="5" t="n">
        <v>767.29</v>
      </c>
      <c r="Y235" s="5" t="n">
        <v>775.1933333333333</v>
      </c>
      <c r="Z235" s="5" t="n">
        <v>778.6033333333334</v>
      </c>
      <c r="AA235" s="5" t="n">
        <v>790</v>
      </c>
      <c r="AB235" s="5" t="n">
        <v>804</v>
      </c>
      <c r="AC235" s="5" t="n">
        <v>752.7</v>
      </c>
      <c r="AD235" s="5" t="n">
        <v>752.7</v>
      </c>
      <c r="AE235" s="6" t="n">
        <v>16082.14285714286</v>
      </c>
      <c r="AF235" s="6" t="n">
        <v>14700.93333333333</v>
      </c>
      <c r="AG235" s="4" t="n">
        <v>0.3594771241830076</v>
      </c>
      <c r="AH235" s="4" t="n">
        <v>15.61428571428571</v>
      </c>
      <c r="AI235" s="4" t="n">
        <v>2.047775175644025</v>
      </c>
      <c r="AJ235" s="4" t="n">
        <v>14.73999999999999</v>
      </c>
      <c r="AK235" s="4" t="n">
        <v>1.933114754098357</v>
      </c>
      <c r="AL235" t="inlineStr">
        <is>
          <t>NORMAL</t>
        </is>
      </c>
      <c r="AM235" t="inlineStr">
        <is>
          <t>MEDIUM</t>
        </is>
      </c>
      <c r="AN235" s="4" t="n">
        <v>-0.04285967301883551</v>
      </c>
      <c r="AO235" s="4" t="n">
        <v>-2.024755502987075</v>
      </c>
      <c r="AP235" t="inlineStr">
        <is>
          <t>HEALTHY</t>
        </is>
      </c>
      <c r="AQ235" s="4" t="n">
        <v>-1.139285714285709</v>
      </c>
      <c r="AR235" s="4" t="n">
        <v>0.4505889125044288</v>
      </c>
      <c r="AS235" t="inlineStr">
        <is>
          <t>DOWN</t>
        </is>
      </c>
      <c r="AT235" t="b">
        <v>0</v>
      </c>
      <c r="AU235" t="b">
        <v>0</v>
      </c>
      <c r="AV235" s="3" t="n">
        <v>36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25</v>
      </c>
      <c r="BD235" s="3" t="n">
        <v>50</v>
      </c>
      <c r="BE235" t="inlineStr">
        <is>
          <t>NEUTRAL</t>
        </is>
      </c>
      <c r="BF235" t="inlineStr"/>
      <c r="BG235" t="inlineStr">
        <is>
          <t>setup</t>
        </is>
      </c>
    </row>
    <row r="236">
      <c r="A236" s="2" t="n">
        <v>46063</v>
      </c>
      <c r="B236" t="inlineStr">
        <is>
          <t>SMATA</t>
        </is>
      </c>
      <c r="C236" t="inlineStr">
        <is>
          <t>Microfinance</t>
        </is>
      </c>
      <c r="D236" t="inlineStr">
        <is>
          <t>Samata Gharelu Laghubitta Bittiya Sanstha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30</v>
      </c>
      <c r="J236" s="4" t="n">
        <v>0.3</v>
      </c>
      <c r="K236" s="4" t="n">
        <v>0.3</v>
      </c>
      <c r="L236" s="4" t="n">
        <v>30</v>
      </c>
      <c r="M236" s="5" t="n">
        <v>780</v>
      </c>
      <c r="N236" s="6" t="n">
        <v>5571</v>
      </c>
      <c r="O236" s="4" t="n">
        <v>0</v>
      </c>
      <c r="P236" s="4" t="n">
        <v>-2.500000000000002</v>
      </c>
      <c r="Q236" s="4" t="n">
        <v>-1.290812452543666</v>
      </c>
      <c r="R236" s="4" t="n">
        <v>-1.676541031135759</v>
      </c>
      <c r="S236" s="4" t="n">
        <v>-3.2258064516129</v>
      </c>
      <c r="T236" s="4" t="n">
        <v>-3.177755710029795</v>
      </c>
      <c r="U236" s="4" t="n">
        <v>-0.6369426751592355</v>
      </c>
      <c r="V236" s="4" t="n">
        <v>-0.7633587786259555</v>
      </c>
      <c r="W236" s="5" t="n">
        <v>788.6285714285714</v>
      </c>
      <c r="X236" s="5" t="n">
        <v>791.6700000000001</v>
      </c>
      <c r="Y236" s="5" t="n">
        <v>798.7333333333333</v>
      </c>
      <c r="Z236" s="5" t="n">
        <v>794.6233333333333</v>
      </c>
      <c r="AA236" s="5" t="n">
        <v>811</v>
      </c>
      <c r="AB236" s="5" t="n">
        <v>839</v>
      </c>
      <c r="AC236" s="5" t="n">
        <v>775.1</v>
      </c>
      <c r="AD236" s="5" t="n">
        <v>775.1</v>
      </c>
      <c r="AE236" s="6" t="n">
        <v>6845.142857142857</v>
      </c>
      <c r="AF236" s="6" t="n">
        <v>9378.799999999999</v>
      </c>
      <c r="AG236" s="4" t="n">
        <v>0.430232558139539</v>
      </c>
      <c r="AH236" s="4" t="n">
        <v>16.27142857142857</v>
      </c>
      <c r="AI236" s="4" t="n">
        <v>2.086080586080583</v>
      </c>
      <c r="AJ236" s="4" t="n">
        <v>16.70666666666667</v>
      </c>
      <c r="AK236" s="4" t="n">
        <v>2.141880341880339</v>
      </c>
      <c r="AL236" t="inlineStr">
        <is>
          <t>NORMAL</t>
        </is>
      </c>
      <c r="AM236" t="inlineStr">
        <is>
          <t>MEDIUM</t>
        </is>
      </c>
      <c r="AN236" s="4" t="n">
        <v>-1.143393359969035</v>
      </c>
      <c r="AO236" s="4" t="n">
        <v>-0.4759942076430708</v>
      </c>
      <c r="AP236" t="inlineStr">
        <is>
          <t>HEALTHY</t>
        </is>
      </c>
      <c r="AQ236" s="4" t="n">
        <v>-0.8821428571428597</v>
      </c>
      <c r="AR236" s="4" t="n">
        <v>0.0637673191574766</v>
      </c>
      <c r="AS236" t="inlineStr">
        <is>
          <t>DOWN</t>
        </is>
      </c>
      <c r="AT236" t="b">
        <v>0</v>
      </c>
      <c r="AU236" t="b">
        <v>0</v>
      </c>
      <c r="AV236" s="3" t="n">
        <v>25</v>
      </c>
      <c r="AW236" t="inlineStr">
        <is>
          <t>SELL_PRESSURE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25</v>
      </c>
      <c r="BD236" s="3" t="n">
        <v>30</v>
      </c>
      <c r="BE236" t="inlineStr">
        <is>
          <t>ACCUMULATION</t>
        </is>
      </c>
      <c r="BF236" t="inlineStr">
        <is>
          <t>VolAvg5&gt;VolAvg20, tight range, body&lt;40%, Close&gt;VWAP</t>
        </is>
      </c>
      <c r="BG236" t="inlineStr">
        <is>
          <t>sentiment:accumulation</t>
        </is>
      </c>
    </row>
    <row r="237">
      <c r="A237" s="2" t="n">
        <v>46063</v>
      </c>
      <c r="B237" t="inlineStr">
        <is>
          <t>SMPDA</t>
        </is>
      </c>
      <c r="C237" t="inlineStr">
        <is>
          <t>Microfinance</t>
        </is>
      </c>
      <c r="D237" t="inlineStr">
        <is>
          <t>Sampada Laghubitta Bittiya Sanstha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865</v>
      </c>
      <c r="N237" s="6" t="n">
        <v>1961</v>
      </c>
      <c r="O237" s="4" t="n">
        <v>-1.086335048599196</v>
      </c>
      <c r="P237" s="4" t="n">
        <v>-1.704545454545459</v>
      </c>
      <c r="Q237" s="4" t="n">
        <v>-1.704545454545459</v>
      </c>
      <c r="R237" s="4" t="n">
        <v>-2.907172522168588</v>
      </c>
      <c r="S237" s="4" t="n">
        <v>-3.781979977753058</v>
      </c>
      <c r="T237" s="4" t="n">
        <v>-3.867526116914866</v>
      </c>
      <c r="U237" s="4" t="n">
        <v>-1.592718998862341</v>
      </c>
      <c r="V237" s="4" t="n">
        <v>-1.704545454545459</v>
      </c>
      <c r="W237" s="5" t="n">
        <v>878.2142857142857</v>
      </c>
      <c r="X237" s="5" t="n">
        <v>881.75</v>
      </c>
      <c r="Y237" s="5" t="n">
        <v>888.5599999999999</v>
      </c>
      <c r="Z237" s="5" t="n">
        <v>885.41</v>
      </c>
      <c r="AA237" s="5" t="n">
        <v>895</v>
      </c>
      <c r="AB237" s="5" t="n">
        <v>930</v>
      </c>
      <c r="AC237" s="5" t="n">
        <v>865</v>
      </c>
      <c r="AD237" s="5" t="n">
        <v>865</v>
      </c>
      <c r="AE237" s="6" t="n">
        <v>2546.857142857143</v>
      </c>
      <c r="AF237" s="6" t="n">
        <v>5559.266666666666</v>
      </c>
      <c r="AG237" s="4" t="n">
        <v>0.4559999999999991</v>
      </c>
      <c r="AH237" s="4" t="n">
        <v>12.57142857142857</v>
      </c>
      <c r="AI237" s="4" t="n">
        <v>1.453344343517752</v>
      </c>
      <c r="AJ237" s="4" t="n">
        <v>18.43999999999999</v>
      </c>
      <c r="AK237" s="4" t="n">
        <v>2.131791907514447</v>
      </c>
      <c r="AL237" t="inlineStr">
        <is>
          <t>LOW</t>
        </is>
      </c>
      <c r="AM237" t="inlineStr">
        <is>
          <t>BIG</t>
        </is>
      </c>
      <c r="AN237" s="4" t="n">
        <v>-1.859727013740155</v>
      </c>
      <c r="AO237" s="4" t="n">
        <v>-0.6822386077473271</v>
      </c>
      <c r="AP237" t="inlineStr">
        <is>
          <t>HEALTHY</t>
        </is>
      </c>
      <c r="AQ237" s="4" t="n">
        <v>-2.999999999999959</v>
      </c>
      <c r="AR237" s="4" t="n">
        <v>0.8318792737561896</v>
      </c>
      <c r="AS237" t="inlineStr">
        <is>
          <t>DOWN</t>
        </is>
      </c>
      <c r="AT237" t="b">
        <v>0</v>
      </c>
      <c r="AU237" t="b">
        <v>0</v>
      </c>
      <c r="AV237" s="3" t="n">
        <v>32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0</v>
      </c>
      <c r="BC237" s="3" t="n">
        <v>65</v>
      </c>
      <c r="BD237" s="3" t="n">
        <v>0</v>
      </c>
      <c r="BE237" t="inlineStr">
        <is>
          <t>NEUTRAL</t>
        </is>
      </c>
      <c r="BF237" t="inlineStr"/>
      <c r="BG237" t="inlineStr">
        <is>
          <t>setup</t>
        </is>
      </c>
    </row>
    <row r="238">
      <c r="A238" s="2" t="n">
        <v>46063</v>
      </c>
      <c r="B238" t="inlineStr">
        <is>
          <t>SNLI</t>
        </is>
      </c>
      <c r="C238" t="inlineStr">
        <is>
          <t>Life Insurance</t>
        </is>
      </c>
      <c r="D238" t="inlineStr">
        <is>
          <t>Sun Nepal Life Insurance Company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460</v>
      </c>
      <c r="N238" s="6" t="n">
        <v>19837</v>
      </c>
      <c r="O238" s="4" t="n">
        <v>-0.4113444468499594</v>
      </c>
      <c r="P238" s="4" t="n">
        <v>-1.096538378843259</v>
      </c>
      <c r="Q238" s="4" t="n">
        <v>-0.8620689655172376</v>
      </c>
      <c r="R238" s="4" t="n">
        <v>-2.127659574468088</v>
      </c>
      <c r="S238" s="4" t="n">
        <v>-3.563941299790352</v>
      </c>
      <c r="T238" s="4" t="n">
        <v>-6.026557711950975</v>
      </c>
      <c r="U238" s="4" t="n">
        <v>-3.157894736842104</v>
      </c>
      <c r="V238" s="4" t="n">
        <v>-9.090909090909093</v>
      </c>
      <c r="W238" s="5" t="n">
        <v>464.5857142857143</v>
      </c>
      <c r="X238" s="5" t="n">
        <v>466.86</v>
      </c>
      <c r="Y238" s="5" t="n">
        <v>472.8133333333333</v>
      </c>
      <c r="Z238" s="5" t="n">
        <v>476.6433333333333</v>
      </c>
      <c r="AA238" s="5" t="n">
        <v>478.9</v>
      </c>
      <c r="AB238" s="5" t="n">
        <v>495</v>
      </c>
      <c r="AC238" s="5" t="n">
        <v>458</v>
      </c>
      <c r="AD238" s="5" t="n">
        <v>458</v>
      </c>
      <c r="AE238" s="6" t="n">
        <v>23942.14285714286</v>
      </c>
      <c r="AF238" s="6" t="n">
        <v>30345.6</v>
      </c>
      <c r="AG238" s="4" t="n">
        <v>0.6</v>
      </c>
      <c r="AH238" s="4" t="n">
        <v>6.914285714285711</v>
      </c>
      <c r="AI238" s="4" t="n">
        <v>1.503105590062108</v>
      </c>
      <c r="AJ238" s="4" t="n">
        <v>7.786666666666667</v>
      </c>
      <c r="AK238" s="4" t="n">
        <v>1.692753623188402</v>
      </c>
      <c r="AL238" t="inlineStr">
        <is>
          <t>NORMAL</t>
        </is>
      </c>
      <c r="AM238" t="inlineStr">
        <is>
          <t>MEDIUM</t>
        </is>
      </c>
      <c r="AN238" s="4" t="n">
        <v>-1.604198101371796</v>
      </c>
      <c r="AO238" s="4" t="n">
        <v>-0.7521378208872223</v>
      </c>
      <c r="AP238" t="inlineStr">
        <is>
          <t>HEALTHY</t>
        </is>
      </c>
      <c r="AQ238" s="4" t="n">
        <v>-1.121428571428587</v>
      </c>
      <c r="AR238" s="4" t="n">
        <v>0.7182109557109557</v>
      </c>
      <c r="AS238" t="inlineStr">
        <is>
          <t>DOWN</t>
        </is>
      </c>
      <c r="AT238" t="b">
        <v>0</v>
      </c>
      <c r="AU238" t="b">
        <v>0</v>
      </c>
      <c r="AV238" s="3" t="n">
        <v>50</v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setup</t>
        </is>
      </c>
    </row>
    <row r="239">
      <c r="A239" s="2" t="n">
        <v>46063</v>
      </c>
      <c r="B239" t="inlineStr">
        <is>
          <t>SPDL</t>
        </is>
      </c>
      <c r="C239" t="inlineStr">
        <is>
          <t>Hydropower</t>
        </is>
      </c>
      <c r="D239" t="inlineStr">
        <is>
          <t>Synergy Power Development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403.7</v>
      </c>
      <c r="N239" s="6" t="n">
        <v>98469</v>
      </c>
      <c r="O239" s="4" t="n">
        <v>-2.014563106796119</v>
      </c>
      <c r="P239" s="4" t="n">
        <v>-1.053921568627458</v>
      </c>
      <c r="Q239" s="4" t="n">
        <v>-1.029664133366015</v>
      </c>
      <c r="R239" s="4" t="n">
        <v>-2.699445649554111</v>
      </c>
      <c r="S239" s="4" t="n">
        <v>-3.880952380952385</v>
      </c>
      <c r="T239" s="4" t="n">
        <v>2.984693877551026</v>
      </c>
      <c r="U239" s="4" t="n">
        <v>5.432227735701223</v>
      </c>
      <c r="V239" s="4" t="n">
        <v>-3.142994241842612</v>
      </c>
      <c r="W239" s="5" t="n">
        <v>407.0571428571428</v>
      </c>
      <c r="X239" s="5" t="n">
        <v>410.4</v>
      </c>
      <c r="Y239" s="5" t="n">
        <v>408.6</v>
      </c>
      <c r="Z239" s="5" t="n">
        <v>401</v>
      </c>
      <c r="AA239" s="5" t="n">
        <v>421</v>
      </c>
      <c r="AB239" s="5" t="n">
        <v>439</v>
      </c>
      <c r="AC239" s="5" t="n">
        <v>395</v>
      </c>
      <c r="AD239" s="5" t="n">
        <v>384.2</v>
      </c>
      <c r="AE239" s="6" t="n">
        <v>139795.5714285714</v>
      </c>
      <c r="AF239" s="6" t="n">
        <v>177174.9333333333</v>
      </c>
      <c r="AG239" s="4" t="n">
        <v>0.7999999999999994</v>
      </c>
      <c r="AH239" s="4" t="n">
        <v>15.18571428571428</v>
      </c>
      <c r="AI239" s="4" t="n">
        <v>3.761633461905931</v>
      </c>
      <c r="AJ239" s="4" t="n">
        <v>16.92</v>
      </c>
      <c r="AK239" s="4" t="n">
        <v>4.191231112212028</v>
      </c>
      <c r="AL239" t="inlineStr">
        <is>
          <t>HIGH</t>
        </is>
      </c>
      <c r="AM239" t="inlineStr">
        <is>
          <t>SMALL</t>
        </is>
      </c>
      <c r="AN239" s="4" t="n">
        <v>-0.9364184934018925</v>
      </c>
      <c r="AO239" s="4" t="n">
        <v>-0.9538950644219988</v>
      </c>
      <c r="AP239" t="inlineStr">
        <is>
          <t>HEALTHY</t>
        </is>
      </c>
      <c r="AQ239" s="4" t="n">
        <v>0.6142857142857279</v>
      </c>
      <c r="AR239" s="4" t="n">
        <v>0.1370086325071316</v>
      </c>
      <c r="AS239" t="inlineStr">
        <is>
          <t>NOISY</t>
        </is>
      </c>
      <c r="AT239" t="b">
        <v>0</v>
      </c>
      <c r="AU239" t="b">
        <v>0</v>
      </c>
      <c r="AV239" s="3" t="n">
        <v>66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65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46063</v>
      </c>
      <c r="B240" t="inlineStr">
        <is>
          <t>SWMF</t>
        </is>
      </c>
      <c r="C240" t="inlineStr">
        <is>
          <t>Microfinance</t>
        </is>
      </c>
      <c r="D240" t="inlineStr">
        <is>
          <t>Suryodaya Womi Laghubitta Bittiya Sanstha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660.2</v>
      </c>
      <c r="N240" s="6" t="n">
        <v>4621</v>
      </c>
      <c r="O240" s="4" t="n">
        <v>-1.462686567164173</v>
      </c>
      <c r="P240" s="4" t="n">
        <v>-1.901931649331345</v>
      </c>
      <c r="Q240" s="4" t="n">
        <v>-3.62043795620437</v>
      </c>
      <c r="R240" s="4" t="n">
        <v>-1.609538002980615</v>
      </c>
      <c r="S240" s="4" t="n">
        <v>-4.332705405013759</v>
      </c>
      <c r="T240" s="4" t="n">
        <v>-5.954415954415948</v>
      </c>
      <c r="U240" s="4" t="n">
        <v>-2.351723117881965</v>
      </c>
      <c r="V240" s="4" t="n">
        <v>-0.8708708708708657</v>
      </c>
      <c r="W240" s="5" t="n">
        <v>674.7428571428571</v>
      </c>
      <c r="X240" s="5" t="n">
        <v>677.72</v>
      </c>
      <c r="Y240" s="5" t="n">
        <v>685.8866666666667</v>
      </c>
      <c r="Z240" s="5" t="n">
        <v>682.2466666666666</v>
      </c>
      <c r="AA240" s="5" t="n">
        <v>686</v>
      </c>
      <c r="AB240" s="5" t="n">
        <v>722</v>
      </c>
      <c r="AC240" s="5" t="n">
        <v>651.7</v>
      </c>
      <c r="AD240" s="5" t="n">
        <v>651.7</v>
      </c>
      <c r="AE240" s="6" t="n">
        <v>5013.285714285715</v>
      </c>
      <c r="AF240" s="6" t="n">
        <v>5737.133333333333</v>
      </c>
      <c r="AG240" s="4" t="n">
        <v>0.8333333333333334</v>
      </c>
      <c r="AH240" s="4" t="n">
        <v>15.0142857142857</v>
      </c>
      <c r="AI240" s="4" t="n">
        <v>2.274202622581896</v>
      </c>
      <c r="AJ240" s="4" t="n">
        <v>18.58666666666666</v>
      </c>
      <c r="AK240" s="4" t="n">
        <v>2.815308492376041</v>
      </c>
      <c r="AL240" t="inlineStr">
        <is>
          <t>NORMAL</t>
        </is>
      </c>
      <c r="AM240" t="inlineStr">
        <is>
          <t>MEDIUM</t>
        </is>
      </c>
      <c r="AN240" s="4" t="n">
        <v>-1.804798116593465</v>
      </c>
      <c r="AO240" s="4" t="n">
        <v>-0.1303698139413262</v>
      </c>
      <c r="AP240" t="inlineStr">
        <is>
          <t>HEALTHY</t>
        </is>
      </c>
      <c r="AQ240" s="4" t="n">
        <v>-3.157142857142842</v>
      </c>
      <c r="AR240" s="4" t="n">
        <v>0.7163957991081906</v>
      </c>
      <c r="AS240" t="inlineStr">
        <is>
          <t>DOWN</t>
        </is>
      </c>
      <c r="AT240" t="b">
        <v>0</v>
      </c>
      <c r="AU240" t="b">
        <v>0</v>
      </c>
      <c r="AV240" s="3" t="n">
        <v>50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46063</v>
      </c>
      <c r="B241" t="inlineStr">
        <is>
          <t>VLBS</t>
        </is>
      </c>
      <c r="C241" t="inlineStr">
        <is>
          <t>Microfinance</t>
        </is>
      </c>
      <c r="D241" t="inlineStr">
        <is>
          <t>Vijaya Laghubitta Bittiya Sanstha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770</v>
      </c>
      <c r="N241" s="6" t="n">
        <v>1821</v>
      </c>
      <c r="O241" s="4" t="n">
        <v>-0.5167958656330796</v>
      </c>
      <c r="P241" s="4" t="n">
        <v>-0.3880983182406261</v>
      </c>
      <c r="Q241" s="4" t="n">
        <v>0.4828396189481943</v>
      </c>
      <c r="R241" s="4" t="n">
        <v>0</v>
      </c>
      <c r="S241" s="4" t="n">
        <v>-1.660280970625794</v>
      </c>
      <c r="T241" s="4" t="n">
        <v>-0.6451612903225823</v>
      </c>
      <c r="U241" s="4" t="n">
        <v>1.036609368849239</v>
      </c>
      <c r="V241" s="4" t="n">
        <v>0.5747126436781658</v>
      </c>
      <c r="W241" s="5" t="n">
        <v>769.2285714285714</v>
      </c>
      <c r="X241" s="5" t="n">
        <v>769.51</v>
      </c>
      <c r="Y241" s="5" t="n">
        <v>773.4666666666667</v>
      </c>
      <c r="Z241" s="5" t="n">
        <v>769.4333333333333</v>
      </c>
      <c r="AA241" s="5" t="n">
        <v>786</v>
      </c>
      <c r="AB241" s="5" t="n">
        <v>807</v>
      </c>
      <c r="AC241" s="5" t="n">
        <v>760</v>
      </c>
      <c r="AD241" s="5" t="n">
        <v>760</v>
      </c>
      <c r="AE241" s="6" t="n">
        <v>2556.571428571428</v>
      </c>
      <c r="AF241" s="6" t="n">
        <v>3535.4</v>
      </c>
      <c r="AG241" s="4" t="n">
        <v>0.4444444444444444</v>
      </c>
      <c r="AH241" s="4" t="n">
        <v>16.49999999999998</v>
      </c>
      <c r="AI241" s="4" t="n">
        <v>2.142857142857137</v>
      </c>
      <c r="AJ241" s="4" t="n">
        <v>19.50666666666665</v>
      </c>
      <c r="AK241" s="4" t="n">
        <v>2.533333333333328</v>
      </c>
      <c r="AL241" t="inlineStr">
        <is>
          <t>NORMAL</t>
        </is>
      </c>
      <c r="AM241" t="inlineStr">
        <is>
          <t>MEDIUM</t>
        </is>
      </c>
      <c r="AN241" s="4" t="n">
        <v>0.2339914421360427</v>
      </c>
      <c r="AO241" s="4" t="n">
        <v>-0.4266272416762867</v>
      </c>
      <c r="AP241" t="inlineStr">
        <is>
          <t>HEALTHY</t>
        </is>
      </c>
      <c r="AQ241" s="4" t="n">
        <v>1.207142857142844</v>
      </c>
      <c r="AR241" s="4" t="n">
        <v>0.6256516976998922</v>
      </c>
      <c r="AS241" t="inlineStr">
        <is>
          <t>GOOD</t>
        </is>
      </c>
      <c r="AT241" t="b">
        <v>0</v>
      </c>
      <c r="AU241" t="b">
        <v>0</v>
      </c>
      <c r="AV241" s="3" t="n">
        <v>34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45</v>
      </c>
      <c r="BD241" s="3" t="n">
        <v>0</v>
      </c>
      <c r="BE241" t="inlineStr">
        <is>
          <t>NEUTRAL</t>
        </is>
      </c>
      <c r="BF241" t="inlineStr"/>
      <c r="BG241" t="inlineStr">
        <is>
          <t>near 7D breakout</t>
        </is>
      </c>
    </row>
    <row r="242">
      <c r="A242" s="2" t="n">
        <v>46063</v>
      </c>
      <c r="B242" t="inlineStr">
        <is>
          <t>WNLB</t>
        </is>
      </c>
      <c r="C242" t="inlineStr">
        <is>
          <t>Microfinance</t>
        </is>
      </c>
      <c r="D242" t="inlineStr">
        <is>
          <t>Wean Nepal Laghubitta Bittiya Sanstha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1505</v>
      </c>
      <c r="N242" s="6" t="n">
        <v>1019</v>
      </c>
      <c r="O242" s="4" t="n">
        <v>0</v>
      </c>
      <c r="P242" s="4" t="n">
        <v>-1.376146788990829</v>
      </c>
      <c r="Q242" s="4" t="n">
        <v>-0.3311258278145712</v>
      </c>
      <c r="R242" s="4" t="n">
        <v>-2.272727272727271</v>
      </c>
      <c r="S242" s="4" t="n">
        <v>-5.166981726528041</v>
      </c>
      <c r="T242" s="4" t="n">
        <v>-6.113537117903933</v>
      </c>
      <c r="U242" s="4" t="n">
        <v>-6.142812597443092</v>
      </c>
      <c r="V242" s="4" t="n">
        <v>-20.37037037037037</v>
      </c>
      <c r="W242" s="5" t="n">
        <v>1517.571428571429</v>
      </c>
      <c r="X242" s="5" t="n">
        <v>1531.46</v>
      </c>
      <c r="Y242" s="5" t="n">
        <v>1552.373333333333</v>
      </c>
      <c r="Z242" s="5" t="n">
        <v>1579.243333333333</v>
      </c>
      <c r="AA242" s="5" t="n">
        <v>1577.9</v>
      </c>
      <c r="AB242" s="5" t="n">
        <v>1665</v>
      </c>
      <c r="AC242" s="5" t="n">
        <v>1500</v>
      </c>
      <c r="AD242" s="5" t="n">
        <v>1500</v>
      </c>
      <c r="AE242" s="6" t="n">
        <v>1322.571428571429</v>
      </c>
      <c r="AF242" s="6" t="n">
        <v>1996.533333333333</v>
      </c>
      <c r="AG242" s="4" t="n">
        <v>0.875</v>
      </c>
      <c r="AH242" s="4" t="n">
        <v>40.12857142857144</v>
      </c>
      <c r="AI242" s="4" t="n">
        <v>2.666350261034645</v>
      </c>
      <c r="AJ242" s="4" t="n">
        <v>39.38666666666668</v>
      </c>
      <c r="AK242" s="4" t="n">
        <v>2.61705426356589</v>
      </c>
      <c r="AL242" t="inlineStr">
        <is>
          <t>NORMAL</t>
        </is>
      </c>
      <c r="AM242" t="inlineStr">
        <is>
          <t>MEDIUM</t>
        </is>
      </c>
      <c r="AN242" s="4" t="n">
        <v>-1.086199036998998</v>
      </c>
      <c r="AO242" s="4" t="n">
        <v>-0.8660214003176298</v>
      </c>
      <c r="AP242" t="inlineStr">
        <is>
          <t>HEALTHY</t>
        </is>
      </c>
      <c r="AQ242" s="4" t="n">
        <v>-3.499999999999977</v>
      </c>
      <c r="AR242" s="4" t="n">
        <v>0.4267685744756488</v>
      </c>
      <c r="AS242" t="inlineStr">
        <is>
          <t>DOWN</t>
        </is>
      </c>
      <c r="AT242" t="b">
        <v>0</v>
      </c>
      <c r="AU242" t="b">
        <v>0</v>
      </c>
      <c r="AV242" s="3" t="n">
        <v>61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46063</v>
      </c>
      <c r="B243" t="inlineStr">
        <is>
          <t>SGHC</t>
        </is>
      </c>
      <c r="C243" t="inlineStr">
        <is>
          <t>Hydropower</t>
        </is>
      </c>
      <c r="D243" t="inlineStr">
        <is>
          <t>Swet-Ganga Hydropower &amp; Construction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25</v>
      </c>
      <c r="J243" s="4" t="n">
        <v>0.25</v>
      </c>
      <c r="K243" s="4" t="n">
        <v>0.28</v>
      </c>
      <c r="L243" s="4" t="n">
        <v>28</v>
      </c>
      <c r="M243" s="5" t="n">
        <v>424</v>
      </c>
      <c r="N243" s="6" t="n">
        <v>213155</v>
      </c>
      <c r="O243" s="4" t="n">
        <v>2.193299590262709</v>
      </c>
      <c r="P243" s="4" t="n">
        <v>4.691358024691361</v>
      </c>
      <c r="Q243" s="4" t="n">
        <v>0.2601087727595264</v>
      </c>
      <c r="R243" s="4" t="n">
        <v>-1.851851851851849</v>
      </c>
      <c r="S243" s="4" t="n">
        <v>-0.8187134502923965</v>
      </c>
      <c r="T243" s="4" t="n">
        <v>7.423359513554595</v>
      </c>
      <c r="U243" s="4" t="n">
        <v>13.64245510586974</v>
      </c>
      <c r="V243" s="4" t="n">
        <v>7.915500127258857</v>
      </c>
      <c r="W243" s="5" t="n">
        <v>418.4285714285714</v>
      </c>
      <c r="X243" s="5" t="n">
        <v>421.4</v>
      </c>
      <c r="Y243" s="5" t="n">
        <v>418.2133333333333</v>
      </c>
      <c r="Z243" s="5" t="n">
        <v>400.9766666666667</v>
      </c>
      <c r="AA243" s="5" t="n">
        <v>474</v>
      </c>
      <c r="AB243" s="5" t="n">
        <v>474</v>
      </c>
      <c r="AC243" s="5" t="n">
        <v>400.2</v>
      </c>
      <c r="AD243" s="5" t="n">
        <v>380</v>
      </c>
      <c r="AE243" s="6" t="n">
        <v>108020.5714285714</v>
      </c>
      <c r="AF243" s="6" t="n">
        <v>104749.5333333333</v>
      </c>
      <c r="AG243" s="4" t="n">
        <v>0.7222222222222222</v>
      </c>
      <c r="AH243" s="4" t="n">
        <v>26.22857142857144</v>
      </c>
      <c r="AI243" s="4" t="n">
        <v>6.185983827493248</v>
      </c>
      <c r="AJ243" s="4" t="n">
        <v>26.54666666666667</v>
      </c>
      <c r="AK243" s="4" t="n">
        <v>6.261006289308161</v>
      </c>
      <c r="AL243" t="inlineStr">
        <is>
          <t>HIGH</t>
        </is>
      </c>
      <c r="AM243" t="inlineStr">
        <is>
          <t>SMALL</t>
        </is>
      </c>
      <c r="AN243" s="4" t="n">
        <v>0.7099096351724627</v>
      </c>
      <c r="AO243" s="4" t="n">
        <v>1.429901989045222</v>
      </c>
      <c r="AP243" t="inlineStr">
        <is>
          <t>HEALTHY</t>
        </is>
      </c>
      <c r="AQ243" s="4" t="n">
        <v>-1.414285714285732</v>
      </c>
      <c r="AR243" s="4" t="n">
        <v>0.1515493567540831</v>
      </c>
      <c r="AS243" t="inlineStr">
        <is>
          <t>DOWN</t>
        </is>
      </c>
      <c r="AT243" t="b">
        <v>0</v>
      </c>
      <c r="AU243" t="b">
        <v>0</v>
      </c>
      <c r="AV243" s="3" t="n">
        <v>45</v>
      </c>
      <c r="AW243" t="inlineStr">
        <is>
          <t>SELL_PRESSURE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60</v>
      </c>
      <c r="BC243" s="3" t="n">
        <v>65</v>
      </c>
      <c r="BD243" s="3" t="n">
        <v>20</v>
      </c>
      <c r="BE243" t="inlineStr">
        <is>
          <t>NEUTRAL</t>
        </is>
      </c>
      <c r="BF243" t="inlineStr"/>
      <c r="BG243" t="inlineStr">
        <is>
          <t>volume &gt; VMA7, follow-through</t>
        </is>
      </c>
    </row>
    <row r="244">
      <c r="A244" s="2" t="n">
        <v>46063</v>
      </c>
      <c r="B244" t="inlineStr">
        <is>
          <t>SICL</t>
        </is>
      </c>
      <c r="C244" t="inlineStr">
        <is>
          <t>Non-Life Insurance</t>
        </is>
      </c>
      <c r="D244" t="inlineStr">
        <is>
          <t>Shikhar Insurance Company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0.25</v>
      </c>
      <c r="L244" s="4" t="n">
        <v>27</v>
      </c>
      <c r="M244" s="5" t="n">
        <v>625</v>
      </c>
      <c r="N244" s="6" t="n">
        <v>8788</v>
      </c>
      <c r="O244" s="4" t="n">
        <v>-1.060630045907873</v>
      </c>
      <c r="P244" s="4" t="n">
        <v>-0.7936507936507908</v>
      </c>
      <c r="Q244" s="4" t="n">
        <v>0.1602564102564097</v>
      </c>
      <c r="R244" s="4" t="n">
        <v>0.3854802441374927</v>
      </c>
      <c r="S244" s="4" t="n">
        <v>-2.647975077881615</v>
      </c>
      <c r="T244" s="4" t="n">
        <v>-2.78425882718929</v>
      </c>
      <c r="U244" s="4" t="n">
        <v>-1.107594936708856</v>
      </c>
      <c r="V244" s="4" t="n">
        <v>-1.960784313725494</v>
      </c>
      <c r="W244" s="5" t="n">
        <v>627.5285714285714</v>
      </c>
      <c r="X244" s="5" t="n">
        <v>627.8299999999999</v>
      </c>
      <c r="Y244" s="5" t="n">
        <v>633.2600000000001</v>
      </c>
      <c r="Z244" s="5" t="n">
        <v>632.5866666666667</v>
      </c>
      <c r="AA244" s="5" t="n">
        <v>637</v>
      </c>
      <c r="AB244" s="5" t="n">
        <v>660</v>
      </c>
      <c r="AC244" s="5" t="n">
        <v>611.6</v>
      </c>
      <c r="AD244" s="5" t="n">
        <v>611.6</v>
      </c>
      <c r="AE244" s="6" t="n">
        <v>10418.14285714286</v>
      </c>
      <c r="AF244" s="6" t="n">
        <v>10555.8</v>
      </c>
      <c r="AG244" s="4" t="n">
        <v>0.6774193548387091</v>
      </c>
      <c r="AH244" s="4" t="n">
        <v>14.25571428571428</v>
      </c>
      <c r="AI244" s="4" t="n">
        <v>2.280914285714281</v>
      </c>
      <c r="AJ244" s="4" t="n">
        <v>16.15933333333333</v>
      </c>
      <c r="AK244" s="4" t="n">
        <v>2.585493333333328</v>
      </c>
      <c r="AL244" t="inlineStr">
        <is>
          <t>NORMAL</t>
        </is>
      </c>
      <c r="AM244" t="inlineStr">
        <is>
          <t>MEDIUM</t>
        </is>
      </c>
      <c r="AN244" s="4" t="n">
        <v>-0.648798675365499</v>
      </c>
      <c r="AO244" s="4" t="n">
        <v>-0.5638381602181164</v>
      </c>
      <c r="AP244" t="inlineStr">
        <is>
          <t>HEALTHY</t>
        </is>
      </c>
      <c r="AQ244" s="4" t="n">
        <v>0.7642857142856994</v>
      </c>
      <c r="AR244" s="4" t="n">
        <v>0.1794682885537833</v>
      </c>
      <c r="AS244" t="inlineStr">
        <is>
          <t>NOISY</t>
        </is>
      </c>
      <c r="AT244" t="b">
        <v>0</v>
      </c>
      <c r="AU244" t="b">
        <v>0</v>
      </c>
      <c r="AV244" s="3" t="n">
        <v>56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65</v>
      </c>
      <c r="BD244" s="3" t="n">
        <v>50</v>
      </c>
      <c r="BE244" t="inlineStr">
        <is>
          <t>NEUTRAL</t>
        </is>
      </c>
      <c r="BF244" t="inlineStr"/>
      <c r="BG244" t="inlineStr">
        <is>
          <t>near 7D breakout, vol-price divergence</t>
        </is>
      </c>
    </row>
    <row r="245">
      <c r="A245" s="2" t="n">
        <v>46063</v>
      </c>
      <c r="B245" t="inlineStr">
        <is>
          <t>EDBL</t>
        </is>
      </c>
      <c r="C245" t="inlineStr">
        <is>
          <t>Development Bank</t>
        </is>
      </c>
      <c r="D245" t="inlineStr">
        <is>
          <t>Excel Development Bank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25</v>
      </c>
      <c r="J245" s="4" t="n">
        <v>0.25</v>
      </c>
      <c r="K245" s="4" t="n">
        <v>0.25</v>
      </c>
      <c r="L245" s="4" t="n">
        <v>25</v>
      </c>
      <c r="M245" s="5" t="n">
        <v>579</v>
      </c>
      <c r="N245" s="6" t="n">
        <v>22658</v>
      </c>
      <c r="O245" s="4" t="n">
        <v>-1.160805735745984</v>
      </c>
      <c r="P245" s="4" t="n">
        <v>-2.933780385582563</v>
      </c>
      <c r="Q245" s="4" t="n">
        <v>-2.754450789385288</v>
      </c>
      <c r="R245" s="4" t="n">
        <v>-3.500000000000003</v>
      </c>
      <c r="S245" s="4" t="n">
        <v>-6.25</v>
      </c>
      <c r="T245" s="4" t="n">
        <v>-5.700325732899025</v>
      </c>
      <c r="U245" s="4" t="n">
        <v>-3.660565723793674</v>
      </c>
      <c r="V245" s="4" t="n">
        <v>3.392857142857153</v>
      </c>
      <c r="W245" s="5" t="n">
        <v>593.842857142857</v>
      </c>
      <c r="X245" s="5" t="n">
        <v>597.5899999999999</v>
      </c>
      <c r="Y245" s="5" t="n">
        <v>608.8333333333334</v>
      </c>
      <c r="Z245" s="5" t="n">
        <v>599.2566666666665</v>
      </c>
      <c r="AA245" s="5" t="n">
        <v>613</v>
      </c>
      <c r="AB245" s="5" t="n">
        <v>672</v>
      </c>
      <c r="AC245" s="5" t="n">
        <v>576.2</v>
      </c>
      <c r="AD245" s="5" t="n">
        <v>576.2</v>
      </c>
      <c r="AE245" s="6" t="n">
        <v>19651.28571428571</v>
      </c>
      <c r="AF245" s="6" t="n">
        <v>51157.6</v>
      </c>
      <c r="AG245" s="4" t="n">
        <v>0.5555555555555579</v>
      </c>
      <c r="AH245" s="4" t="n">
        <v>12.85714285714286</v>
      </c>
      <c r="AI245" s="4" t="n">
        <v>2.220577350111025</v>
      </c>
      <c r="AJ245" s="4" t="n">
        <v>24.18666666666667</v>
      </c>
      <c r="AK245" s="4" t="n">
        <v>4.177317213586637</v>
      </c>
      <c r="AL245" t="inlineStr">
        <is>
          <t>NORMAL</t>
        </is>
      </c>
      <c r="AM245" t="inlineStr">
        <is>
          <t>MEDIUM</t>
        </is>
      </c>
      <c r="AN245" s="4" t="n">
        <v>-1.789644947032585</v>
      </c>
      <c r="AO245" s="4" t="n">
        <v>0.9571965990935316</v>
      </c>
      <c r="AP245" t="inlineStr">
        <is>
          <t>HEALTHY</t>
        </is>
      </c>
      <c r="AQ245" s="4" t="n">
        <v>-3.317857142857155</v>
      </c>
      <c r="AR245" s="4" t="n">
        <v>0.746828509321501</v>
      </c>
      <c r="AS245" t="inlineStr">
        <is>
          <t>DOWN</t>
        </is>
      </c>
      <c r="AT245" t="b">
        <v>0</v>
      </c>
      <c r="AU245" t="b">
        <v>0</v>
      </c>
      <c r="AV245" s="3" t="n">
        <v>31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volume &gt; VMA7</t>
        </is>
      </c>
    </row>
    <row r="246">
      <c r="A246" s="2" t="n">
        <v>46063</v>
      </c>
      <c r="B246" t="inlineStr">
        <is>
          <t>ENL</t>
        </is>
      </c>
      <c r="C246" t="inlineStr">
        <is>
          <t>Investment</t>
        </is>
      </c>
      <c r="D246" t="inlineStr">
        <is>
          <t>Emerging Nepal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25</v>
      </c>
      <c r="J246" s="4" t="n">
        <v>0.25</v>
      </c>
      <c r="K246" s="4" t="n">
        <v>0.25</v>
      </c>
      <c r="L246" s="4" t="n">
        <v>25</v>
      </c>
      <c r="M246" s="5" t="n">
        <v>923</v>
      </c>
      <c r="N246" s="6" t="n">
        <v>3868</v>
      </c>
      <c r="O246" s="4" t="n">
        <v>-0.7420152704591843</v>
      </c>
      <c r="P246" s="4" t="n">
        <v>-1.808510638297878</v>
      </c>
      <c r="Q246" s="4" t="n">
        <v>0.8632936291115723</v>
      </c>
      <c r="R246" s="4" t="n">
        <v>-1.283422459893047</v>
      </c>
      <c r="S246" s="4" t="n">
        <v>-2.328042328042323</v>
      </c>
      <c r="T246" s="4" t="n">
        <v>0.217155266015201</v>
      </c>
      <c r="U246" s="4" t="n">
        <v>2.214839424141757</v>
      </c>
      <c r="V246" s="4" t="n">
        <v>4.058624577226611</v>
      </c>
      <c r="W246" s="5" t="n">
        <v>923.8000000000001</v>
      </c>
      <c r="X246" s="5" t="n">
        <v>928.9599999999998</v>
      </c>
      <c r="Y246" s="5" t="n">
        <v>935.5266666666666</v>
      </c>
      <c r="Z246" s="5" t="n">
        <v>918.7233333333334</v>
      </c>
      <c r="AA246" s="5" t="n">
        <v>989.3</v>
      </c>
      <c r="AB246" s="5" t="n">
        <v>993</v>
      </c>
      <c r="AC246" s="5" t="n">
        <v>908</v>
      </c>
      <c r="AD246" s="5" t="n">
        <v>901.2</v>
      </c>
      <c r="AE246" s="6" t="n">
        <v>2135.428571428572</v>
      </c>
      <c r="AF246" s="6" t="n">
        <v>3113.066666666667</v>
      </c>
      <c r="AG246" s="4" t="n">
        <v>0.4160583941605859</v>
      </c>
      <c r="AH246" s="4" t="n">
        <v>33.64285714285712</v>
      </c>
      <c r="AI246" s="4" t="n">
        <v>3.644946602693075</v>
      </c>
      <c r="AJ246" s="4" t="n">
        <v>35.49999999999999</v>
      </c>
      <c r="AK246" s="4" t="n">
        <v>3.84615384615384</v>
      </c>
      <c r="AL246" t="inlineStr">
        <is>
          <t>HIGH</t>
        </is>
      </c>
      <c r="AM246" t="inlineStr">
        <is>
          <t>SMALL</t>
        </is>
      </c>
      <c r="AN246" s="4" t="n">
        <v>-0.09028363993543721</v>
      </c>
      <c r="AO246" s="4" t="n">
        <v>1.113716250323462</v>
      </c>
      <c r="AP246" t="inlineStr">
        <is>
          <t>HEALTHY</t>
        </is>
      </c>
      <c r="AQ246" s="4" t="n">
        <v>2.167857142857139</v>
      </c>
      <c r="AR246" s="4" t="n">
        <v>0.2793227097674136</v>
      </c>
      <c r="AS246" t="inlineStr">
        <is>
          <t>NOISY</t>
        </is>
      </c>
      <c r="AT246" t="b">
        <v>0</v>
      </c>
      <c r="AU246" t="b">
        <v>0</v>
      </c>
      <c r="AV246" s="3" t="n">
        <v>10</v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25</v>
      </c>
      <c r="BD246" s="3" t="n">
        <v>0</v>
      </c>
      <c r="BE246" t="inlineStr">
        <is>
          <t>NEUTRAL</t>
        </is>
      </c>
      <c r="BF246" t="inlineStr"/>
      <c r="BG246" t="inlineStr">
        <is>
          <t>volume &gt; VMA7</t>
        </is>
      </c>
    </row>
    <row r="247">
      <c r="A247" s="2" t="n">
        <v>46063</v>
      </c>
      <c r="B247" t="inlineStr">
        <is>
          <t>MABEL</t>
        </is>
      </c>
      <c r="C247" t="inlineStr">
        <is>
          <t>Hydropower</t>
        </is>
      </c>
      <c r="D247" t="inlineStr">
        <is>
          <t>Mabilung Energy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25</v>
      </c>
      <c r="J247" s="4" t="n">
        <v>0.25</v>
      </c>
      <c r="K247" s="4" t="n">
        <v>0.25</v>
      </c>
      <c r="L247" s="4" t="n">
        <v>25</v>
      </c>
      <c r="M247" s="5" t="n">
        <v>780</v>
      </c>
      <c r="N247" s="6" t="n">
        <v>32393</v>
      </c>
      <c r="O247" s="4" t="n">
        <v>1.787811562051411</v>
      </c>
      <c r="P247" s="4" t="n">
        <v>-3.2258064516129</v>
      </c>
      <c r="Q247" s="4" t="n">
        <v>-2.377972465581979</v>
      </c>
      <c r="R247" s="4" t="n">
        <v>-4.176904176904173</v>
      </c>
      <c r="S247" s="4" t="n">
        <v>-8.353894959464226</v>
      </c>
      <c r="T247" s="4" t="n">
        <v>5.263157894736836</v>
      </c>
      <c r="U247" s="4" t="n">
        <v>6.122448979591844</v>
      </c>
      <c r="V247" s="4" t="n">
        <v>11.63589523400601</v>
      </c>
      <c r="W247" s="5" t="n">
        <v>803.7571428571428</v>
      </c>
      <c r="X247" s="5" t="n">
        <v>816.3100000000001</v>
      </c>
      <c r="Y247" s="5" t="n">
        <v>814.5200000000001</v>
      </c>
      <c r="Z247" s="5" t="n">
        <v>768.0599999999999</v>
      </c>
      <c r="AA247" s="5" t="n">
        <v>865</v>
      </c>
      <c r="AB247" s="5" t="n">
        <v>927</v>
      </c>
      <c r="AC247" s="5" t="n">
        <v>751</v>
      </c>
      <c r="AD247" s="5" t="n">
        <v>727</v>
      </c>
      <c r="AE247" s="6" t="n">
        <v>29200.85714285714</v>
      </c>
      <c r="AF247" s="6" t="n">
        <v>50246.66666666666</v>
      </c>
      <c r="AG247" s="4" t="n">
        <v>0.5735294117647058</v>
      </c>
      <c r="AH247" s="4" t="n">
        <v>46.02857142857142</v>
      </c>
      <c r="AI247" s="4" t="n">
        <v>5.901098901098892</v>
      </c>
      <c r="AJ247" s="4" t="n">
        <v>51.27999999999999</v>
      </c>
      <c r="AK247" s="4" t="n">
        <v>6.574358974358965</v>
      </c>
      <c r="AL247" t="inlineStr">
        <is>
          <t>HIGH</t>
        </is>
      </c>
      <c r="AM247" t="inlineStr">
        <is>
          <t>SMALL</t>
        </is>
      </c>
      <c r="AN247" s="4" t="n">
        <v>-0.9223174958957556</v>
      </c>
      <c r="AO247" s="4" t="n">
        <v>0.4987068452328002</v>
      </c>
      <c r="AP247" t="inlineStr">
        <is>
          <t>HEALTHY</t>
        </is>
      </c>
      <c r="AQ247" s="4" t="n">
        <v>-10.47857142857148</v>
      </c>
      <c r="AR247" s="4" t="n">
        <v>0.7722953376391563</v>
      </c>
      <c r="AS247" t="inlineStr">
        <is>
          <t>DOWN</t>
        </is>
      </c>
      <c r="AT247" t="b">
        <v>0</v>
      </c>
      <c r="AU247" t="b">
        <v>0</v>
      </c>
      <c r="AV247" s="3" t="n">
        <v>34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40</v>
      </c>
      <c r="BD247" s="3" t="n">
        <v>50</v>
      </c>
      <c r="BE247" t="inlineStr">
        <is>
          <t>NEUTRAL</t>
        </is>
      </c>
      <c r="BF247" t="inlineStr"/>
      <c r="BG247" t="inlineStr">
        <is>
          <t>volume &gt; VMA7</t>
        </is>
      </c>
    </row>
    <row r="248">
      <c r="A248" s="2" t="n">
        <v>46063</v>
      </c>
      <c r="B248" t="inlineStr">
        <is>
          <t>SAPDBL</t>
        </is>
      </c>
      <c r="C248" t="inlineStr">
        <is>
          <t>Development Bank</t>
        </is>
      </c>
      <c r="D248" t="inlineStr">
        <is>
          <t>Saptakoshi Development Bank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25</v>
      </c>
      <c r="J248" s="4" t="n">
        <v>0.25</v>
      </c>
      <c r="K248" s="4" t="n">
        <v>0.25</v>
      </c>
      <c r="L248" s="4" t="n">
        <v>25</v>
      </c>
      <c r="M248" s="5" t="n">
        <v>818</v>
      </c>
      <c r="N248" s="6" t="n">
        <v>129281</v>
      </c>
      <c r="O248" s="4" t="n">
        <v>-1.694507871650042</v>
      </c>
      <c r="P248" s="4" t="n">
        <v>-5.32407407407407</v>
      </c>
      <c r="Q248" s="4" t="n">
        <v>-7.779030439684331</v>
      </c>
      <c r="R248" s="4" t="n">
        <v>-7.560176291106336</v>
      </c>
      <c r="S248" s="4" t="n">
        <v>-17.37373737373737</v>
      </c>
      <c r="T248" s="4" t="n">
        <v>-2.456475077510134</v>
      </c>
      <c r="U248" s="4" t="n">
        <v>-1.422029404675818</v>
      </c>
      <c r="V248" s="4" t="n">
        <v>1.614906832298146</v>
      </c>
      <c r="W248" s="5" t="n">
        <v>865.5857142857143</v>
      </c>
      <c r="X248" s="5" t="n">
        <v>878.7</v>
      </c>
      <c r="Y248" s="5" t="n">
        <v>877.9533333333333</v>
      </c>
      <c r="Z248" s="5" t="n">
        <v>857.4533333333333</v>
      </c>
      <c r="AA248" s="5" t="n">
        <v>940</v>
      </c>
      <c r="AB248" s="5" t="n">
        <v>1025</v>
      </c>
      <c r="AC248" s="5" t="n">
        <v>799.2</v>
      </c>
      <c r="AD248" s="5" t="n">
        <v>799.2</v>
      </c>
      <c r="AE248" s="6" t="n">
        <v>75279.71428571429</v>
      </c>
      <c r="AF248" s="6" t="n">
        <v>114355.1333333333</v>
      </c>
      <c r="AG248" s="4" t="n">
        <v>0.6066945606694566</v>
      </c>
      <c r="AH248" s="4" t="n">
        <v>46.84285714285714</v>
      </c>
      <c r="AI248" s="4" t="n">
        <v>5.726510653161013</v>
      </c>
      <c r="AJ248" s="4" t="n">
        <v>52.18666666666667</v>
      </c>
      <c r="AK248" s="4" t="n">
        <v>6.379788101059487</v>
      </c>
      <c r="AL248" t="inlineStr">
        <is>
          <t>HIGH</t>
        </is>
      </c>
      <c r="AM248" t="inlineStr">
        <is>
          <t>SMALL</t>
        </is>
      </c>
      <c r="AN248" s="4" t="n">
        <v>-1.564184744696331</v>
      </c>
      <c r="AO248" s="4" t="n">
        <v>1.957872822231566</v>
      </c>
      <c r="AP248" t="inlineStr">
        <is>
          <t>HEALTHY</t>
        </is>
      </c>
      <c r="AQ248" s="4" t="n">
        <v>-13.60000000000001</v>
      </c>
      <c r="AR248" s="4" t="n">
        <v>0.9326259690371193</v>
      </c>
      <c r="AS248" t="inlineStr">
        <is>
          <t>DOWN</t>
        </is>
      </c>
      <c r="AT248" t="b">
        <v>0</v>
      </c>
      <c r="AU248" t="b">
        <v>0</v>
      </c>
      <c r="AV248" s="3" t="n">
        <v>39</v>
      </c>
      <c r="AW248" t="inlineStr">
        <is>
          <t>SELL_PRESSURE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45</v>
      </c>
      <c r="BD248" s="3" t="n">
        <v>50</v>
      </c>
      <c r="BE248" t="inlineStr">
        <is>
          <t>NEUTRAL</t>
        </is>
      </c>
      <c r="BF248" t="inlineStr"/>
      <c r="BG248" t="inlineStr">
        <is>
          <t>volume &gt; VMA7</t>
        </is>
      </c>
    </row>
    <row r="249">
      <c r="A249" s="2" t="n">
        <v>46063</v>
      </c>
      <c r="B249" t="inlineStr">
        <is>
          <t>SPIL</t>
        </is>
      </c>
      <c r="C249" t="inlineStr">
        <is>
          <t>Non-Life Insurance</t>
        </is>
      </c>
      <c r="D249" t="inlineStr">
        <is>
          <t>Siddhartha Premier Insurance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25</v>
      </c>
      <c r="J249" s="4" t="n">
        <v>0.25</v>
      </c>
      <c r="K249" s="4" t="n">
        <v>0.25</v>
      </c>
      <c r="L249" s="4" t="n">
        <v>25</v>
      </c>
      <c r="M249" s="5" t="n">
        <v>686.1</v>
      </c>
      <c r="N249" s="6" t="n">
        <v>8166</v>
      </c>
      <c r="O249" s="4" t="n">
        <v>-1.98571428571428</v>
      </c>
      <c r="P249" s="4" t="n">
        <v>-4.041958041958038</v>
      </c>
      <c r="Q249" s="4" t="n">
        <v>-3.542808941374942</v>
      </c>
      <c r="R249" s="4" t="n">
        <v>-3.772791023842914</v>
      </c>
      <c r="S249" s="4" t="n">
        <v>-4.575799721835883</v>
      </c>
      <c r="T249" s="4" t="n">
        <v>-7.208547470922366</v>
      </c>
      <c r="U249" s="4" t="n">
        <v>-3.502109704641343</v>
      </c>
      <c r="V249" s="4" t="n">
        <v>-6.779891304347818</v>
      </c>
      <c r="W249" s="5" t="n">
        <v>705.4857142857143</v>
      </c>
      <c r="X249" s="5" t="n">
        <v>708.64</v>
      </c>
      <c r="Y249" s="5" t="n">
        <v>717.0799999999999</v>
      </c>
      <c r="Z249" s="5" t="n">
        <v>724.3033333333334</v>
      </c>
      <c r="AA249" s="5" t="n">
        <v>725</v>
      </c>
      <c r="AB249" s="5" t="n">
        <v>748</v>
      </c>
      <c r="AC249" s="5" t="n">
        <v>686.1</v>
      </c>
      <c r="AD249" s="5" t="n">
        <v>686.1</v>
      </c>
      <c r="AE249" s="6" t="n">
        <v>6760.857142857143</v>
      </c>
      <c r="AF249" s="6" t="n">
        <v>10249.53333333333</v>
      </c>
      <c r="AG249" s="4" t="n">
        <v>0.8983957219251345</v>
      </c>
      <c r="AH249" s="4" t="n">
        <v>15.62857142857141</v>
      </c>
      <c r="AI249" s="4" t="n">
        <v>2.277885356153824</v>
      </c>
      <c r="AJ249" s="4" t="n">
        <v>17.66666666666666</v>
      </c>
      <c r="AK249" s="4" t="n">
        <v>2.574940484866147</v>
      </c>
      <c r="AL249" t="inlineStr">
        <is>
          <t>NORMAL</t>
        </is>
      </c>
      <c r="AM249" t="inlineStr">
        <is>
          <t>MEDIUM</t>
        </is>
      </c>
      <c r="AN249" s="4" t="n">
        <v>-1.983288722065273</v>
      </c>
      <c r="AO249" s="4" t="n">
        <v>0.230952328518576</v>
      </c>
      <c r="AP249" t="inlineStr">
        <is>
          <t>HEALTHY</t>
        </is>
      </c>
      <c r="AQ249" s="4" t="n">
        <v>-2.642857142857145</v>
      </c>
      <c r="AR249" s="4" t="n">
        <v>0.3411633945882363</v>
      </c>
      <c r="AS249" t="inlineStr">
        <is>
          <t>DOWN</t>
        </is>
      </c>
      <c r="AT249" t="b">
        <v>0</v>
      </c>
      <c r="AU249" t="b">
        <v>0</v>
      </c>
      <c r="AV249" s="3" t="n">
        <v>45</v>
      </c>
      <c r="AW249" t="inlineStr">
        <is>
          <t>SELL_PRESSURE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65</v>
      </c>
      <c r="BD249" s="3" t="n">
        <v>0</v>
      </c>
      <c r="BE249" t="inlineStr">
        <is>
          <t>NEUTRAL</t>
        </is>
      </c>
      <c r="BF249" t="inlineStr"/>
      <c r="BG249" t="inlineStr">
        <is>
          <t>volume &gt; VMA7</t>
        </is>
      </c>
    </row>
    <row r="250">
      <c r="A250" s="2" t="n">
        <v>46063</v>
      </c>
      <c r="B250" t="inlineStr">
        <is>
          <t>SPL</t>
        </is>
      </c>
      <c r="C250" t="inlineStr">
        <is>
          <t>Hydropower</t>
        </is>
      </c>
      <c r="D250" t="inlineStr">
        <is>
          <t>Shuvam 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25</v>
      </c>
      <c r="J250" s="4" t="n">
        <v>0.25</v>
      </c>
      <c r="K250" s="4" t="n">
        <v>0.25</v>
      </c>
      <c r="L250" s="4" t="n">
        <v>25</v>
      </c>
      <c r="M250" s="5" t="n">
        <v>853</v>
      </c>
      <c r="N250" s="6" t="n">
        <v>40488</v>
      </c>
      <c r="O250" s="4" t="n">
        <v>-0.8139534883720878</v>
      </c>
      <c r="P250" s="4" t="n">
        <v>-0.1170960187353631</v>
      </c>
      <c r="Q250" s="4" t="n">
        <v>-0.8139534883720878</v>
      </c>
      <c r="R250" s="4" t="n">
        <v>-1.044083526682138</v>
      </c>
      <c r="S250" s="4" t="n">
        <v>-3.068181818181814</v>
      </c>
      <c r="T250" s="4" t="n">
        <v>0.5896226415094352</v>
      </c>
      <c r="U250" s="4" t="n">
        <v>-1.626110021912119</v>
      </c>
      <c r="V250" s="4" t="n">
        <v>3.38140831414373</v>
      </c>
      <c r="W250" s="5" t="n">
        <v>856.1714285714286</v>
      </c>
      <c r="X250" s="5" t="n">
        <v>863.0199999999999</v>
      </c>
      <c r="Y250" s="5" t="n">
        <v>872.0799999999999</v>
      </c>
      <c r="Z250" s="5" t="n">
        <v>855.6366666666667</v>
      </c>
      <c r="AA250" s="5" t="n">
        <v>918</v>
      </c>
      <c r="AB250" s="5" t="n">
        <v>961</v>
      </c>
      <c r="AC250" s="5" t="n">
        <v>774</v>
      </c>
      <c r="AD250" s="5" t="n">
        <v>774</v>
      </c>
      <c r="AE250" s="6" t="n">
        <v>10101.85714285714</v>
      </c>
      <c r="AF250" s="6" t="n">
        <v>7632.666666666667</v>
      </c>
      <c r="AG250" s="4" t="n">
        <v>0.4513888888888889</v>
      </c>
      <c r="AH250" s="4" t="n">
        <v>49.17142857142858</v>
      </c>
      <c r="AI250" s="4" t="n">
        <v>5.764528554680952</v>
      </c>
      <c r="AJ250" s="4" t="n">
        <v>57.3</v>
      </c>
      <c r="AK250" s="4" t="n">
        <v>6.717467760844071</v>
      </c>
      <c r="AL250" t="inlineStr">
        <is>
          <t>HIGH</t>
        </is>
      </c>
      <c r="AM250" t="inlineStr">
        <is>
          <t>SMALL</t>
        </is>
      </c>
      <c r="AN250" s="4" t="n">
        <v>-0.5302998240260363</v>
      </c>
      <c r="AO250" s="4" t="n">
        <v>2.207373443163766</v>
      </c>
      <c r="AP250" t="inlineStr">
        <is>
          <t>HEALTHY</t>
        </is>
      </c>
      <c r="AQ250" s="4" t="n">
        <v>0.7928571428571345</v>
      </c>
      <c r="AR250" s="4" t="n">
        <v>0.08202188848058883</v>
      </c>
      <c r="AS250" t="inlineStr">
        <is>
          <t>NOISY</t>
        </is>
      </c>
      <c r="AT250" t="b">
        <v>0</v>
      </c>
      <c r="AU250" t="b">
        <v>0</v>
      </c>
      <c r="AV250" s="3" t="n">
        <v>15</v>
      </c>
      <c r="AW250" t="inlineStr">
        <is>
          <t>SELL_PRESSURE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80</v>
      </c>
      <c r="BC250" s="3" t="n">
        <v>70</v>
      </c>
      <c r="BD250" s="3" t="n">
        <v>70</v>
      </c>
      <c r="BE250" t="inlineStr">
        <is>
          <t>DISTRIBUTION</t>
        </is>
      </c>
      <c r="BF250" t="inlineStr">
        <is>
          <t>VolAvg5&gt;VolAvg20, tight range, body&lt;40%, Close&gt;VWAP, failed breakdown, long lower wick, vol spike, climax vol, upper wick rejection, no progress, Close&lt;VWAP</t>
        </is>
      </c>
      <c r="BG250" t="inlineStr">
        <is>
          <t>volume &gt; VMA7, sentiment:distribution</t>
        </is>
      </c>
    </row>
    <row r="251">
      <c r="A251" s="2" t="n">
        <v>46063</v>
      </c>
      <c r="B251" t="inlineStr">
        <is>
          <t>NADEP</t>
        </is>
      </c>
      <c r="C251" t="inlineStr">
        <is>
          <t>Microfinance</t>
        </is>
      </c>
      <c r="D251" t="inlineStr">
        <is>
          <t>NADEP Laghubitta Bittiya Sanstha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15</v>
      </c>
      <c r="J251" s="4" t="n">
        <v>0.15</v>
      </c>
      <c r="K251" s="4" t="n">
        <v>0.19</v>
      </c>
      <c r="L251" s="4" t="n">
        <v>18</v>
      </c>
      <c r="M251" s="5" t="n">
        <v>775</v>
      </c>
      <c r="N251" s="6" t="n">
        <v>2440</v>
      </c>
      <c r="O251" s="4" t="n">
        <v>-2.392947103274556</v>
      </c>
      <c r="P251" s="4" t="n">
        <v>-2.515723270440251</v>
      </c>
      <c r="Q251" s="4" t="n">
        <v>-2.392947103274556</v>
      </c>
      <c r="R251" s="4" t="n">
        <v>-4.072286174031436</v>
      </c>
      <c r="S251" s="4" t="n">
        <v>-6.060606060606055</v>
      </c>
      <c r="T251" s="4" t="n">
        <v>-6.502593799010736</v>
      </c>
      <c r="U251" s="4" t="n">
        <v>-4.084158415841587</v>
      </c>
      <c r="V251" s="4" t="n">
        <v>-2.392947103274556</v>
      </c>
      <c r="W251" s="5" t="n">
        <v>799</v>
      </c>
      <c r="X251" s="5" t="n">
        <v>803.6899999999999</v>
      </c>
      <c r="Y251" s="5" t="n">
        <v>813.0066666666667</v>
      </c>
      <c r="Z251" s="5" t="n">
        <v>810.3233333333334</v>
      </c>
      <c r="AA251" s="5" t="n">
        <v>824</v>
      </c>
      <c r="AB251" s="5" t="n">
        <v>860</v>
      </c>
      <c r="AC251" s="5" t="n">
        <v>765</v>
      </c>
      <c r="AD251" s="5" t="n">
        <v>765</v>
      </c>
      <c r="AE251" s="6" t="n">
        <v>3031.571428571428</v>
      </c>
      <c r="AF251" s="6" t="n">
        <v>3558.466666666667</v>
      </c>
      <c r="AG251" s="4" t="n">
        <v>0</v>
      </c>
      <c r="AH251" s="4" t="n">
        <v>24.38571428571429</v>
      </c>
      <c r="AI251" s="4" t="n">
        <v>3.14654377880184</v>
      </c>
      <c r="AJ251" s="4" t="n">
        <v>24.91333333333333</v>
      </c>
      <c r="AK251" s="4" t="n">
        <v>3.214623655913974</v>
      </c>
      <c r="AL251" t="inlineStr">
        <is>
          <t>HIGH</t>
        </is>
      </c>
      <c r="AM251" t="inlineStr">
        <is>
          <t>SMALL</t>
        </is>
      </c>
      <c r="AN251" s="4" t="n">
        <v>-1.654844494539928</v>
      </c>
      <c r="AO251" s="4" t="n">
        <v>-0.2304627352133403</v>
      </c>
      <c r="AP251" t="inlineStr">
        <is>
          <t>HEALTHY</t>
        </is>
      </c>
      <c r="AQ251" s="4" t="n">
        <v>-5.96428571428569</v>
      </c>
      <c r="AR251" s="4" t="n">
        <v>0.7892517545845598</v>
      </c>
      <c r="AS251" t="inlineStr">
        <is>
          <t>DOWN</t>
        </is>
      </c>
      <c r="AT251" t="b">
        <v>0</v>
      </c>
      <c r="AU251" t="b">
        <v>0</v>
      </c>
      <c r="AV251" s="3" t="n">
        <v>14</v>
      </c>
      <c r="AW251" t="inlineStr">
        <is>
          <t>SELL_PRESSURE</t>
        </is>
      </c>
      <c r="AX251" t="b">
        <v>0</v>
      </c>
      <c r="AY251" t="b">
        <v>1</v>
      </c>
      <c r="AZ251" t="b">
        <v>0</v>
      </c>
      <c r="BA251" t="b">
        <v>0</v>
      </c>
      <c r="BB251" s="3" t="n">
        <v>40</v>
      </c>
      <c r="BC251" s="3" t="n">
        <v>45</v>
      </c>
      <c r="BD251" s="3" t="n">
        <v>0</v>
      </c>
      <c r="BE251" t="inlineStr">
        <is>
          <t>NEUTRAL</t>
        </is>
      </c>
      <c r="BF251" t="inlineStr"/>
      <c r="BG251" t="inlineStr">
        <is>
          <t>low upper wick, absorption</t>
        </is>
      </c>
    </row>
    <row r="252">
      <c r="A252" s="2" t="n">
        <v>46063</v>
      </c>
      <c r="B252" t="inlineStr">
        <is>
          <t>BNHC</t>
        </is>
      </c>
      <c r="C252" t="inlineStr">
        <is>
          <t>Hydropower</t>
        </is>
      </c>
      <c r="D252" t="inlineStr">
        <is>
          <t>Buddha Bhumi Nepal Hydropower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533.6</v>
      </c>
      <c r="N252" s="6" t="n">
        <v>39720</v>
      </c>
      <c r="O252" s="4" t="n">
        <v>1.060606060606073</v>
      </c>
      <c r="P252" s="4" t="n">
        <v>-2.627737226277371</v>
      </c>
      <c r="Q252" s="4" t="n">
        <v>-5.053380782918149</v>
      </c>
      <c r="R252" s="4" t="n">
        <v>-5.390070921985812</v>
      </c>
      <c r="S252" s="4" t="n">
        <v>-1.367837338262468</v>
      </c>
      <c r="T252" s="4" t="n">
        <v>12.81183932346723</v>
      </c>
      <c r="U252" s="4" t="n">
        <v>18.57777777777778</v>
      </c>
      <c r="V252" s="4" t="n">
        <v>22.38532110091744</v>
      </c>
      <c r="W252" s="5" t="n">
        <v>549.0857142857143</v>
      </c>
      <c r="X252" s="5" t="n">
        <v>556.85</v>
      </c>
      <c r="Y252" s="5" t="n">
        <v>543.4066666666666</v>
      </c>
      <c r="Z252" s="5" t="n">
        <v>495.93</v>
      </c>
      <c r="AA252" s="5" t="n">
        <v>613.8</v>
      </c>
      <c r="AB252" s="5" t="n">
        <v>613.8</v>
      </c>
      <c r="AC252" s="5" t="n">
        <v>520</v>
      </c>
      <c r="AD252" s="5" t="n">
        <v>475.2</v>
      </c>
      <c r="AE252" s="6" t="n">
        <v>107916.2857142857</v>
      </c>
      <c r="AF252" s="6" t="n">
        <v>92857.13333333333</v>
      </c>
      <c r="AG252" s="4" t="n">
        <v>0.3199999999999988</v>
      </c>
      <c r="AH252" s="4" t="n">
        <v>34.15714285714284</v>
      </c>
      <c r="AI252" s="4" t="n">
        <v>6.401263653887328</v>
      </c>
      <c r="AJ252" s="4" t="n">
        <v>30.5</v>
      </c>
      <c r="AK252" s="4" t="n">
        <v>5.715892053973002</v>
      </c>
      <c r="AL252" t="inlineStr">
        <is>
          <t>HIGH</t>
        </is>
      </c>
      <c r="AM252" t="inlineStr">
        <is>
          <t>SMALL</t>
        </is>
      </c>
      <c r="AN252" s="4" t="n">
        <v>-1.12885722059118</v>
      </c>
      <c r="AO252" s="4" t="n">
        <v>-0.6775567981111615</v>
      </c>
      <c r="AP252" t="inlineStr">
        <is>
          <t>HEALTHY</t>
        </is>
      </c>
      <c r="AQ252" s="4" t="n">
        <v>-4.864285714285714</v>
      </c>
      <c r="AR252" s="4" t="n">
        <v>0.5867599724687996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100</v>
      </c>
      <c r="BC252" s="3" t="n">
        <v>0</v>
      </c>
      <c r="BD252" s="3" t="n">
        <v>50</v>
      </c>
      <c r="BE252" t="inlineStr">
        <is>
          <t>ACCUMULATION</t>
        </is>
      </c>
      <c r="BF252" t="inlineStr">
        <is>
          <t>VolAvg5&gt;VolAvg20, tight range, body&lt;40%, Close&gt;VWAP</t>
        </is>
      </c>
      <c r="BG252" t="inlineStr">
        <is>
          <t>sentiment:accumulation</t>
        </is>
      </c>
    </row>
    <row r="253">
      <c r="A253" s="2" t="n">
        <v>46063</v>
      </c>
      <c r="B253" t="inlineStr">
        <is>
          <t>BPCL</t>
        </is>
      </c>
      <c r="C253" t="inlineStr">
        <is>
          <t>Hydropower</t>
        </is>
      </c>
      <c r="D253" t="inlineStr">
        <is>
          <t>Butwal Power Company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716</v>
      </c>
      <c r="N253" s="6" t="n">
        <v>80498</v>
      </c>
      <c r="O253" s="4" t="n">
        <v>-1.513067400275103</v>
      </c>
      <c r="P253" s="4" t="n">
        <v>-3.633916554508754</v>
      </c>
      <c r="Q253" s="4" t="n">
        <v>-3.243243243243243</v>
      </c>
      <c r="R253" s="4" t="n">
        <v>-5.03978779840849</v>
      </c>
      <c r="S253" s="4" t="n">
        <v>-7.012987012987015</v>
      </c>
      <c r="T253" s="4" t="n">
        <v>-10.27568922305765</v>
      </c>
      <c r="U253" s="4" t="n">
        <v>-6.282722513089</v>
      </c>
      <c r="V253" s="4" t="n">
        <v>0.8450704225352101</v>
      </c>
      <c r="W253" s="5" t="n">
        <v>737.7142857142857</v>
      </c>
      <c r="X253" s="5" t="n">
        <v>747.28</v>
      </c>
      <c r="Y253" s="5" t="n">
        <v>760.6533333333333</v>
      </c>
      <c r="Z253" s="5" t="n">
        <v>756.7833333333333</v>
      </c>
      <c r="AA253" s="5" t="n">
        <v>774.9</v>
      </c>
      <c r="AB253" s="5" t="n">
        <v>819</v>
      </c>
      <c r="AC253" s="5" t="n">
        <v>715</v>
      </c>
      <c r="AD253" s="5" t="n">
        <v>715</v>
      </c>
      <c r="AE253" s="6" t="n">
        <v>98576.14285714286</v>
      </c>
      <c r="AF253" s="6" t="n">
        <v>163593.0666666667</v>
      </c>
      <c r="AG253" s="4" t="n">
        <v>0</v>
      </c>
      <c r="AH253" s="4" t="n">
        <v>31.24285714285713</v>
      </c>
      <c r="AI253" s="4" t="n">
        <v>4.363527533918587</v>
      </c>
      <c r="AJ253" s="4" t="n">
        <v>30.23333333333332</v>
      </c>
      <c r="AK253" s="4" t="n">
        <v>4.222532588454367</v>
      </c>
      <c r="AL253" t="inlineStr">
        <is>
          <t>HIGH</t>
        </is>
      </c>
      <c r="AM253" t="inlineStr">
        <is>
          <t>SMALL</t>
        </is>
      </c>
      <c r="AN253" s="4" t="n">
        <v>-1.717176155926007</v>
      </c>
      <c r="AO253" s="4" t="n">
        <v>-0.5623053536327307</v>
      </c>
      <c r="AP253" t="inlineStr">
        <is>
          <t>HEALTHY</t>
        </is>
      </c>
      <c r="AQ253" s="4" t="n">
        <v>-3.749999999999974</v>
      </c>
      <c r="AR253" s="4" t="n">
        <v>0.4104005360333534</v>
      </c>
      <c r="AS253" t="inlineStr">
        <is>
          <t>DOWN</t>
        </is>
      </c>
      <c r="AT253" t="b">
        <v>0</v>
      </c>
      <c r="AU253" t="b">
        <v>0</v>
      </c>
      <c r="AV253" s="3" t="n">
        <v>13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46063</v>
      </c>
      <c r="B254" t="inlineStr">
        <is>
          <t>CREST</t>
        </is>
      </c>
      <c r="C254" t="inlineStr">
        <is>
          <t>Life Insurance</t>
        </is>
      </c>
      <c r="D254" t="inlineStr">
        <is>
          <t>Crest Micro Life Insurance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1448</v>
      </c>
      <c r="N254" s="6" t="n">
        <v>20451</v>
      </c>
      <c r="O254" s="4" t="n">
        <v>-1.763907734056991</v>
      </c>
      <c r="P254" s="4" t="n">
        <v>-2.753525856279382</v>
      </c>
      <c r="Q254" s="4" t="n">
        <v>-1.362397820163486</v>
      </c>
      <c r="R254" s="4" t="n">
        <v>-7.694269140052279</v>
      </c>
      <c r="S254" s="4" t="n">
        <v>-2.81879194630873</v>
      </c>
      <c r="T254" s="4" t="n">
        <v>12.24806201550388</v>
      </c>
      <c r="U254" s="4" t="n">
        <v>18.10766721044046</v>
      </c>
      <c r="V254" s="4" t="n">
        <v>20.86811352253757</v>
      </c>
      <c r="W254" s="5" t="n">
        <v>1476.4</v>
      </c>
      <c r="X254" s="5" t="n">
        <v>1483.85</v>
      </c>
      <c r="Y254" s="5" t="n">
        <v>1465.233333333333</v>
      </c>
      <c r="Z254" s="5" t="n">
        <v>1348.89</v>
      </c>
      <c r="AA254" s="5" t="n">
        <v>1588</v>
      </c>
      <c r="AB254" s="5" t="n">
        <v>1588</v>
      </c>
      <c r="AC254" s="5" t="n">
        <v>1427</v>
      </c>
      <c r="AD254" s="5" t="n">
        <v>1264.2</v>
      </c>
      <c r="AE254" s="6" t="n">
        <v>40684.42857142857</v>
      </c>
      <c r="AF254" s="6" t="n">
        <v>52154.4</v>
      </c>
      <c r="AG254" s="4" t="n">
        <v>0</v>
      </c>
      <c r="AH254" s="4" t="n">
        <v>80.67142857142858</v>
      </c>
      <c r="AI254" s="4" t="n">
        <v>5.571231254932909</v>
      </c>
      <c r="AJ254" s="4" t="n">
        <v>99.76666666666667</v>
      </c>
      <c r="AK254" s="4" t="n">
        <v>6.889963167587472</v>
      </c>
      <c r="AL254" t="inlineStr">
        <is>
          <t>HIGH</t>
        </is>
      </c>
      <c r="AM254" t="inlineStr">
        <is>
          <t>SMALL</t>
        </is>
      </c>
      <c r="AN254" s="4" t="n">
        <v>-1.725007405338205</v>
      </c>
      <c r="AO254" s="4" t="n">
        <v>-1.105397904007752</v>
      </c>
      <c r="AP254" t="inlineStr">
        <is>
          <t>HEALTHY</t>
        </is>
      </c>
      <c r="AQ254" s="4" t="n">
        <v>-2.892857142857249</v>
      </c>
      <c r="AR254" s="4" t="n">
        <v>0.1440807642846604</v>
      </c>
      <c r="AS254" t="inlineStr">
        <is>
          <t>DOWN</t>
        </is>
      </c>
      <c r="AT254" t="b">
        <v>0</v>
      </c>
      <c r="AU254" t="b">
        <v>0</v>
      </c>
      <c r="AV254" s="3" t="n">
        <v>35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25</v>
      </c>
      <c r="BD254" s="3" t="n">
        <v>50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46063</v>
      </c>
      <c r="B255" t="inlineStr">
        <is>
          <t>DHEL</t>
        </is>
      </c>
      <c r="C255" t="inlineStr">
        <is>
          <t>Hydropower</t>
        </is>
      </c>
      <c r="D255" t="inlineStr">
        <is>
          <t>Daramkhola Hydro Energy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742</v>
      </c>
      <c r="N255" s="6" t="n">
        <v>35517</v>
      </c>
      <c r="O255" s="4" t="n">
        <v>1.643835616438349</v>
      </c>
      <c r="P255" s="4" t="n">
        <v>-1.066666666666671</v>
      </c>
      <c r="Q255" s="4" t="n">
        <v>-2.368421052631575</v>
      </c>
      <c r="R255" s="4" t="n">
        <v>-2.483900643974235</v>
      </c>
      <c r="S255" s="4" t="n">
        <v>-12.80846063454759</v>
      </c>
      <c r="T255" s="4" t="n">
        <v>11.57894736842104</v>
      </c>
      <c r="U255" s="4" t="n">
        <v>14.1889812249923</v>
      </c>
      <c r="V255" s="4" t="n">
        <v>33.7177869886466</v>
      </c>
      <c r="W255" s="5" t="n">
        <v>763.5714285714286</v>
      </c>
      <c r="X255" s="5" t="n">
        <v>771.0899999999999</v>
      </c>
      <c r="Y255" s="5" t="n">
        <v>762.38</v>
      </c>
      <c r="Z255" s="5" t="n">
        <v>689.2666666666667</v>
      </c>
      <c r="AA255" s="5" t="n">
        <v>877</v>
      </c>
      <c r="AB255" s="5" t="n">
        <v>918.9</v>
      </c>
      <c r="AC255" s="5" t="n">
        <v>715</v>
      </c>
      <c r="AD255" s="5" t="n">
        <v>652</v>
      </c>
      <c r="AE255" s="6" t="n">
        <v>80871.28571428571</v>
      </c>
      <c r="AF255" s="6" t="n">
        <v>102185.4</v>
      </c>
      <c r="AG255" s="4" t="n">
        <v>0.3333333333333333</v>
      </c>
      <c r="AH255" s="4" t="n">
        <v>46.15714285714288</v>
      </c>
      <c r="AI255" s="4" t="n">
        <v>6.220639199075851</v>
      </c>
      <c r="AJ255" s="4" t="n">
        <v>60.38666666666667</v>
      </c>
      <c r="AK255" s="4" t="n">
        <v>8.138364779874204</v>
      </c>
      <c r="AL255" t="inlineStr">
        <is>
          <t>HIGH</t>
        </is>
      </c>
      <c r="AM255" t="inlineStr">
        <is>
          <t>SMALL</t>
        </is>
      </c>
      <c r="AN255" s="4" t="n">
        <v>-0.7316403283972757</v>
      </c>
      <c r="AO255" s="4" t="n">
        <v>-0.7360570172681986</v>
      </c>
      <c r="AP255" t="inlineStr">
        <is>
          <t>HEALTHY</t>
        </is>
      </c>
      <c r="AQ255" s="4" t="n">
        <v>-12.49999999999999</v>
      </c>
      <c r="AR255" s="4" t="n">
        <v>0.8388112845795671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0</v>
      </c>
      <c r="BD255" s="3" t="n">
        <v>0</v>
      </c>
      <c r="BE255" t="inlineStr">
        <is>
          <t>NEUTRAL</t>
        </is>
      </c>
      <c r="BF255" t="inlineStr"/>
      <c r="BG255" t="inlineStr">
        <is>
          <t>setup</t>
        </is>
      </c>
    </row>
    <row r="256">
      <c r="A256" s="2" t="n">
        <v>46063</v>
      </c>
      <c r="B256" t="inlineStr">
        <is>
          <t>GFCL</t>
        </is>
      </c>
      <c r="C256" t="inlineStr">
        <is>
          <t>Finance Company</t>
        </is>
      </c>
      <c r="D256" t="inlineStr">
        <is>
          <t>Goodwill Finance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638</v>
      </c>
      <c r="N256" s="6" t="n">
        <v>27090</v>
      </c>
      <c r="O256" s="4" t="n">
        <v>-1.846153846153842</v>
      </c>
      <c r="P256" s="4" t="n">
        <v>-4.060150375939853</v>
      </c>
      <c r="Q256" s="4" t="n">
        <v>-2.446483180428138</v>
      </c>
      <c r="R256" s="4" t="n">
        <v>-6.451612903225811</v>
      </c>
      <c r="S256" s="4" t="n">
        <v>-4.319136172765436</v>
      </c>
      <c r="T256" s="4" t="n">
        <v>-8.8701614055135</v>
      </c>
      <c r="U256" s="4" t="n">
        <v>2.096335413666184</v>
      </c>
      <c r="V256" s="4" t="n">
        <v>12.12653778558874</v>
      </c>
      <c r="W256" s="5" t="n">
        <v>656.8714285714286</v>
      </c>
      <c r="X256" s="5" t="n">
        <v>664.49</v>
      </c>
      <c r="Y256" s="5" t="n">
        <v>674.5666666666667</v>
      </c>
      <c r="Z256" s="5" t="n">
        <v>645.4733333333334</v>
      </c>
      <c r="AA256" s="5" t="n">
        <v>684.9</v>
      </c>
      <c r="AB256" s="5" t="n">
        <v>730</v>
      </c>
      <c r="AC256" s="5" t="n">
        <v>633.2</v>
      </c>
      <c r="AD256" s="5" t="n">
        <v>633.2</v>
      </c>
      <c r="AE256" s="6" t="n">
        <v>32826.42857142857</v>
      </c>
      <c r="AF256" s="6" t="n">
        <v>51423.46666666667</v>
      </c>
      <c r="AG256" s="4" t="n">
        <v>0</v>
      </c>
      <c r="AH256" s="4" t="n">
        <v>18.67142857142856</v>
      </c>
      <c r="AI256" s="4" t="n">
        <v>2.926556202418265</v>
      </c>
      <c r="AJ256" s="4" t="n">
        <v>26.10666666666667</v>
      </c>
      <c r="AK256" s="4" t="n">
        <v>4.091954022988499</v>
      </c>
      <c r="AL256" t="inlineStr">
        <is>
          <t>NORMAL</t>
        </is>
      </c>
      <c r="AM256" t="inlineStr">
        <is>
          <t>MEDIUM</t>
        </is>
      </c>
      <c r="AN256" s="4" t="n">
        <v>-1.709690390538777</v>
      </c>
      <c r="AO256" s="4" t="n">
        <v>-0.7463230004419267</v>
      </c>
      <c r="AP256" t="inlineStr">
        <is>
          <t>HEALTHY</t>
        </is>
      </c>
      <c r="AQ256" s="4" t="n">
        <v>-4.092857142857132</v>
      </c>
      <c r="AR256" s="4" t="n">
        <v>0.6416310019346891</v>
      </c>
      <c r="AS256" t="inlineStr">
        <is>
          <t>DOWN</t>
        </is>
      </c>
      <c r="AT256" t="b">
        <v>0</v>
      </c>
      <c r="AU256" t="b">
        <v>0</v>
      </c>
      <c r="AV256" s="3" t="n">
        <v>12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46063</v>
      </c>
      <c r="B257" t="inlineStr">
        <is>
          <t>GRDBL</t>
        </is>
      </c>
      <c r="C257" t="inlineStr">
        <is>
          <t>Development Bank</t>
        </is>
      </c>
      <c r="D257" t="inlineStr">
        <is>
          <t>Green Development Bank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1089.9</v>
      </c>
      <c r="N257" s="6" t="n">
        <v>16609</v>
      </c>
      <c r="O257" s="4" t="n">
        <v>-0.1923076923076805</v>
      </c>
      <c r="P257" s="4" t="n">
        <v>-3.291925465838497</v>
      </c>
      <c r="Q257" s="4" t="n">
        <v>-5.10230735742272</v>
      </c>
      <c r="R257" s="4" t="n">
        <v>-5.308427454387477</v>
      </c>
      <c r="S257" s="4" t="n">
        <v>-13.4244181428231</v>
      </c>
      <c r="T257" s="4" t="n">
        <v>-4.562171628721535</v>
      </c>
      <c r="U257" s="4" t="n">
        <v>-3.188843489074422</v>
      </c>
      <c r="V257" s="4" t="n">
        <v>-1.589164785553043</v>
      </c>
      <c r="W257" s="5" t="n">
        <v>1137.085714285714</v>
      </c>
      <c r="X257" s="5" t="n">
        <v>1156.9</v>
      </c>
      <c r="Y257" s="5" t="n">
        <v>1166.02</v>
      </c>
      <c r="Z257" s="5" t="n">
        <v>1151.486666666667</v>
      </c>
      <c r="AA257" s="5" t="n">
        <v>1204.9</v>
      </c>
      <c r="AB257" s="5" t="n">
        <v>1320</v>
      </c>
      <c r="AC257" s="5" t="n">
        <v>1084.2</v>
      </c>
      <c r="AD257" s="5" t="n">
        <v>1084.2</v>
      </c>
      <c r="AE257" s="6" t="n">
        <v>21863</v>
      </c>
      <c r="AF257" s="6" t="n">
        <v>31137.53333333333</v>
      </c>
      <c r="AG257" s="4" t="n">
        <v>0.1612903225806455</v>
      </c>
      <c r="AH257" s="4" t="n">
        <v>40.81428571428575</v>
      </c>
      <c r="AI257" s="4" t="n">
        <v>3.744773439240821</v>
      </c>
      <c r="AJ257" s="4" t="n">
        <v>55.54000000000003</v>
      </c>
      <c r="AK257" s="4" t="n">
        <v>5.095880355995961</v>
      </c>
      <c r="AL257" t="inlineStr">
        <is>
          <t>HIGH</t>
        </is>
      </c>
      <c r="AM257" t="inlineStr">
        <is>
          <t>SMALL</t>
        </is>
      </c>
      <c r="AN257" s="4" t="n">
        <v>-1.314990512679596</v>
      </c>
      <c r="AO257" s="4" t="n">
        <v>-0.6185669197638819</v>
      </c>
      <c r="AP257" t="inlineStr">
        <is>
          <t>HEALTHY</t>
        </is>
      </c>
      <c r="AQ257" s="4" t="n">
        <v>-16.01785714285712</v>
      </c>
      <c r="AR257" s="4" t="n">
        <v>0.9299075733525451</v>
      </c>
      <c r="AS257" t="inlineStr">
        <is>
          <t>DOWN</t>
        </is>
      </c>
      <c r="AT257" t="b">
        <v>0</v>
      </c>
      <c r="AU257" t="b">
        <v>0</v>
      </c>
      <c r="AV257" s="3" t="n">
        <v>17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46063</v>
      </c>
      <c r="B258" t="inlineStr">
        <is>
          <t>GUFL</t>
        </is>
      </c>
      <c r="C258" t="inlineStr">
        <is>
          <t>Finance Company</t>
        </is>
      </c>
      <c r="D258" t="inlineStr">
        <is>
          <t>Gurkhas Finance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560</v>
      </c>
      <c r="N258" s="6" t="n">
        <v>16763</v>
      </c>
      <c r="O258" s="4" t="n">
        <v>-1.060070671378088</v>
      </c>
      <c r="P258" s="4" t="n">
        <v>-2.946273830155977</v>
      </c>
      <c r="Q258" s="4" t="n">
        <v>-1.304194571730699</v>
      </c>
      <c r="R258" s="4" t="n">
        <v>-3.680770553835566</v>
      </c>
      <c r="S258" s="4" t="n">
        <v>-1.616303583977519</v>
      </c>
      <c r="T258" s="4" t="n">
        <v>-9.429079734756584</v>
      </c>
      <c r="U258" s="4" t="n">
        <v>9.396366477827712</v>
      </c>
      <c r="V258" s="4" t="n">
        <v>14.96612605214533</v>
      </c>
      <c r="W258" s="5" t="n">
        <v>571.2714285714286</v>
      </c>
      <c r="X258" s="5" t="n">
        <v>572.7299999999999</v>
      </c>
      <c r="Y258" s="5" t="n">
        <v>580.76</v>
      </c>
      <c r="Z258" s="5" t="n">
        <v>547.9266666666666</v>
      </c>
      <c r="AA258" s="5" t="n">
        <v>595</v>
      </c>
      <c r="AB258" s="5" t="n">
        <v>644</v>
      </c>
      <c r="AC258" s="5" t="n">
        <v>556</v>
      </c>
      <c r="AD258" s="5" t="n">
        <v>556</v>
      </c>
      <c r="AE258" s="6" t="n">
        <v>28454.28571428571</v>
      </c>
      <c r="AF258" s="6" t="n">
        <v>56065.33333333334</v>
      </c>
      <c r="AG258" s="4" t="n">
        <v>0</v>
      </c>
      <c r="AH258" s="4" t="n">
        <v>18.55714285714287</v>
      </c>
      <c r="AI258" s="4" t="n">
        <v>3.313775510204078</v>
      </c>
      <c r="AJ258" s="4" t="n">
        <v>27.38</v>
      </c>
      <c r="AK258" s="4" t="n">
        <v>4.889285714285705</v>
      </c>
      <c r="AL258" t="inlineStr">
        <is>
          <t>HIGH</t>
        </is>
      </c>
      <c r="AM258" t="inlineStr">
        <is>
          <t>SMALL</t>
        </is>
      </c>
      <c r="AN258" s="4" t="n">
        <v>-1.395021723201837</v>
      </c>
      <c r="AO258" s="4" t="n">
        <v>-1.510242832451311</v>
      </c>
      <c r="AP258" t="inlineStr">
        <is>
          <t>HEALTHY</t>
        </is>
      </c>
      <c r="AQ258" s="4" t="n">
        <v>-2.121428571428606</v>
      </c>
      <c r="AR258" s="4" t="n">
        <v>0.3217122683142097</v>
      </c>
      <c r="AS258" t="inlineStr">
        <is>
          <t>DOWN</t>
        </is>
      </c>
      <c r="AT258" t="b">
        <v>0</v>
      </c>
      <c r="AU258" t="b">
        <v>0</v>
      </c>
      <c r="AV258" s="3" t="n">
        <v>29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46063</v>
      </c>
      <c r="B259" t="inlineStr">
        <is>
          <t>HATHY</t>
        </is>
      </c>
      <c r="C259" t="inlineStr">
        <is>
          <t>Investment</t>
        </is>
      </c>
      <c r="D259" t="inlineStr">
        <is>
          <t>Hathway Investment Nepal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920</v>
      </c>
      <c r="N259" s="6" t="n">
        <v>12069</v>
      </c>
      <c r="O259" s="4" t="n">
        <v>-1.287553648068673</v>
      </c>
      <c r="P259" s="4" t="n">
        <v>-3.664921465968585</v>
      </c>
      <c r="Q259" s="4" t="n">
        <v>0.4366812227074135</v>
      </c>
      <c r="R259" s="4" t="n">
        <v>0.5464480874316946</v>
      </c>
      <c r="S259" s="4" t="n">
        <v>-2.127659574468088</v>
      </c>
      <c r="T259" s="4" t="n">
        <v>-0.8620689655172376</v>
      </c>
      <c r="U259" s="4" t="n">
        <v>3.254769921436584</v>
      </c>
      <c r="V259" s="4" t="n">
        <v>3.370786516853941</v>
      </c>
      <c r="W259" s="5" t="n">
        <v>925.1428571428571</v>
      </c>
      <c r="X259" s="5" t="n">
        <v>926.5600000000001</v>
      </c>
      <c r="Y259" s="5" t="n">
        <v>933.84</v>
      </c>
      <c r="Z259" s="5" t="n">
        <v>913.1333333333333</v>
      </c>
      <c r="AA259" s="5" t="n">
        <v>978</v>
      </c>
      <c r="AB259" s="5" t="n">
        <v>1008</v>
      </c>
      <c r="AC259" s="5" t="n">
        <v>902.1</v>
      </c>
      <c r="AD259" s="5" t="n">
        <v>902.1</v>
      </c>
      <c r="AE259" s="6" t="n">
        <v>16594.57142857143</v>
      </c>
      <c r="AF259" s="6" t="n">
        <v>19669.33333333333</v>
      </c>
      <c r="AG259" s="4" t="n">
        <v>0.2307692307692308</v>
      </c>
      <c r="AH259" s="4" t="n">
        <v>28.01428571428568</v>
      </c>
      <c r="AI259" s="4" t="n">
        <v>3.045031055900615</v>
      </c>
      <c r="AJ259" s="4" t="n">
        <v>32.43999999999998</v>
      </c>
      <c r="AK259" s="4" t="n">
        <v>3.526086956521733</v>
      </c>
      <c r="AL259" t="inlineStr">
        <is>
          <t>HIGH</t>
        </is>
      </c>
      <c r="AM259" t="inlineStr">
        <is>
          <t>SMALL</t>
        </is>
      </c>
      <c r="AN259" s="4" t="n">
        <v>-0.358195656456236</v>
      </c>
      <c r="AO259" s="4" t="n">
        <v>-0.2788531724190256</v>
      </c>
      <c r="AP259" t="inlineStr">
        <is>
          <t>HEALTHY</t>
        </is>
      </c>
      <c r="AQ259" s="4" t="n">
        <v>2.678571428571468</v>
      </c>
      <c r="AR259" s="4" t="n">
        <v>0.1624220374220375</v>
      </c>
      <c r="AS259" t="inlineStr">
        <is>
          <t>NOISY</t>
        </is>
      </c>
      <c r="AT259" t="b">
        <v>0</v>
      </c>
      <c r="AU259" t="b">
        <v>0</v>
      </c>
      <c r="AV259" s="3" t="n">
        <v>19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46063</v>
      </c>
      <c r="B260" t="inlineStr">
        <is>
          <t>HEIP</t>
        </is>
      </c>
      <c r="C260" t="inlineStr">
        <is>
          <t>Promoter Share</t>
        </is>
      </c>
      <c r="D260" t="inlineStr">
        <is>
          <t>Himalayan Everest Insurance Promoter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305</v>
      </c>
      <c r="N260" s="6" t="n">
        <v>110</v>
      </c>
      <c r="O260" s="4" t="n">
        <v>-0.6838163464669589</v>
      </c>
      <c r="P260" s="4" t="n">
        <v>0.2959552778691199</v>
      </c>
      <c r="Q260" s="4" t="n">
        <v>0.1642036124794855</v>
      </c>
      <c r="R260" s="4" t="n">
        <v>-3.785488958990535</v>
      </c>
      <c r="S260" s="4" t="n">
        <v>-5.864197530864201</v>
      </c>
      <c r="T260" s="4" t="n">
        <v>-3.511546978804181</v>
      </c>
      <c r="U260" s="4" t="n">
        <v>-1.198574667962415</v>
      </c>
      <c r="V260" s="4" t="n">
        <v>-5.073140367258022</v>
      </c>
      <c r="W260" s="5" t="n">
        <v>308.5142857142857</v>
      </c>
      <c r="X260" s="5" t="n">
        <v>311.04</v>
      </c>
      <c r="Y260" s="5" t="n">
        <v>314.6533333333334</v>
      </c>
      <c r="Z260" s="5" t="n">
        <v>318.1033333333333</v>
      </c>
      <c r="AA260" s="5" t="n">
        <v>323</v>
      </c>
      <c r="AB260" s="5" t="n">
        <v>328.8</v>
      </c>
      <c r="AC260" s="5" t="n">
        <v>304.1</v>
      </c>
      <c r="AD260" s="5" t="n">
        <v>302</v>
      </c>
      <c r="AE260" s="6" t="n">
        <v>867.4285714285714</v>
      </c>
      <c r="AF260" s="6" t="n">
        <v>3314.466666666667</v>
      </c>
      <c r="AG260" s="4" t="n">
        <v>0</v>
      </c>
      <c r="AH260" s="4" t="n">
        <v>5.442857142857146</v>
      </c>
      <c r="AI260" s="4" t="n">
        <v>1.784543325526927</v>
      </c>
      <c r="AJ260" s="4" t="n">
        <v>8.086666666666671</v>
      </c>
      <c r="AK260" s="4" t="n">
        <v>2.651366120218572</v>
      </c>
      <c r="AL260" t="inlineStr">
        <is>
          <t>NORMAL</t>
        </is>
      </c>
      <c r="AM260" t="inlineStr">
        <is>
          <t>MEDIUM</t>
        </is>
      </c>
      <c r="AN260" s="4" t="n">
        <v>-0.518577429170223</v>
      </c>
      <c r="AO260" s="4" t="n">
        <v>-0.6963108955408231</v>
      </c>
      <c r="AP260" t="inlineStr">
        <is>
          <t>HEALTHY</t>
        </is>
      </c>
      <c r="AQ260" s="4" t="n">
        <v>-2.200000000000002</v>
      </c>
      <c r="AR260" s="4" t="n">
        <v>0.4918189170693258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low upper wick</t>
        </is>
      </c>
    </row>
    <row r="261">
      <c r="A261" s="2" t="n">
        <v>46063</v>
      </c>
      <c r="B261" t="inlineStr">
        <is>
          <t>JBBL</t>
        </is>
      </c>
      <c r="C261" t="inlineStr">
        <is>
          <t>Development Bank</t>
        </is>
      </c>
      <c r="D261" t="inlineStr">
        <is>
          <t>Jyoti Bikash Bank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330</v>
      </c>
      <c r="N261" s="6" t="n">
        <v>56556</v>
      </c>
      <c r="O261" s="4" t="n">
        <v>0.1517450682852806</v>
      </c>
      <c r="P261" s="4" t="n">
        <v>-2.222222222222225</v>
      </c>
      <c r="Q261" s="4" t="n">
        <v>-1.78571428571429</v>
      </c>
      <c r="R261" s="4" t="n">
        <v>-2.941176470588236</v>
      </c>
      <c r="S261" s="4" t="n">
        <v>-4.069767441860462</v>
      </c>
      <c r="T261" s="4" t="n">
        <v>-7.872696817420433</v>
      </c>
      <c r="U261" s="4" t="n">
        <v>-1.19760479041916</v>
      </c>
      <c r="V261" s="4" t="n">
        <v>4.100946372239744</v>
      </c>
      <c r="W261" s="5" t="n">
        <v>334.6</v>
      </c>
      <c r="X261" s="5" t="n">
        <v>336.62</v>
      </c>
      <c r="Y261" s="5" t="n">
        <v>343.84</v>
      </c>
      <c r="Z261" s="5" t="n">
        <v>337.5866666666667</v>
      </c>
      <c r="AA261" s="5" t="n">
        <v>348</v>
      </c>
      <c r="AB261" s="5" t="n">
        <v>375</v>
      </c>
      <c r="AC261" s="5" t="n">
        <v>326.4</v>
      </c>
      <c r="AD261" s="5" t="n">
        <v>326.4</v>
      </c>
      <c r="AE261" s="6" t="n">
        <v>66907.71428571429</v>
      </c>
      <c r="AF261" s="6" t="n">
        <v>131611.4</v>
      </c>
      <c r="AG261" s="4" t="n">
        <v>0</v>
      </c>
      <c r="AH261" s="4" t="n">
        <v>9.200000000000005</v>
      </c>
      <c r="AI261" s="4" t="n">
        <v>2.787878787878781</v>
      </c>
      <c r="AJ261" s="4" t="n">
        <v>12.1</v>
      </c>
      <c r="AK261" s="4" t="n">
        <v>3.666666666666655</v>
      </c>
      <c r="AL261" t="inlineStr">
        <is>
          <t>NORMAL</t>
        </is>
      </c>
      <c r="AM261" t="inlineStr">
        <is>
          <t>MEDIUM</t>
        </is>
      </c>
      <c r="AN261" s="4" t="n">
        <v>-1.266908398429956</v>
      </c>
      <c r="AO261" s="4" t="n">
        <v>-0.5590214605564769</v>
      </c>
      <c r="AP261" t="inlineStr">
        <is>
          <t>HEALTHY</t>
        </is>
      </c>
      <c r="AQ261" s="4" t="n">
        <v>-1.053571428571425</v>
      </c>
      <c r="AR261" s="4" t="n">
        <v>0.392924869062672</v>
      </c>
      <c r="AS261" t="inlineStr">
        <is>
          <t>DOWN</t>
        </is>
      </c>
      <c r="AT261" t="b">
        <v>0</v>
      </c>
      <c r="AU261" t="b">
        <v>0</v>
      </c>
      <c r="AV261" s="3" t="n">
        <v>11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25</v>
      </c>
      <c r="BD261" s="3" t="n">
        <v>80</v>
      </c>
      <c r="BE261" t="inlineStr">
        <is>
          <t>SHAKEOUT</t>
        </is>
      </c>
      <c r="BF261" t="inlineStr">
        <is>
          <t>failed breakdown, long lower wick, vol spike</t>
        </is>
      </c>
      <c r="BG261" t="inlineStr">
        <is>
          <t>low upper wick, sentiment:shakeout</t>
        </is>
      </c>
    </row>
    <row r="262">
      <c r="A262" s="2" t="n">
        <v>46063</v>
      </c>
      <c r="B262" t="inlineStr">
        <is>
          <t>LLBS</t>
        </is>
      </c>
      <c r="C262" t="inlineStr">
        <is>
          <t>Microfinance</t>
        </is>
      </c>
      <c r="D262" t="inlineStr">
        <is>
          <t>Laxmi Laghubitta Bittiya Sanstha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948.7</v>
      </c>
      <c r="N262" s="6" t="n">
        <v>1262</v>
      </c>
      <c r="O262" s="4" t="n">
        <v>-1.993801652892557</v>
      </c>
      <c r="P262" s="4" t="n">
        <v>-3.97773279352226</v>
      </c>
      <c r="Q262" s="4" t="n">
        <v>-3.98745066288837</v>
      </c>
      <c r="R262" s="4" t="n">
        <v>-4.268415741675069</v>
      </c>
      <c r="S262" s="4" t="n">
        <v>-7.893203883495136</v>
      </c>
      <c r="T262" s="4" t="n">
        <v>0.8611524558792327</v>
      </c>
      <c r="U262" s="4" t="n">
        <v>-0.252339396488277</v>
      </c>
      <c r="V262" s="4" t="n">
        <v>-4.403466344216033</v>
      </c>
      <c r="W262" s="5" t="n">
        <v>983.5428571428572</v>
      </c>
      <c r="X262" s="5" t="n">
        <v>992.5799999999999</v>
      </c>
      <c r="Y262" s="5" t="n">
        <v>999.78</v>
      </c>
      <c r="Z262" s="5" t="n">
        <v>977.9733333333334</v>
      </c>
      <c r="AA262" s="5" t="n">
        <v>1010</v>
      </c>
      <c r="AB262" s="5" t="n">
        <v>1068</v>
      </c>
      <c r="AC262" s="5" t="n">
        <v>924</v>
      </c>
      <c r="AD262" s="5" t="n">
        <v>924</v>
      </c>
      <c r="AE262" s="6" t="n">
        <v>2335</v>
      </c>
      <c r="AF262" s="6" t="n">
        <v>1875.6</v>
      </c>
      <c r="AG262" s="4" t="n">
        <v>0</v>
      </c>
      <c r="AH262" s="4" t="n">
        <v>44.41428571428571</v>
      </c>
      <c r="AI262" s="4" t="n">
        <v>4.681594362209935</v>
      </c>
      <c r="AJ262" s="4" t="n">
        <v>46.56666666666668</v>
      </c>
      <c r="AK262" s="4" t="n">
        <v>4.908471241347804</v>
      </c>
      <c r="AL262" t="inlineStr">
        <is>
          <t>HIGH</t>
        </is>
      </c>
      <c r="AM262" t="inlineStr">
        <is>
          <t>SMALL</t>
        </is>
      </c>
      <c r="AN262" s="4" t="n">
        <v>-1.766059348664898</v>
      </c>
      <c r="AO262" s="4" t="n">
        <v>-0.5088582363791562</v>
      </c>
      <c r="AP262" t="inlineStr">
        <is>
          <t>HEALTHY</t>
        </is>
      </c>
      <c r="AQ262" s="4" t="n">
        <v>-6.749999999999935</v>
      </c>
      <c r="AR262" s="4" t="n">
        <v>0.5462574764222791</v>
      </c>
      <c r="AS262" t="inlineStr">
        <is>
          <t>DOWN</t>
        </is>
      </c>
      <c r="AT262" t="b">
        <v>0</v>
      </c>
      <c r="AU262" t="b">
        <v>0</v>
      </c>
      <c r="AV262" s="3" t="n">
        <v>32</v>
      </c>
      <c r="AW262" t="inlineStr">
        <is>
          <t>SELL_PRESSURE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100</v>
      </c>
      <c r="BC262" s="3" t="n">
        <v>25</v>
      </c>
      <c r="BD262" s="3" t="n">
        <v>30</v>
      </c>
      <c r="BE262" t="inlineStr">
        <is>
          <t>ACCUMULATION</t>
        </is>
      </c>
      <c r="BF262" t="inlineStr">
        <is>
          <t>VolAvg5&gt;VolAvg20, tight range, body&lt;40%, Close&gt;VWAP</t>
        </is>
      </c>
      <c r="BG262" t="inlineStr">
        <is>
          <t>low upper wick, sentiment:accumulation</t>
        </is>
      </c>
    </row>
    <row r="263">
      <c r="A263" s="2" t="n">
        <v>46063</v>
      </c>
      <c r="B263" t="inlineStr">
        <is>
          <t>MLBBL</t>
        </is>
      </c>
      <c r="C263" t="inlineStr">
        <is>
          <t>Microfinance</t>
        </is>
      </c>
      <c r="D263" t="inlineStr">
        <is>
          <t>Mithila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1315</v>
      </c>
      <c r="N263" s="6" t="n">
        <v>4851</v>
      </c>
      <c r="O263" s="4" t="n">
        <v>-1.42428785607196</v>
      </c>
      <c r="P263" s="4" t="n">
        <v>-2.230483271375461</v>
      </c>
      <c r="Q263" s="4" t="n">
        <v>-2.592592592592591</v>
      </c>
      <c r="R263" s="4" t="n">
        <v>-15.43408360128618</v>
      </c>
      <c r="S263" s="4" t="n">
        <v>-8.566263384786543</v>
      </c>
      <c r="T263" s="4" t="n">
        <v>-3.733528550512444</v>
      </c>
      <c r="U263" s="4" t="n">
        <v>-1.120384991352741</v>
      </c>
      <c r="V263" s="4" t="n">
        <v>-11.5014469345178</v>
      </c>
      <c r="W263" s="5" t="n">
        <v>1351.357142857143</v>
      </c>
      <c r="X263" s="5" t="n">
        <v>1400.7</v>
      </c>
      <c r="Y263" s="5" t="n">
        <v>1396.346666666667</v>
      </c>
      <c r="Z263" s="5" t="n">
        <v>1386.916666666667</v>
      </c>
      <c r="AA263" s="5" t="n">
        <v>1523.9</v>
      </c>
      <c r="AB263" s="5" t="n">
        <v>1582</v>
      </c>
      <c r="AC263" s="5" t="n">
        <v>1300</v>
      </c>
      <c r="AD263" s="5" t="n">
        <v>1300</v>
      </c>
      <c r="AE263" s="6" t="n">
        <v>9876.285714285714</v>
      </c>
      <c r="AF263" s="6" t="n">
        <v>12438.93333333333</v>
      </c>
      <c r="AG263" s="4" t="n">
        <v>0.1666666666666667</v>
      </c>
      <c r="AH263" s="4" t="n">
        <v>59.48571428571427</v>
      </c>
      <c r="AI263" s="4" t="n">
        <v>4.523628462791956</v>
      </c>
      <c r="AJ263" s="4" t="n">
        <v>79.09999999999998</v>
      </c>
      <c r="AK263" s="4" t="n">
        <v>6.01520912547528</v>
      </c>
      <c r="AL263" t="inlineStr">
        <is>
          <t>HIGH</t>
        </is>
      </c>
      <c r="AM263" t="inlineStr">
        <is>
          <t>SMALL</t>
        </is>
      </c>
      <c r="AN263" s="4" t="n">
        <v>-1.374276012221345</v>
      </c>
      <c r="AO263" s="4" t="n">
        <v>-0.4120604797029656</v>
      </c>
      <c r="AP263" t="inlineStr">
        <is>
          <t>HEALTHY</t>
        </is>
      </c>
      <c r="AQ263" s="4" t="n">
        <v>-11.51785714285718</v>
      </c>
      <c r="AR263" s="4" t="n">
        <v>0.8845422768791144</v>
      </c>
      <c r="AS263" t="inlineStr">
        <is>
          <t>DOWN</t>
        </is>
      </c>
      <c r="AT263" t="b">
        <v>0</v>
      </c>
      <c r="AU263" t="b">
        <v>0</v>
      </c>
      <c r="AV263" s="3" t="n">
        <v>35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50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46063</v>
      </c>
      <c r="B264" t="inlineStr">
        <is>
          <t>NWCL</t>
        </is>
      </c>
      <c r="C264" t="inlineStr">
        <is>
          <t>Others</t>
        </is>
      </c>
      <c r="D264" t="inlineStr">
        <is>
          <t>Nepal Warehousing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870</v>
      </c>
      <c r="N264" s="6" t="n">
        <v>3727</v>
      </c>
      <c r="O264" s="4" t="n">
        <v>-1.136363636363635</v>
      </c>
      <c r="P264" s="4" t="n">
        <v>-5.434782608695654</v>
      </c>
      <c r="Q264" s="4" t="n">
        <v>-6.350914962325083</v>
      </c>
      <c r="R264" s="4" t="n">
        <v>-5.228758169934644</v>
      </c>
      <c r="S264" s="4" t="n">
        <v>-12.69443050677371</v>
      </c>
      <c r="T264" s="4" t="n">
        <v>0.115074798619097</v>
      </c>
      <c r="U264" s="4" t="n">
        <v>4.6805438575382</v>
      </c>
      <c r="V264" s="4" t="n">
        <v>11.7533718689788</v>
      </c>
      <c r="W264" s="5" t="n">
        <v>917</v>
      </c>
      <c r="X264" s="5" t="n">
        <v>928.3799999999999</v>
      </c>
      <c r="Y264" s="5" t="n">
        <v>932.9533333333333</v>
      </c>
      <c r="Z264" s="5" t="n">
        <v>881.0033333333333</v>
      </c>
      <c r="AA264" s="5" t="n">
        <v>974</v>
      </c>
      <c r="AB264" s="5" t="n">
        <v>1045</v>
      </c>
      <c r="AC264" s="5" t="n">
        <v>863</v>
      </c>
      <c r="AD264" s="5" t="n">
        <v>843.1</v>
      </c>
      <c r="AE264" s="6" t="n">
        <v>8370.571428571429</v>
      </c>
      <c r="AF264" s="6" t="n">
        <v>19331.06666666667</v>
      </c>
      <c r="AG264" s="4" t="n">
        <v>0.003030303030303719</v>
      </c>
      <c r="AH264" s="4" t="n">
        <v>42.28571428571427</v>
      </c>
      <c r="AI264" s="4" t="n">
        <v>4.860426929392439</v>
      </c>
      <c r="AJ264" s="4" t="n">
        <v>52.73333333333333</v>
      </c>
      <c r="AK264" s="4" t="n">
        <v>6.06130268199233</v>
      </c>
      <c r="AL264" t="inlineStr">
        <is>
          <t>HIGH</t>
        </is>
      </c>
      <c r="AM264" t="inlineStr">
        <is>
          <t>SMALL</t>
        </is>
      </c>
      <c r="AN264" s="4" t="n">
        <v>-1.511678674121228</v>
      </c>
      <c r="AO264" s="4" t="n">
        <v>-1.124207709128336</v>
      </c>
      <c r="AP264" t="inlineStr">
        <is>
          <t>HEALTHY</t>
        </is>
      </c>
      <c r="AQ264" s="4" t="n">
        <v>-12.75000000000006</v>
      </c>
      <c r="AR264" s="4" t="n">
        <v>0.784784482758621</v>
      </c>
      <c r="AS264" t="inlineStr">
        <is>
          <t>DOWN</t>
        </is>
      </c>
      <c r="AT264" t="b">
        <v>0</v>
      </c>
      <c r="AU264" t="b">
        <v>0</v>
      </c>
      <c r="AV264" s="3" t="n">
        <v>35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46063</v>
      </c>
      <c r="B265" t="inlineStr">
        <is>
          <t>PURE</t>
        </is>
      </c>
      <c r="C265" t="inlineStr">
        <is>
          <t>Others</t>
        </is>
      </c>
      <c r="D265" t="inlineStr">
        <is>
          <t>Pure Energy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1018.9</v>
      </c>
      <c r="N265" s="6" t="n">
        <v>17552</v>
      </c>
      <c r="O265" s="4" t="n">
        <v>-0.7887049659201617</v>
      </c>
      <c r="P265" s="4" t="n">
        <v>-4.6687874251497</v>
      </c>
      <c r="Q265" s="4" t="n">
        <v>-4.775700934579441</v>
      </c>
      <c r="R265" s="4" t="n">
        <v>-5.657407407407411</v>
      </c>
      <c r="S265" s="4" t="n">
        <v>-15.0208507089241</v>
      </c>
      <c r="T265" s="4" t="n">
        <v>-10.3080985915493</v>
      </c>
      <c r="U265" s="4" t="n">
        <v>-1.92511310039466</v>
      </c>
      <c r="V265" s="4" t="n">
        <v>6.356993736951977</v>
      </c>
      <c r="W265" s="5" t="n">
        <v>1070.814285714286</v>
      </c>
      <c r="X265" s="5" t="n">
        <v>1087.77</v>
      </c>
      <c r="Y265" s="5" t="n">
        <v>1117.18</v>
      </c>
      <c r="Z265" s="5" t="n">
        <v>1066.68</v>
      </c>
      <c r="AA265" s="5" t="n">
        <v>1170</v>
      </c>
      <c r="AB265" s="5" t="n">
        <v>1262</v>
      </c>
      <c r="AC265" s="5" t="n">
        <v>995</v>
      </c>
      <c r="AD265" s="5" t="n">
        <v>995</v>
      </c>
      <c r="AE265" s="6" t="n">
        <v>32885.14285714286</v>
      </c>
      <c r="AF265" s="6" t="n">
        <v>62274.26666666667</v>
      </c>
      <c r="AG265" s="4" t="n">
        <v>0.04545454545454546</v>
      </c>
      <c r="AH265" s="4" t="n">
        <v>70.81428571428572</v>
      </c>
      <c r="AI265" s="4" t="n">
        <v>6.950072206721527</v>
      </c>
      <c r="AJ265" s="4" t="n">
        <v>78.25333333333336</v>
      </c>
      <c r="AK265" s="4" t="n">
        <v>7.680177969705887</v>
      </c>
      <c r="AL265" t="inlineStr">
        <is>
          <t>HIGH</t>
        </is>
      </c>
      <c r="AM265" t="inlineStr">
        <is>
          <t>SMALL</t>
        </is>
      </c>
      <c r="AN265" s="4" t="n">
        <v>-1.320328316524838</v>
      </c>
      <c r="AO265" s="4" t="n">
        <v>-1.369692964586186</v>
      </c>
      <c r="AP265" t="inlineStr">
        <is>
          <t>HEALTHY</t>
        </is>
      </c>
      <c r="AQ265" s="4" t="n">
        <v>-16.12500000000001</v>
      </c>
      <c r="AR265" s="4" t="n">
        <v>0.784867483027645</v>
      </c>
      <c r="AS265" t="inlineStr">
        <is>
          <t>DOWN</t>
        </is>
      </c>
      <c r="AT265" t="b">
        <v>0</v>
      </c>
      <c r="AU265" t="b">
        <v>0</v>
      </c>
      <c r="AV265" s="3" t="n">
        <v>33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25</v>
      </c>
      <c r="BD265" s="3" t="n">
        <v>50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46063</v>
      </c>
      <c r="B266" t="inlineStr">
        <is>
          <t>RLFL</t>
        </is>
      </c>
      <c r="C266" t="inlineStr">
        <is>
          <t>Finance Company</t>
        </is>
      </c>
      <c r="D266" t="inlineStr">
        <is>
          <t>Reliance Finance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450.2</v>
      </c>
      <c r="N266" s="6" t="n">
        <v>20768</v>
      </c>
      <c r="O266" s="4" t="n">
        <v>-1.917211328976043</v>
      </c>
      <c r="P266" s="4" t="n">
        <v>-2.974137931034482</v>
      </c>
      <c r="Q266" s="4" t="n">
        <v>-1.767401265546586</v>
      </c>
      <c r="R266" s="4" t="n">
        <v>-3.182795698924734</v>
      </c>
      <c r="S266" s="4" t="n">
        <v>-3.597430406852253</v>
      </c>
      <c r="T266" s="4" t="n">
        <v>-0.4642936104355622</v>
      </c>
      <c r="U266" s="4" t="n">
        <v>5.433255269320836</v>
      </c>
      <c r="V266" s="4" t="n">
        <v>9.537712895377126</v>
      </c>
      <c r="W266" s="5" t="n">
        <v>457.3857142857142</v>
      </c>
      <c r="X266" s="5" t="n">
        <v>460.8700000000001</v>
      </c>
      <c r="Y266" s="5" t="n">
        <v>464.0266666666667</v>
      </c>
      <c r="Z266" s="5" t="n">
        <v>444.4866666666667</v>
      </c>
      <c r="AA266" s="5" t="n">
        <v>478.3</v>
      </c>
      <c r="AB266" s="5" t="n">
        <v>507</v>
      </c>
      <c r="AC266" s="5" t="n">
        <v>447</v>
      </c>
      <c r="AD266" s="5" t="n">
        <v>440</v>
      </c>
      <c r="AE266" s="6" t="n">
        <v>29877</v>
      </c>
      <c r="AF266" s="6" t="n">
        <v>53273.66666666666</v>
      </c>
      <c r="AG266" s="4" t="n">
        <v>0</v>
      </c>
      <c r="AH266" s="4" t="n">
        <v>18.15714285714286</v>
      </c>
      <c r="AI266" s="4" t="n">
        <v>4.033128133527948</v>
      </c>
      <c r="AJ266" s="4" t="n">
        <v>23.42</v>
      </c>
      <c r="AK266" s="4" t="n">
        <v>5.202132385606386</v>
      </c>
      <c r="AL266" t="inlineStr">
        <is>
          <t>HIGH</t>
        </is>
      </c>
      <c r="AM266" t="inlineStr">
        <is>
          <t>SMALL</t>
        </is>
      </c>
      <c r="AN266" s="4" t="n">
        <v>-1.526639171178277</v>
      </c>
      <c r="AO266" s="4" t="n">
        <v>-0.5840621200647618</v>
      </c>
      <c r="AP266" t="inlineStr">
        <is>
          <t>HEALTHY</t>
        </is>
      </c>
      <c r="AQ266" s="4" t="n">
        <v>-0.3607142857143022</v>
      </c>
      <c r="AR266" s="4" t="n">
        <v>0.02740730789897912</v>
      </c>
      <c r="AS266" t="inlineStr">
        <is>
          <t>DOWN</t>
        </is>
      </c>
      <c r="AT266" t="b">
        <v>0</v>
      </c>
      <c r="AU266" t="b">
        <v>0</v>
      </c>
      <c r="AV266" s="3" t="n">
        <v>21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46063</v>
      </c>
      <c r="B267" t="inlineStr">
        <is>
          <t>SAGAR</t>
        </is>
      </c>
      <c r="C267" t="inlineStr">
        <is>
          <t>Manufacturing and Processing</t>
        </is>
      </c>
      <c r="D267" t="inlineStr">
        <is>
          <t>Sagar Distillery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2066</v>
      </c>
      <c r="N267" s="6" t="n">
        <v>14697</v>
      </c>
      <c r="O267" s="4" t="n">
        <v>0.6822612085769952</v>
      </c>
      <c r="P267" s="4" t="n">
        <v>-0.6730769230769207</v>
      </c>
      <c r="Q267" s="4" t="n">
        <v>-2.54716981132076</v>
      </c>
      <c r="R267" s="4" t="n">
        <v>-0.9112709832134303</v>
      </c>
      <c r="S267" s="4" t="n">
        <v>-10.17391304347825</v>
      </c>
      <c r="T267" s="4" t="n">
        <v>-7.561521252796421</v>
      </c>
      <c r="U267" s="4" t="n">
        <v>4.343434343434338</v>
      </c>
      <c r="V267" s="4" t="n">
        <v>23.262335182865</v>
      </c>
      <c r="W267" s="5" t="n">
        <v>2118.714285714286</v>
      </c>
      <c r="X267" s="5" t="n">
        <v>2131.1</v>
      </c>
      <c r="Y267" s="5" t="n">
        <v>2187.533333333333</v>
      </c>
      <c r="Z267" s="5" t="n">
        <v>2035.146666666667</v>
      </c>
      <c r="AA267" s="5" t="n">
        <v>2293</v>
      </c>
      <c r="AB267" s="5" t="n">
        <v>2439</v>
      </c>
      <c r="AC267" s="5" t="n">
        <v>2010.1</v>
      </c>
      <c r="AD267" s="5" t="n">
        <v>2010.1</v>
      </c>
      <c r="AE267" s="6" t="n">
        <v>28870.85714285714</v>
      </c>
      <c r="AF267" s="6" t="n">
        <v>45388.93333333333</v>
      </c>
      <c r="AG267" s="4" t="n">
        <v>0</v>
      </c>
      <c r="AH267" s="4" t="n">
        <v>121.3857142857143</v>
      </c>
      <c r="AI267" s="4" t="n">
        <v>5.875397593693818</v>
      </c>
      <c r="AJ267" s="4" t="n">
        <v>130.1266666666667</v>
      </c>
      <c r="AK267" s="4" t="n">
        <v>6.298483381736042</v>
      </c>
      <c r="AL267" t="inlineStr">
        <is>
          <t>HIGH</t>
        </is>
      </c>
      <c r="AM267" t="inlineStr">
        <is>
          <t>SMALL</t>
        </is>
      </c>
      <c r="AN267" s="4" t="n">
        <v>-0.94888506759994</v>
      </c>
      <c r="AO267" s="4" t="n">
        <v>-1.253095655701876</v>
      </c>
      <c r="AP267" t="inlineStr">
        <is>
          <t>HEALTHY</t>
        </is>
      </c>
      <c r="AQ267" s="4" t="n">
        <v>-23.10714285714281</v>
      </c>
      <c r="AR267" s="4" t="n">
        <v>0.8073648763327216</v>
      </c>
      <c r="AS267" t="inlineStr">
        <is>
          <t>DOWN</t>
        </is>
      </c>
      <c r="AT267" t="b">
        <v>0</v>
      </c>
      <c r="AU267" t="b">
        <v>0</v>
      </c>
      <c r="AV267" s="3" t="n">
        <v>34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0</v>
      </c>
      <c r="BD267" s="3" t="n">
        <v>80</v>
      </c>
      <c r="BE267" t="inlineStr">
        <is>
          <t>SHAKEOUT</t>
        </is>
      </c>
      <c r="BF267" t="inlineStr">
        <is>
          <t>VolAvg5&gt;VolAvg20, tight range, body&lt;40%, Close&gt;VWAP, failed breakdown, long lower wick, vol spike</t>
        </is>
      </c>
      <c r="BG267" t="inlineStr">
        <is>
          <t>low upper wick, sentiment:shakeout</t>
        </is>
      </c>
    </row>
    <row r="268">
      <c r="A268" s="2" t="n">
        <v>46063</v>
      </c>
      <c r="B268" t="inlineStr">
        <is>
          <t>SINDU</t>
        </is>
      </c>
      <c r="C268" t="inlineStr">
        <is>
          <t>Development Bank</t>
        </is>
      </c>
      <c r="D268" t="inlineStr">
        <is>
          <t>Sindhu Bikas Bank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763</v>
      </c>
      <c r="N268" s="6" t="n">
        <v>45201</v>
      </c>
      <c r="O268" s="4" t="n">
        <v>-3.172588832487311</v>
      </c>
      <c r="P268" s="4" t="n">
        <v>-7.064555420219243</v>
      </c>
      <c r="Q268" s="4" t="n">
        <v>-9.382422802850353</v>
      </c>
      <c r="R268" s="4" t="n">
        <v>-8.07228915662651</v>
      </c>
      <c r="S268" s="4" t="n">
        <v>-9.166666666666668</v>
      </c>
      <c r="T268" s="4" t="n">
        <v>2.141900937081664</v>
      </c>
      <c r="U268" s="4" t="n">
        <v>6.862745098039214</v>
      </c>
      <c r="V268" s="4" t="n">
        <v>7.890271493212664</v>
      </c>
      <c r="W268" s="5" t="n">
        <v>827.5571428571428</v>
      </c>
      <c r="X268" s="5" t="n">
        <v>829.5899999999999</v>
      </c>
      <c r="Y268" s="5" t="n">
        <v>814.9266666666667</v>
      </c>
      <c r="Z268" s="5" t="n">
        <v>767.3</v>
      </c>
      <c r="AA268" s="5" t="n">
        <v>912.9</v>
      </c>
      <c r="AB268" s="5" t="n">
        <v>917.8</v>
      </c>
      <c r="AC268" s="5" t="n">
        <v>763</v>
      </c>
      <c r="AD268" s="5" t="n">
        <v>730</v>
      </c>
      <c r="AE268" s="6" t="n">
        <v>70075.71428571429</v>
      </c>
      <c r="AF268" s="6" t="n">
        <v>81666.8</v>
      </c>
      <c r="AG268" s="4" t="n">
        <v>0.3125</v>
      </c>
      <c r="AH268" s="4" t="n">
        <v>44.58571428571427</v>
      </c>
      <c r="AI268" s="4" t="n">
        <v>5.843475004680762</v>
      </c>
      <c r="AJ268" s="4" t="n">
        <v>57.14666666666665</v>
      </c>
      <c r="AK268" s="4" t="n">
        <v>7.48973350808212</v>
      </c>
      <c r="AL268" t="inlineStr">
        <is>
          <t>HIGH</t>
        </is>
      </c>
      <c r="AM268" t="inlineStr">
        <is>
          <t>SMALL</t>
        </is>
      </c>
      <c r="AN268" s="4" t="n">
        <v>-1.503102324601022</v>
      </c>
      <c r="AO268" s="4" t="n">
        <v>-0.4668197757778895</v>
      </c>
      <c r="AP268" t="inlineStr">
        <is>
          <t>HEALTHY</t>
        </is>
      </c>
      <c r="AQ268" s="4" t="n">
        <v>-19.66785714285715</v>
      </c>
      <c r="AR268" s="4" t="n">
        <v>0.978609351472207</v>
      </c>
      <c r="AS268" t="inlineStr">
        <is>
          <t>DOWN</t>
        </is>
      </c>
      <c r="AT268" t="b">
        <v>0</v>
      </c>
      <c r="AU268" t="b">
        <v>0</v>
      </c>
      <c r="AV268" s="3" t="n">
        <v>25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setup</t>
        </is>
      </c>
    </row>
    <row r="269">
      <c r="A269" s="2" t="n">
        <v>46063</v>
      </c>
      <c r="B269" t="inlineStr">
        <is>
          <t>SMHL</t>
        </is>
      </c>
      <c r="C269" t="inlineStr">
        <is>
          <t>Hydropower</t>
        </is>
      </c>
      <c r="D269" t="inlineStr">
        <is>
          <t>Super Madi Hydropower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468.9</v>
      </c>
      <c r="N269" s="6" t="n">
        <v>219767</v>
      </c>
      <c r="O269" s="4" t="n">
        <v>-4.267047774601885</v>
      </c>
      <c r="P269" s="4" t="n">
        <v>-3.518518518518521</v>
      </c>
      <c r="Q269" s="4" t="n">
        <v>-14.57460375296047</v>
      </c>
      <c r="R269" s="4" t="n">
        <v>-9.653179190751448</v>
      </c>
      <c r="S269" s="4" t="n">
        <v>-11.52830188679246</v>
      </c>
      <c r="T269" s="4" t="n">
        <v>-16.71403197158082</v>
      </c>
      <c r="U269" s="4" t="n">
        <v>-9.478764478764479</v>
      </c>
      <c r="V269" s="4" t="n">
        <v>-26.50470219435736</v>
      </c>
      <c r="W269" s="5" t="n">
        <v>499.2428571428571</v>
      </c>
      <c r="X269" s="5" t="n">
        <v>507.47</v>
      </c>
      <c r="Y269" s="5" t="n">
        <v>521.5733333333334</v>
      </c>
      <c r="Z269" s="5" t="n">
        <v>541.8166666666667</v>
      </c>
      <c r="AA269" s="5" t="n">
        <v>548.9</v>
      </c>
      <c r="AB269" s="5" t="n">
        <v>581</v>
      </c>
      <c r="AC269" s="5" t="n">
        <v>444.7</v>
      </c>
      <c r="AD269" s="5" t="n">
        <v>444.7</v>
      </c>
      <c r="AE269" s="6" t="n">
        <v>300699.5714285714</v>
      </c>
      <c r="AF269" s="6" t="n">
        <v>160263.4666666667</v>
      </c>
      <c r="AG269" s="4" t="n">
        <v>0</v>
      </c>
      <c r="AH269" s="4" t="n">
        <v>35.12857142857142</v>
      </c>
      <c r="AI269" s="4" t="n">
        <v>7.491697894768894</v>
      </c>
      <c r="AJ269" s="4" t="n">
        <v>30.99333333333333</v>
      </c>
      <c r="AK269" s="4" t="n">
        <v>6.609795976398648</v>
      </c>
      <c r="AL269" t="inlineStr">
        <is>
          <t>HIGH</t>
        </is>
      </c>
      <c r="AM269" t="inlineStr">
        <is>
          <t>SMALL</t>
        </is>
      </c>
      <c r="AN269" s="4" t="n">
        <v>-1.213025944385514</v>
      </c>
      <c r="AO269" s="4" t="n">
        <v>-0.1997297765657011</v>
      </c>
      <c r="AP269" t="inlineStr">
        <is>
          <t>HEALTHY</t>
        </is>
      </c>
      <c r="AQ269" s="4" t="n">
        <v>-7.092857142857138</v>
      </c>
      <c r="AR269" s="4" t="n">
        <v>0.3752117596024325</v>
      </c>
      <c r="AS269" t="inlineStr">
        <is>
          <t>DOWN</t>
        </is>
      </c>
      <c r="AT269" t="b">
        <v>0</v>
      </c>
      <c r="AU269" t="b">
        <v>0</v>
      </c>
      <c r="AV269" s="3" t="n">
        <v>19</v>
      </c>
      <c r="AW269" t="inlineStr">
        <is>
          <t>SELL_PRESSURE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20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46063</v>
      </c>
      <c r="B270" t="inlineStr">
        <is>
          <t>SONA</t>
        </is>
      </c>
      <c r="C270" t="inlineStr">
        <is>
          <t>Manufacturing and Processing</t>
        </is>
      </c>
      <c r="D270" t="inlineStr">
        <is>
          <t>Sonapur Minerals and Oil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421.5</v>
      </c>
      <c r="N270" s="6" t="n">
        <v>37949</v>
      </c>
      <c r="O270" s="4" t="n">
        <v>-0.8701787394167382</v>
      </c>
      <c r="P270" s="4" t="n">
        <v>-2.655889145496537</v>
      </c>
      <c r="Q270" s="4" t="n">
        <v>-2.204176334106733</v>
      </c>
      <c r="R270" s="4" t="n">
        <v>-2.880184331797231</v>
      </c>
      <c r="S270" s="4" t="n">
        <v>-4.139185808505797</v>
      </c>
      <c r="T270" s="4" t="n">
        <v>-4.960541149943632</v>
      </c>
      <c r="U270" s="4" t="n">
        <v>-1.518691588785048</v>
      </c>
      <c r="V270" s="4" t="n">
        <v>1.517341040462439</v>
      </c>
      <c r="W270" s="5" t="n">
        <v>430.9142857142857</v>
      </c>
      <c r="X270" s="5" t="n">
        <v>432.75</v>
      </c>
      <c r="Y270" s="5" t="n">
        <v>435.58</v>
      </c>
      <c r="Z270" s="5" t="n">
        <v>431.3566666666667</v>
      </c>
      <c r="AA270" s="5" t="n">
        <v>445</v>
      </c>
      <c r="AB270" s="5" t="n">
        <v>458.8</v>
      </c>
      <c r="AC270" s="5" t="n">
        <v>421.2</v>
      </c>
      <c r="AD270" s="5" t="n">
        <v>421.2</v>
      </c>
      <c r="AE270" s="6" t="n">
        <v>39564.85714285714</v>
      </c>
      <c r="AF270" s="6" t="n">
        <v>56091.06666666667</v>
      </c>
      <c r="AG270" s="4" t="n">
        <v>0.3409090909090905</v>
      </c>
      <c r="AH270" s="4" t="n">
        <v>9.985714285714291</v>
      </c>
      <c r="AI270" s="4" t="n">
        <v>2.369089984748343</v>
      </c>
      <c r="AJ270" s="4" t="n">
        <v>11.28</v>
      </c>
      <c r="AK270" s="4" t="n">
        <v>2.676156583629887</v>
      </c>
      <c r="AL270" t="inlineStr">
        <is>
          <t>NORMAL</t>
        </is>
      </c>
      <c r="AM270" t="inlineStr">
        <is>
          <t>MEDIUM</t>
        </is>
      </c>
      <c r="AN270" s="4" t="n">
        <v>-1.685749147449585</v>
      </c>
      <c r="AO270" s="4" t="n">
        <v>-0.1317782632810204</v>
      </c>
      <c r="AP270" t="inlineStr">
        <is>
          <t>HEALTHY</t>
        </is>
      </c>
      <c r="AQ270" s="4" t="n">
        <v>-1.982142857142883</v>
      </c>
      <c r="AR270" s="4" t="n">
        <v>0.5878788457134132</v>
      </c>
      <c r="AS270" t="inlineStr">
        <is>
          <t>DOWN</t>
        </is>
      </c>
      <c r="AT270" t="b">
        <v>0</v>
      </c>
      <c r="AU270" t="b">
        <v>0</v>
      </c>
      <c r="AV270" s="3" t="n">
        <v>3</v>
      </c>
      <c r="AW270" t="inlineStr">
        <is>
          <t>SELL_PRESSURE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setup</t>
        </is>
      </c>
    </row>
    <row r="271">
      <c r="A271" s="2" t="n">
        <v>46063</v>
      </c>
      <c r="B271" t="inlineStr">
        <is>
          <t>SPHL</t>
        </is>
      </c>
      <c r="C271" t="inlineStr">
        <is>
          <t>Hydropower</t>
        </is>
      </c>
      <c r="D271" t="inlineStr">
        <is>
          <t>Sayapatri Hydropower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565</v>
      </c>
      <c r="N271" s="6" t="n">
        <v>10317</v>
      </c>
      <c r="O271" s="4" t="n">
        <v>-1.619362702420335</v>
      </c>
      <c r="P271" s="4" t="n">
        <v>-2.401105544999127</v>
      </c>
      <c r="Q271" s="4" t="n">
        <v>-3.418803418803418</v>
      </c>
      <c r="R271" s="4" t="n">
        <v>-2.586206896551724</v>
      </c>
      <c r="S271" s="4" t="n">
        <v>-2.079722703639519</v>
      </c>
      <c r="T271" s="4" t="n">
        <v>-1.73913043478261</v>
      </c>
      <c r="U271" s="4" t="n">
        <v>-4.962153069806563</v>
      </c>
      <c r="V271" s="4" t="n">
        <v>3.669724770642202</v>
      </c>
      <c r="W271" s="5" t="n">
        <v>578.0285714285714</v>
      </c>
      <c r="X271" s="5" t="n">
        <v>584.4300000000001</v>
      </c>
      <c r="Y271" s="5" t="n">
        <v>581.3333333333334</v>
      </c>
      <c r="Z271" s="5" t="n">
        <v>577.0133333333334</v>
      </c>
      <c r="AA271" s="5" t="n">
        <v>598</v>
      </c>
      <c r="AB271" s="5" t="n">
        <v>630.3</v>
      </c>
      <c r="AC271" s="5" t="n">
        <v>563</v>
      </c>
      <c r="AD271" s="5" t="n">
        <v>563</v>
      </c>
      <c r="AE271" s="6" t="n">
        <v>11742.42857142857</v>
      </c>
      <c r="AF271" s="6" t="n">
        <v>18844.66666666667</v>
      </c>
      <c r="AG271" s="4" t="n">
        <v>0.04761904761904762</v>
      </c>
      <c r="AH271" s="4" t="n">
        <v>17.57142857142857</v>
      </c>
      <c r="AI271" s="4" t="n">
        <v>3.109987357774963</v>
      </c>
      <c r="AJ271" s="4" t="n">
        <v>21.09999999999999</v>
      </c>
      <c r="AK271" s="4" t="n">
        <v>3.734513274336275</v>
      </c>
      <c r="AL271" t="inlineStr">
        <is>
          <t>HIGH</t>
        </is>
      </c>
      <c r="AM271" t="inlineStr">
        <is>
          <t>SMALL</t>
        </is>
      </c>
      <c r="AN271" s="4" t="n">
        <v>-1.782022859695633</v>
      </c>
      <c r="AO271" s="4" t="n">
        <v>-0.3241058953921542</v>
      </c>
      <c r="AP271" t="inlineStr">
        <is>
          <t>HEALTHY</t>
        </is>
      </c>
      <c r="AQ271" s="4" t="n">
        <v>-1.807142857142883</v>
      </c>
      <c r="AR271" s="4" t="n">
        <v>0.2851180400890883</v>
      </c>
      <c r="AS271" t="inlineStr">
        <is>
          <t>DOWN</t>
        </is>
      </c>
      <c r="AT271" t="b">
        <v>0</v>
      </c>
      <c r="AU271" t="b">
        <v>0</v>
      </c>
      <c r="AV271" s="3" t="n">
        <v>8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46063</v>
      </c>
      <c r="B272" t="inlineStr">
        <is>
          <t>USHL</t>
        </is>
      </c>
      <c r="C272" t="inlineStr">
        <is>
          <t>Hydropower</t>
        </is>
      </c>
      <c r="D272" t="inlineStr">
        <is>
          <t>Upper Syange Hydropower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753</v>
      </c>
      <c r="N272" s="6" t="n">
        <v>4257</v>
      </c>
      <c r="O272" s="4" t="n">
        <v>-0.9080142123963686</v>
      </c>
      <c r="P272" s="4" t="n">
        <v>-2.195090271463829</v>
      </c>
      <c r="Q272" s="4" t="n">
        <v>-1.81249185030643</v>
      </c>
      <c r="R272" s="4" t="n">
        <v>-5.520702634880803</v>
      </c>
      <c r="S272" s="4" t="n">
        <v>-11.09799291617474</v>
      </c>
      <c r="T272" s="4" t="n">
        <v>-11.30742049469965</v>
      </c>
      <c r="U272" s="4" t="n">
        <v>-9.167671893848006</v>
      </c>
      <c r="V272" s="4" t="n">
        <v>-10.35714285714285</v>
      </c>
      <c r="W272" s="5" t="n">
        <v>766.3714285714286</v>
      </c>
      <c r="X272" s="5" t="n">
        <v>779.15</v>
      </c>
      <c r="Y272" s="5" t="n">
        <v>796.3933333333333</v>
      </c>
      <c r="Z272" s="5" t="n">
        <v>817.4266666666666</v>
      </c>
      <c r="AA272" s="5" t="n">
        <v>824</v>
      </c>
      <c r="AB272" s="5" t="n">
        <v>865</v>
      </c>
      <c r="AC272" s="5" t="n">
        <v>735</v>
      </c>
      <c r="AD272" s="5" t="n">
        <v>735</v>
      </c>
      <c r="AE272" s="6" t="n">
        <v>8744.428571428571</v>
      </c>
      <c r="AF272" s="6" t="n">
        <v>14844.26666666667</v>
      </c>
      <c r="AG272" s="4" t="n">
        <v>0.28</v>
      </c>
      <c r="AH272" s="4" t="n">
        <v>36.11428571428571</v>
      </c>
      <c r="AI272" s="4" t="n">
        <v>4.796053879719211</v>
      </c>
      <c r="AJ272" s="4" t="n">
        <v>40.50666666666665</v>
      </c>
      <c r="AK272" s="4" t="n">
        <v>5.379371403275777</v>
      </c>
      <c r="AL272" t="inlineStr">
        <is>
          <t>HIGH</t>
        </is>
      </c>
      <c r="AM272" t="inlineStr">
        <is>
          <t>SMALL</t>
        </is>
      </c>
      <c r="AN272" s="4" t="n">
        <v>-1.07432268009176</v>
      </c>
      <c r="AO272" s="4" t="n">
        <v>-1.535196267197929</v>
      </c>
      <c r="AP272" t="inlineStr">
        <is>
          <t>HEALTHY</t>
        </is>
      </c>
      <c r="AQ272" s="4" t="n">
        <v>-4.567857142857184</v>
      </c>
      <c r="AR272" s="4" t="n">
        <v>0.6285584631558244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80</v>
      </c>
      <c r="BC272" s="3" t="n">
        <v>25</v>
      </c>
      <c r="BD272" s="3" t="n">
        <v>80</v>
      </c>
      <c r="BE272" t="inlineStr">
        <is>
          <t>SHAKEOUT</t>
        </is>
      </c>
      <c r="BF272" t="inlineStr">
        <is>
          <t>VolAvg5&gt;VolAvg20, tight range, body&lt;40%, Close&gt;VWAP, failed breakdown, long lower wick, vol spike</t>
        </is>
      </c>
      <c r="BG272" t="inlineStr">
        <is>
          <t>low upper wick, sentiment:shakeout</t>
        </is>
      </c>
    </row>
    <row r="273">
      <c r="A273" s="2" t="n">
        <v>46063</v>
      </c>
      <c r="B273" t="inlineStr">
        <is>
          <t>ALBSL</t>
        </is>
      </c>
      <c r="C273" t="inlineStr">
        <is>
          <t>Microfinance</t>
        </is>
      </c>
      <c r="D273" t="inlineStr">
        <is>
          <t>Asha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</v>
      </c>
      <c r="L273" s="4" t="n">
        <v>12</v>
      </c>
      <c r="M273" s="5" t="n">
        <v>1140</v>
      </c>
      <c r="N273" s="6" t="n">
        <v>9106</v>
      </c>
      <c r="O273" s="4" t="n">
        <v>-0.8695652173912993</v>
      </c>
      <c r="P273" s="4" t="n">
        <v>-1.554404145077726</v>
      </c>
      <c r="Q273" s="4" t="n">
        <v>-1.298701298701299</v>
      </c>
      <c r="R273" s="4" t="n">
        <v>1.153504880212952</v>
      </c>
      <c r="S273" s="4" t="n">
        <v>-4.121110176619003</v>
      </c>
      <c r="T273" s="4" t="n">
        <v>-2.821583837694985</v>
      </c>
      <c r="U273" s="4" t="n">
        <v>-4.690243290694751</v>
      </c>
      <c r="V273" s="4" t="n">
        <v>2.242152466367719</v>
      </c>
      <c r="W273" s="5" t="n">
        <v>1147.571428571429</v>
      </c>
      <c r="X273" s="5" t="n">
        <v>1149</v>
      </c>
      <c r="Y273" s="5" t="n">
        <v>1165.593333333333</v>
      </c>
      <c r="Z273" s="5" t="n">
        <v>1175.803333333333</v>
      </c>
      <c r="AA273" s="5" t="n">
        <v>1201</v>
      </c>
      <c r="AB273" s="5" t="n">
        <v>1250</v>
      </c>
      <c r="AC273" s="5" t="n">
        <v>1087</v>
      </c>
      <c r="AD273" s="5" t="n">
        <v>1087</v>
      </c>
      <c r="AE273" s="6" t="n">
        <v>18297.42857142857</v>
      </c>
      <c r="AF273" s="6" t="n">
        <v>20691</v>
      </c>
      <c r="AG273" s="4" t="n">
        <v>0.2405063291139241</v>
      </c>
      <c r="AH273" s="4" t="n">
        <v>56.52857142857143</v>
      </c>
      <c r="AI273" s="4" t="n">
        <v>4.958646616541349</v>
      </c>
      <c r="AJ273" s="4" t="n">
        <v>52.98</v>
      </c>
      <c r="AK273" s="4" t="n">
        <v>4.647368421052628</v>
      </c>
      <c r="AL273" t="inlineStr">
        <is>
          <t>HIGH</t>
        </is>
      </c>
      <c r="AM273" t="inlineStr">
        <is>
          <t>SMALL</t>
        </is>
      </c>
      <c r="AN273" s="4" t="n">
        <v>-0.3913597914561319</v>
      </c>
      <c r="AO273" s="4" t="n">
        <v>-1.357216953950284</v>
      </c>
      <c r="AP273" t="inlineStr">
        <is>
          <t>HEALTHY</t>
        </is>
      </c>
      <c r="AQ273" s="4" t="n">
        <v>3.642857142857165</v>
      </c>
      <c r="AR273" s="4" t="n">
        <v>0.1654580152671757</v>
      </c>
      <c r="AS273" t="inlineStr">
        <is>
          <t>NOISY</t>
        </is>
      </c>
      <c r="AT273" t="b">
        <v>0</v>
      </c>
      <c r="AU273" t="b">
        <v>0</v>
      </c>
      <c r="AV273" s="3" t="n">
        <v>35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25</v>
      </c>
      <c r="BD273" s="3" t="n">
        <v>0</v>
      </c>
      <c r="BE273" t="inlineStr">
        <is>
          <t>ACCUMULATION</t>
        </is>
      </c>
      <c r="BF273" t="inlineStr">
        <is>
          <t>VolAvg5&gt;VolAvg20, tight range, body&lt;40%, Close&gt;VWAP</t>
        </is>
      </c>
      <c r="BG273" t="inlineStr">
        <is>
          <t>low upper wick, vol-price divergence, sentiment:accumulation</t>
        </is>
      </c>
    </row>
    <row r="274">
      <c r="A274" s="2" t="n">
        <v>46063</v>
      </c>
      <c r="B274" t="inlineStr">
        <is>
          <t>NYADI</t>
        </is>
      </c>
      <c r="C274" t="inlineStr">
        <is>
          <t>Hydropower</t>
        </is>
      </c>
      <c r="D274" t="inlineStr">
        <is>
          <t>Nyadi Hydropower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0</v>
      </c>
      <c r="J274" s="4" t="n">
        <v>0</v>
      </c>
      <c r="K274" s="4" t="n">
        <v>0.04</v>
      </c>
      <c r="L274" s="4" t="n">
        <v>3</v>
      </c>
      <c r="M274" s="5" t="n">
        <v>395</v>
      </c>
      <c r="N274" s="6" t="n">
        <v>6989</v>
      </c>
      <c r="O274" s="4" t="n">
        <v>-1.00250626566416</v>
      </c>
      <c r="P274" s="4" t="n">
        <v>-3.422982885085579</v>
      </c>
      <c r="Q274" s="4" t="n">
        <v>0</v>
      </c>
      <c r="R274" s="4" t="n">
        <v>-1.985111662531014</v>
      </c>
      <c r="S274" s="4" t="n">
        <v>-2.709359605911332</v>
      </c>
      <c r="T274" s="4" t="n">
        <v>-2.685390490268535</v>
      </c>
      <c r="U274" s="4" t="n">
        <v>1.282051282051277</v>
      </c>
      <c r="V274" s="4" t="n">
        <v>6.297093649085039</v>
      </c>
      <c r="W274" s="5" t="n">
        <v>401</v>
      </c>
      <c r="X274" s="5" t="n">
        <v>402.79</v>
      </c>
      <c r="Y274" s="5" t="n">
        <v>405.3266666666667</v>
      </c>
      <c r="Z274" s="5" t="n">
        <v>398.4333333333333</v>
      </c>
      <c r="AA274" s="5" t="n">
        <v>420</v>
      </c>
      <c r="AB274" s="5" t="n">
        <v>425</v>
      </c>
      <c r="AC274" s="5" t="n">
        <v>390.1</v>
      </c>
      <c r="AD274" s="5" t="n">
        <v>390.1</v>
      </c>
      <c r="AE274" s="6" t="n">
        <v>15934.85714285714</v>
      </c>
      <c r="AF274" s="6" t="n">
        <v>18614.8</v>
      </c>
      <c r="AG274" s="4" t="n">
        <v>0.7692307692307693</v>
      </c>
      <c r="AH274" s="4" t="n">
        <v>14.8142857142857</v>
      </c>
      <c r="AI274" s="4" t="n">
        <v>3.750452079565991</v>
      </c>
      <c r="AJ274" s="4" t="n">
        <v>15.15999999999999</v>
      </c>
      <c r="AK274" s="4" t="n">
        <v>3.837974683544291</v>
      </c>
      <c r="AL274" t="inlineStr">
        <is>
          <t>HIGH</t>
        </is>
      </c>
      <c r="AM274" t="inlineStr">
        <is>
          <t>SMALL</t>
        </is>
      </c>
      <c r="AN274" s="4" t="n">
        <v>-1.140703650943757</v>
      </c>
      <c r="AO274" s="4" t="n">
        <v>-0.9116492347922186</v>
      </c>
      <c r="AP274" t="inlineStr">
        <is>
          <t>HEALTHY</t>
        </is>
      </c>
      <c r="AQ274" s="4" t="n">
        <v>-0.5357142857142796</v>
      </c>
      <c r="AR274" s="4" t="n">
        <v>0.04840791738382101</v>
      </c>
      <c r="AS274" t="inlineStr">
        <is>
          <t>DOWN</t>
        </is>
      </c>
      <c r="AT274" t="b">
        <v>0</v>
      </c>
      <c r="AU274" t="b">
        <v>0</v>
      </c>
      <c r="AV274" s="3" t="n">
        <v>80</v>
      </c>
      <c r="AW274" t="inlineStr">
        <is>
          <t>SELL_PRESSURE</t>
        </is>
      </c>
      <c r="AX274" t="b">
        <v>0</v>
      </c>
      <c r="AY274" t="b">
        <v>1</v>
      </c>
      <c r="AZ274" t="b">
        <v>0</v>
      </c>
      <c r="BA274" t="b">
        <v>0</v>
      </c>
      <c r="BB274" s="3" t="n">
        <v>40</v>
      </c>
      <c r="BC274" s="3" t="n">
        <v>65</v>
      </c>
      <c r="BD274" s="3" t="n">
        <v>0</v>
      </c>
      <c r="BE274" t="inlineStr">
        <is>
          <t>NEUTRAL</t>
        </is>
      </c>
      <c r="BF274" t="inlineStr"/>
      <c r="BG274" t="inlineStr">
        <is>
          <t>absorption</t>
        </is>
      </c>
    </row>
    <row r="275">
      <c r="A275" s="2" t="n">
        <v>46063</v>
      </c>
      <c r="B275" t="inlineStr">
        <is>
          <t>SWBBL</t>
        </is>
      </c>
      <c r="C275" t="inlineStr">
        <is>
          <t>Microfinance</t>
        </is>
      </c>
      <c r="D275" t="inlineStr">
        <is>
          <t>Swabalamban Laghubitta Bittiya Sanstha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0</v>
      </c>
      <c r="J275" s="4" t="n">
        <v>0</v>
      </c>
      <c r="K275" s="4" t="n">
        <v>0.04</v>
      </c>
      <c r="L275" s="4" t="n">
        <v>3</v>
      </c>
      <c r="M275" s="5" t="n">
        <v>732</v>
      </c>
      <c r="N275" s="6" t="n">
        <v>6223</v>
      </c>
      <c r="O275" s="4" t="n">
        <v>-0.5434782608695676</v>
      </c>
      <c r="P275" s="4" t="n">
        <v>-0.5434782608695676</v>
      </c>
      <c r="Q275" s="4" t="n">
        <v>-1.081081081081081</v>
      </c>
      <c r="R275" s="4" t="n">
        <v>-1.744966442953022</v>
      </c>
      <c r="S275" s="4" t="n">
        <v>-3.937007874015752</v>
      </c>
      <c r="T275" s="4" t="n">
        <v>-2.788844621513942</v>
      </c>
      <c r="U275" s="4" t="n">
        <v>-1.081081081081081</v>
      </c>
      <c r="V275" s="4" t="n">
        <v>-5.462998837659816</v>
      </c>
      <c r="W275" s="5" t="n">
        <v>739.4142857142857</v>
      </c>
      <c r="X275" s="5" t="n">
        <v>742.49</v>
      </c>
      <c r="Y275" s="5" t="n">
        <v>747.9266666666666</v>
      </c>
      <c r="Z275" s="5" t="n">
        <v>745.5133333333334</v>
      </c>
      <c r="AA275" s="5" t="n">
        <v>785</v>
      </c>
      <c r="AB275" s="5" t="n">
        <v>785</v>
      </c>
      <c r="AC275" s="5" t="n">
        <v>728</v>
      </c>
      <c r="AD275" s="5" t="n">
        <v>728</v>
      </c>
      <c r="AE275" s="6" t="n">
        <v>8222.714285714286</v>
      </c>
      <c r="AF275" s="6" t="n">
        <v>8547.133333333333</v>
      </c>
      <c r="AG275" s="4" t="n">
        <v>0.5</v>
      </c>
      <c r="AH275" s="4" t="n">
        <v>21.11428571428571</v>
      </c>
      <c r="AI275" s="4" t="n">
        <v>2.884465261514437</v>
      </c>
      <c r="AJ275" s="4" t="n">
        <v>18.77333333333333</v>
      </c>
      <c r="AK275" s="4" t="n">
        <v>2.564663023679413</v>
      </c>
      <c r="AL275" t="inlineStr">
        <is>
          <t>NORMAL</t>
        </is>
      </c>
      <c r="AM275" t="inlineStr">
        <is>
          <t>MEDIUM</t>
        </is>
      </c>
      <c r="AN275" s="4" t="n">
        <v>-1.408699091969834</v>
      </c>
      <c r="AO275" s="4" t="n">
        <v>-0.5475914254482447</v>
      </c>
      <c r="AP275" t="inlineStr">
        <is>
          <t>HEALTHY</t>
        </is>
      </c>
      <c r="AQ275" s="4" t="n">
        <v>-2.314285714285742</v>
      </c>
      <c r="AR275" s="4" t="n">
        <v>0.902274250941159</v>
      </c>
      <c r="AS275" t="inlineStr">
        <is>
          <t>DOWN</t>
        </is>
      </c>
      <c r="AT275" t="b">
        <v>0</v>
      </c>
      <c r="AU275" t="b">
        <v>0</v>
      </c>
      <c r="AV275" s="3" t="n">
        <v>40</v>
      </c>
      <c r="AW275" t="inlineStr">
        <is>
          <t>SELL_PRESSURE</t>
        </is>
      </c>
      <c r="AX275" t="b">
        <v>0</v>
      </c>
      <c r="AY275" t="b">
        <v>1</v>
      </c>
      <c r="AZ275" t="b">
        <v>0</v>
      </c>
      <c r="BA275" t="b">
        <v>0</v>
      </c>
      <c r="BB275" s="3" t="n">
        <v>60</v>
      </c>
      <c r="BC275" s="3" t="n">
        <v>65</v>
      </c>
      <c r="BD275" s="3" t="n">
        <v>0</v>
      </c>
      <c r="BE275" t="inlineStr">
        <is>
          <t>NEUTRAL</t>
        </is>
      </c>
      <c r="BF275" t="inlineStr"/>
      <c r="BG275" t="inlineStr">
        <is>
          <t>absorption</t>
        </is>
      </c>
    </row>
    <row r="276">
      <c r="A276" s="2" t="n">
        <v>46063</v>
      </c>
      <c r="B276" t="inlineStr">
        <is>
          <t>BANDIPUR</t>
        </is>
      </c>
      <c r="C276" t="inlineStr">
        <is>
          <t>Hotel and Tourism</t>
        </is>
      </c>
      <c r="D276" t="inlineStr">
        <is>
          <t>Bandipur Cable Car and Tourism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0</v>
      </c>
      <c r="J276" s="4" t="n">
        <v>0</v>
      </c>
      <c r="K276" s="4" t="n">
        <v>0</v>
      </c>
      <c r="L276" s="4" t="n">
        <v>0</v>
      </c>
      <c r="M276" s="5" t="n">
        <v>1000</v>
      </c>
      <c r="N276" s="6" t="n">
        <v>100113</v>
      </c>
      <c r="O276" s="4" t="n">
        <v>-1.864573110893031</v>
      </c>
      <c r="P276" s="4" t="n">
        <v>-5.213270142180093</v>
      </c>
      <c r="Q276" s="4" t="n">
        <v>-11.19005328596803</v>
      </c>
      <c r="R276" s="4" t="n">
        <v>-3.567984570877536</v>
      </c>
      <c r="S276" s="4" t="n">
        <v>-10.31390134529148</v>
      </c>
      <c r="T276" s="4" t="n">
        <v>7.181136120042875</v>
      </c>
      <c r="U276" s="4" t="n">
        <v>20.04801920768307</v>
      </c>
      <c r="V276" s="4" t="n">
        <v>37.24951962668131</v>
      </c>
      <c r="W276" s="5" t="n">
        <v>1083.857142857143</v>
      </c>
      <c r="X276" s="5" t="n">
        <v>1083.9</v>
      </c>
      <c r="Y276" s="5" t="n">
        <v>1072.133333333333</v>
      </c>
      <c r="Z276" s="5" t="n">
        <v>942.1866666666667</v>
      </c>
      <c r="AA276" s="5" t="n">
        <v>1190</v>
      </c>
      <c r="AB276" s="5" t="n">
        <v>1233</v>
      </c>
      <c r="AC276" s="5" t="n">
        <v>989.9</v>
      </c>
      <c r="AD276" s="5" t="n">
        <v>895</v>
      </c>
      <c r="AE276" s="6" t="n">
        <v>182777.5714285714</v>
      </c>
      <c r="AF276" s="6" t="n">
        <v>221765.6666666667</v>
      </c>
      <c r="AG276" s="4" t="n">
        <v>0.6666666666666666</v>
      </c>
      <c r="AH276" s="4" t="n">
        <v>75.95714285714288</v>
      </c>
      <c r="AI276" s="4" t="n">
        <v>7.595714285714281</v>
      </c>
      <c r="AJ276" s="4" t="n">
        <v>80.97333333333333</v>
      </c>
      <c r="AK276" s="4" t="n">
        <v>8.097333333333324</v>
      </c>
      <c r="AL276" t="inlineStr">
        <is>
          <t>HIGH</t>
        </is>
      </c>
      <c r="AM276" t="inlineStr">
        <is>
          <t>SMALL</t>
        </is>
      </c>
      <c r="AN276" s="4" t="n">
        <v>-1.428132257465246</v>
      </c>
      <c r="AO276" s="4" t="n">
        <v>-1.586281294617714</v>
      </c>
      <c r="AP276" t="inlineStr">
        <is>
          <t>HEALTHY</t>
        </is>
      </c>
      <c r="AQ276" s="4" t="n">
        <v>-26.17857142857149</v>
      </c>
      <c r="AR276" s="4" t="n">
        <v>0.9275886000773439</v>
      </c>
      <c r="AS276" t="inlineStr">
        <is>
          <t>DOWN</t>
        </is>
      </c>
      <c r="AT276" t="b">
        <v>0</v>
      </c>
      <c r="AU276" t="b">
        <v>0</v>
      </c>
      <c r="AV276" s="3" t="n">
        <v>77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65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46063</v>
      </c>
      <c r="B277" t="inlineStr">
        <is>
          <t>BHCL</t>
        </is>
      </c>
      <c r="C277" t="inlineStr">
        <is>
          <t>Hydropower</t>
        </is>
      </c>
      <c r="D277" t="inlineStr">
        <is>
          <t>Bikash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0</v>
      </c>
      <c r="J277" s="4" t="n">
        <v>0</v>
      </c>
      <c r="K277" s="4" t="n">
        <v>0</v>
      </c>
      <c r="L277" s="4" t="n">
        <v>0</v>
      </c>
      <c r="M277" s="5" t="n">
        <v>603</v>
      </c>
      <c r="N277" s="6" t="n">
        <v>89637</v>
      </c>
      <c r="O277" s="4" t="n">
        <v>3.076923076923066</v>
      </c>
      <c r="P277" s="4" t="n">
        <v>0.4999999999999893</v>
      </c>
      <c r="Q277" s="4" t="n">
        <v>-2.741935483870972</v>
      </c>
      <c r="R277" s="4" t="n">
        <v>-0.1655629139072801</v>
      </c>
      <c r="S277" s="4" t="n">
        <v>-5.928237129485181</v>
      </c>
      <c r="T277" s="4" t="n">
        <v>9.140271493212659</v>
      </c>
      <c r="U277" s="4" t="n">
        <v>13.13320825515947</v>
      </c>
      <c r="V277" s="4" t="n">
        <v>23.31288343558282</v>
      </c>
      <c r="W277" s="5" t="n">
        <v>611.1428571428571</v>
      </c>
      <c r="X277" s="5" t="n">
        <v>616.9</v>
      </c>
      <c r="Y277" s="5" t="n">
        <v>614.3866666666668</v>
      </c>
      <c r="Z277" s="5" t="n">
        <v>565.22</v>
      </c>
      <c r="AA277" s="5" t="n">
        <v>652</v>
      </c>
      <c r="AB277" s="5" t="n">
        <v>699</v>
      </c>
      <c r="AC277" s="5" t="n">
        <v>578</v>
      </c>
      <c r="AD277" s="5" t="n">
        <v>552</v>
      </c>
      <c r="AE277" s="6" t="n">
        <v>99270.57142857143</v>
      </c>
      <c r="AF277" s="6" t="n">
        <v>152910.6</v>
      </c>
      <c r="AG277" s="4" t="n">
        <v>0.55</v>
      </c>
      <c r="AH277" s="4" t="n">
        <v>32.45714285714286</v>
      </c>
      <c r="AI277" s="4" t="n">
        <v>5.382610755745076</v>
      </c>
      <c r="AJ277" s="4" t="n">
        <v>40.33333333333334</v>
      </c>
      <c r="AK277" s="4" t="n">
        <v>6.688778330569364</v>
      </c>
      <c r="AL277" t="inlineStr">
        <is>
          <t>HIGH</t>
        </is>
      </c>
      <c r="AM277" t="inlineStr">
        <is>
          <t>SMALL</t>
        </is>
      </c>
      <c r="AN277" s="4" t="n">
        <v>-0.4676846821265131</v>
      </c>
      <c r="AO277" s="4" t="n">
        <v>-0.2742963079464523</v>
      </c>
      <c r="AP277" t="inlineStr">
        <is>
          <t>HEALTHY</t>
        </is>
      </c>
      <c r="AQ277" s="4" t="n">
        <v>-7.178571428571423</v>
      </c>
      <c r="AR277" s="4" t="n">
        <v>0.7932964184731389</v>
      </c>
      <c r="AS277" t="inlineStr">
        <is>
          <t>DOWN</t>
        </is>
      </c>
      <c r="AT277" t="b">
        <v>0</v>
      </c>
      <c r="AU277" t="b">
        <v>0</v>
      </c>
      <c r="AV277" s="3" t="n">
        <v>37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0</v>
      </c>
      <c r="BC277" s="3" t="n">
        <v>40</v>
      </c>
      <c r="BD277" s="3" t="n">
        <v>0</v>
      </c>
      <c r="BE277" t="inlineStr">
        <is>
          <t>NEUTRAL</t>
        </is>
      </c>
      <c r="BF277" t="inlineStr"/>
      <c r="BG277" t="inlineStr">
        <is>
          <t>setup</t>
        </is>
      </c>
    </row>
    <row r="278">
      <c r="A278" s="2" t="n">
        <v>46063</v>
      </c>
      <c r="B278" t="inlineStr">
        <is>
          <t>BUNGAL</t>
        </is>
      </c>
      <c r="C278" t="inlineStr">
        <is>
          <t>Hydropower</t>
        </is>
      </c>
      <c r="D278" t="inlineStr">
        <is>
          <t>Bungal Hydro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0</v>
      </c>
      <c r="J278" s="4" t="n">
        <v>0</v>
      </c>
      <c r="K278" s="4" t="n">
        <v>0</v>
      </c>
      <c r="L278" s="4" t="n">
        <v>0</v>
      </c>
      <c r="M278" s="5" t="n">
        <v>672</v>
      </c>
      <c r="N278" s="6" t="n">
        <v>26352</v>
      </c>
      <c r="O278" s="4" t="n">
        <v>0.2985074626865591</v>
      </c>
      <c r="P278" s="4" t="n">
        <v>-2.862098872506502</v>
      </c>
      <c r="Q278" s="4" t="n">
        <v>-4.680851063829783</v>
      </c>
      <c r="R278" s="4" t="n">
        <v>-4.273504273504269</v>
      </c>
      <c r="S278" s="4" t="n">
        <v>-11.81102362204724</v>
      </c>
      <c r="T278" s="4" t="n">
        <v>-4.027420736932308</v>
      </c>
      <c r="U278" s="4" t="n">
        <v>5.41176470588236</v>
      </c>
      <c r="V278" s="4" t="n">
        <v>12.00000000000001</v>
      </c>
      <c r="W278" s="5" t="n">
        <v>701.0857142857143</v>
      </c>
      <c r="X278" s="5" t="n">
        <v>710.16</v>
      </c>
      <c r="Y278" s="5" t="n">
        <v>719.6533333333334</v>
      </c>
      <c r="Z278" s="5" t="n">
        <v>676.1366666666668</v>
      </c>
      <c r="AA278" s="5" t="n">
        <v>752</v>
      </c>
      <c r="AB278" s="5" t="n">
        <v>822</v>
      </c>
      <c r="AC278" s="5" t="n">
        <v>656.1</v>
      </c>
      <c r="AD278" s="5" t="n">
        <v>656.1</v>
      </c>
      <c r="AE278" s="6" t="n">
        <v>37173.85714285714</v>
      </c>
      <c r="AF278" s="6" t="n">
        <v>74174.2</v>
      </c>
      <c r="AG278" s="4" t="n">
        <v>0.646017699115044</v>
      </c>
      <c r="AH278" s="4" t="n">
        <v>35.27142857142855</v>
      </c>
      <c r="AI278" s="4" t="n">
        <v>5.248724489795907</v>
      </c>
      <c r="AJ278" s="4" t="n">
        <v>44.67999999999999</v>
      </c>
      <c r="AK278" s="4" t="n">
        <v>6.648809523809512</v>
      </c>
      <c r="AL278" t="inlineStr">
        <is>
          <t>HIGH</t>
        </is>
      </c>
      <c r="AM278" t="inlineStr">
        <is>
          <t>SMALL</t>
        </is>
      </c>
      <c r="AN278" s="4" t="n">
        <v>-1.148901997351339</v>
      </c>
      <c r="AO278" s="4" t="n">
        <v>-1.03268623957068</v>
      </c>
      <c r="AP278" t="inlineStr">
        <is>
          <t>HEALTHY</t>
        </is>
      </c>
      <c r="AQ278" s="4" t="n">
        <v>-11.32857142857144</v>
      </c>
      <c r="AR278" s="4" t="n">
        <v>0.9344661564752214</v>
      </c>
      <c r="AS278" t="inlineStr">
        <is>
          <t>DOWN</t>
        </is>
      </c>
      <c r="AT278" t="b">
        <v>0</v>
      </c>
      <c r="AU278" t="b">
        <v>0</v>
      </c>
      <c r="AV278" s="3" t="n">
        <v>65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65</v>
      </c>
      <c r="BD278" s="3" t="n">
        <v>0</v>
      </c>
      <c r="BE278" t="inlineStr">
        <is>
          <t>NEUTRAL</t>
        </is>
      </c>
      <c r="BF278" t="inlineStr"/>
      <c r="BG278" t="inlineStr">
        <is>
          <t>setup</t>
        </is>
      </c>
    </row>
    <row r="279">
      <c r="A279" s="2" t="n">
        <v>46063</v>
      </c>
      <c r="B279" t="inlineStr">
        <is>
          <t>CFCL</t>
        </is>
      </c>
      <c r="C279" t="inlineStr">
        <is>
          <t>Finance Company</t>
        </is>
      </c>
      <c r="D279" t="inlineStr">
        <is>
          <t>Central Finance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0</v>
      </c>
      <c r="J279" s="4" t="n">
        <v>0</v>
      </c>
      <c r="K279" s="4" t="n">
        <v>0</v>
      </c>
      <c r="L279" s="4" t="n">
        <v>0</v>
      </c>
      <c r="M279" s="5" t="n">
        <v>534.9</v>
      </c>
      <c r="N279" s="6" t="n">
        <v>19957</v>
      </c>
      <c r="O279" s="4" t="n">
        <v>-1.491712707182324</v>
      </c>
      <c r="P279" s="4" t="n">
        <v>-5.494699646643109</v>
      </c>
      <c r="Q279" s="4" t="n">
        <v>-4.482142857142857</v>
      </c>
      <c r="R279" s="4" t="n">
        <v>-4.482142857142857</v>
      </c>
      <c r="S279" s="4" t="n">
        <v>-7.759958613554064</v>
      </c>
      <c r="T279" s="4" t="n">
        <v>-2.763133975640797</v>
      </c>
      <c r="U279" s="4" t="n">
        <v>6.596253487445192</v>
      </c>
      <c r="V279" s="4" t="n">
        <v>14.05117270788912</v>
      </c>
      <c r="W279" s="5" t="n">
        <v>553.1285714285715</v>
      </c>
      <c r="X279" s="5" t="n">
        <v>560.39</v>
      </c>
      <c r="Y279" s="5" t="n">
        <v>563.1800000000001</v>
      </c>
      <c r="Z279" s="5" t="n">
        <v>527.51</v>
      </c>
      <c r="AA279" s="5" t="n">
        <v>579.8</v>
      </c>
      <c r="AB279" s="5" t="n">
        <v>608.5</v>
      </c>
      <c r="AC279" s="5" t="n">
        <v>532.3</v>
      </c>
      <c r="AD279" s="5" t="n">
        <v>531.4</v>
      </c>
      <c r="AE279" s="6" t="n">
        <v>33077.14285714286</v>
      </c>
      <c r="AF279" s="6" t="n">
        <v>75620.86666666667</v>
      </c>
      <c r="AG279" s="4" t="n">
        <v>0.8383233532934109</v>
      </c>
      <c r="AH279" s="4" t="n">
        <v>23.18571428571429</v>
      </c>
      <c r="AI279" s="4" t="n">
        <v>4.334588574633436</v>
      </c>
      <c r="AJ279" s="4" t="n">
        <v>26.84</v>
      </c>
      <c r="AK279" s="4" t="n">
        <v>5.017760329033455</v>
      </c>
      <c r="AL279" t="inlineStr">
        <is>
          <t>HIGH</t>
        </is>
      </c>
      <c r="AM279" t="inlineStr">
        <is>
          <t>SMALL</t>
        </is>
      </c>
      <c r="AN279" s="4" t="n">
        <v>-1.6911271745434</v>
      </c>
      <c r="AO279" s="4" t="n">
        <v>-1.335584599203561</v>
      </c>
      <c r="AP279" t="inlineStr">
        <is>
          <t>HEALTHY</t>
        </is>
      </c>
      <c r="AQ279" s="4" t="n">
        <v>-2.592857142857176</v>
      </c>
      <c r="AR279" s="4" t="n">
        <v>0.2700295094061241</v>
      </c>
      <c r="AS279" t="inlineStr">
        <is>
          <t>DOWN</t>
        </is>
      </c>
      <c r="AT279" t="b">
        <v>0</v>
      </c>
      <c r="AU279" t="b">
        <v>0</v>
      </c>
      <c r="AV279" s="3" t="n">
        <v>73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65</v>
      </c>
      <c r="BD279" s="3" t="n">
        <v>0</v>
      </c>
      <c r="BE279" t="inlineStr">
        <is>
          <t>NEUTRAL</t>
        </is>
      </c>
      <c r="BF279" t="inlineStr"/>
      <c r="BG279" t="inlineStr">
        <is>
          <t>setup</t>
        </is>
      </c>
    </row>
    <row r="280">
      <c r="A280" s="2" t="n">
        <v>46063</v>
      </c>
      <c r="B280" t="inlineStr">
        <is>
          <t>CGH</t>
        </is>
      </c>
      <c r="C280" t="inlineStr">
        <is>
          <t>Hotel and Tourism</t>
        </is>
      </c>
      <c r="D280" t="inlineStr">
        <is>
          <t>Chandragiri Hills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0</v>
      </c>
      <c r="J280" s="4" t="n">
        <v>0</v>
      </c>
      <c r="K280" s="4" t="n">
        <v>0</v>
      </c>
      <c r="L280" s="4" t="n">
        <v>0</v>
      </c>
      <c r="M280" s="5" t="n">
        <v>844</v>
      </c>
      <c r="N280" s="6" t="n">
        <v>34033</v>
      </c>
      <c r="O280" s="4" t="n">
        <v>-0.4716981132075526</v>
      </c>
      <c r="P280" s="4" t="n">
        <v>-1.849052215373881</v>
      </c>
      <c r="Q280" s="4" t="n">
        <v>-4.837072950727251</v>
      </c>
      <c r="R280" s="4" t="n">
        <v>-2.540415704387988</v>
      </c>
      <c r="S280" s="4" t="n">
        <v>-5.877104940336797</v>
      </c>
      <c r="T280" s="4" t="n">
        <v>-4.199772985244044</v>
      </c>
      <c r="U280" s="4" t="n">
        <v>-0.9389671361502372</v>
      </c>
      <c r="V280" s="4" t="n">
        <v>-4.330083881206082</v>
      </c>
      <c r="W280" s="5" t="n">
        <v>867.5428571428572</v>
      </c>
      <c r="X280" s="5" t="n">
        <v>871.8799999999999</v>
      </c>
      <c r="Y280" s="5" t="n">
        <v>878.62</v>
      </c>
      <c r="Z280" s="5" t="n">
        <v>870.2733333333333</v>
      </c>
      <c r="AA280" s="5" t="n">
        <v>908.8</v>
      </c>
      <c r="AB280" s="5" t="n">
        <v>930</v>
      </c>
      <c r="AC280" s="5" t="n">
        <v>836</v>
      </c>
      <c r="AD280" s="5" t="n">
        <v>836</v>
      </c>
      <c r="AE280" s="6" t="n">
        <v>52379</v>
      </c>
      <c r="AF280" s="6" t="n">
        <v>48295.13333333333</v>
      </c>
      <c r="AG280" s="4" t="n">
        <v>0.4285714285714285</v>
      </c>
      <c r="AH280" s="4" t="n">
        <v>24.97142857142856</v>
      </c>
      <c r="AI280" s="4" t="n">
        <v>2.958700067704803</v>
      </c>
      <c r="AJ280" s="4" t="n">
        <v>27.30666666666666</v>
      </c>
      <c r="AK280" s="4" t="n">
        <v>3.235387045813582</v>
      </c>
      <c r="AL280" t="inlineStr">
        <is>
          <t>NORMAL</t>
        </is>
      </c>
      <c r="AM280" t="inlineStr">
        <is>
          <t>MEDIUM</t>
        </is>
      </c>
      <c r="AN280" s="4" t="n">
        <v>-1.297513780261921</v>
      </c>
      <c r="AO280" s="4" t="n">
        <v>-0.4510786874792683</v>
      </c>
      <c r="AP280" t="inlineStr">
        <is>
          <t>HEALTHY</t>
        </is>
      </c>
      <c r="AQ280" s="4" t="n">
        <v>-6.607142857142827</v>
      </c>
      <c r="AR280" s="4" t="n">
        <v>0.6187850298318571</v>
      </c>
      <c r="AS280" t="inlineStr">
        <is>
          <t>DOWN</t>
        </is>
      </c>
      <c r="AT280" t="b">
        <v>0</v>
      </c>
      <c r="AU280" t="b">
        <v>0</v>
      </c>
      <c r="AV280" s="3" t="n">
        <v>36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25</v>
      </c>
      <c r="BD280" s="3" t="n">
        <v>50</v>
      </c>
      <c r="BE280" t="inlineStr">
        <is>
          <t>ACCUMULATION</t>
        </is>
      </c>
      <c r="BF280" t="inlineStr">
        <is>
          <t>VolAvg5&gt;VolAvg20, tight range, body&lt;40%, Close&gt;VWAP</t>
        </is>
      </c>
      <c r="BG280" t="inlineStr">
        <is>
          <t>sentiment:accumulation</t>
        </is>
      </c>
    </row>
    <row r="281">
      <c r="A281" s="2" t="n">
        <v>46063</v>
      </c>
      <c r="B281" t="inlineStr">
        <is>
          <t>CYCL</t>
        </is>
      </c>
      <c r="C281" t="inlineStr">
        <is>
          <t>Microfinance</t>
        </is>
      </c>
      <c r="D281" t="inlineStr">
        <is>
          <t>CYC Nepal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0</v>
      </c>
      <c r="J281" s="4" t="n">
        <v>0</v>
      </c>
      <c r="K281" s="4" t="n">
        <v>0</v>
      </c>
      <c r="L281" s="4" t="n">
        <v>0</v>
      </c>
      <c r="M281" s="5" t="n">
        <v>1528.8</v>
      </c>
      <c r="N281" s="6" t="n">
        <v>3596</v>
      </c>
      <c r="O281" s="4" t="n">
        <v>-2.000000000000002</v>
      </c>
      <c r="P281" s="4" t="n">
        <v>-3.484848484848491</v>
      </c>
      <c r="Q281" s="4" t="n">
        <v>-3.545741324921137</v>
      </c>
      <c r="R281" s="4" t="n">
        <v>-3.117870722433458</v>
      </c>
      <c r="S281" s="4" t="n">
        <v>-2.313099041533551</v>
      </c>
      <c r="T281" s="4" t="n">
        <v>-3.240506329113924</v>
      </c>
      <c r="U281" s="4" t="n">
        <v>0.05890437855879949</v>
      </c>
      <c r="V281" s="4" t="n">
        <v>-8.047636232407074</v>
      </c>
      <c r="W281" s="5" t="n">
        <v>1569.4</v>
      </c>
      <c r="X281" s="5" t="n">
        <v>1574.98</v>
      </c>
      <c r="Y281" s="5" t="n">
        <v>1573.98</v>
      </c>
      <c r="Z281" s="5" t="n">
        <v>1565.12</v>
      </c>
      <c r="AA281" s="5" t="n">
        <v>1624</v>
      </c>
      <c r="AB281" s="5" t="n">
        <v>1647</v>
      </c>
      <c r="AC281" s="5" t="n">
        <v>1518</v>
      </c>
      <c r="AD281" s="5" t="n">
        <v>1518</v>
      </c>
      <c r="AE281" s="6" t="n">
        <v>7206.285714285715</v>
      </c>
      <c r="AF281" s="6" t="n">
        <v>6840</v>
      </c>
      <c r="AG281" s="4" t="n">
        <v>0.8597285067873295</v>
      </c>
      <c r="AH281" s="4" t="n">
        <v>64.62857142857145</v>
      </c>
      <c r="AI281" s="4" t="n">
        <v>4.22740524781341</v>
      </c>
      <c r="AJ281" s="4" t="n">
        <v>55.88666666666668</v>
      </c>
      <c r="AK281" s="4" t="n">
        <v>3.655590441304726</v>
      </c>
      <c r="AL281" t="inlineStr">
        <is>
          <t>HIGH</t>
        </is>
      </c>
      <c r="AM281" t="inlineStr">
        <is>
          <t>SMALL</t>
        </is>
      </c>
      <c r="AN281" s="4" t="n">
        <v>-1.937026428071014</v>
      </c>
      <c r="AO281" s="4" t="n">
        <v>-0.8520833316834576</v>
      </c>
      <c r="AP281" t="inlineStr">
        <is>
          <t>HEALTHY</t>
        </is>
      </c>
      <c r="AQ281" s="4" t="n">
        <v>-5.021428571428523</v>
      </c>
      <c r="AR281" s="4" t="n">
        <v>0.2678430518160103</v>
      </c>
      <c r="AS281" t="inlineStr">
        <is>
          <t>DOWN</t>
        </is>
      </c>
      <c r="AT281" t="b">
        <v>0</v>
      </c>
      <c r="AU281" t="b">
        <v>0</v>
      </c>
      <c r="AV281" s="3" t="n">
        <v>80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t="inlineStr">
        <is>
          <t>NEUTRAL</t>
        </is>
      </c>
      <c r="BF281" t="inlineStr"/>
      <c r="BG281" t="inlineStr">
        <is>
          <t>setup</t>
        </is>
      </c>
    </row>
    <row r="282">
      <c r="A282" s="2" t="n">
        <v>46063</v>
      </c>
      <c r="B282" t="inlineStr">
        <is>
          <t>EHPL</t>
        </is>
      </c>
      <c r="C282" t="inlineStr">
        <is>
          <t>Hydropower</t>
        </is>
      </c>
      <c r="D282" t="inlineStr">
        <is>
          <t>Eastern Hydropower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424</v>
      </c>
      <c r="N282" s="6" t="n">
        <v>34990</v>
      </c>
      <c r="O282" s="4" t="n">
        <v>0.09442870632672129</v>
      </c>
      <c r="P282" s="4" t="n">
        <v>-1.395348837209298</v>
      </c>
      <c r="Q282" s="4" t="n">
        <v>-1.395348837209298</v>
      </c>
      <c r="R282" s="4" t="n">
        <v>-2.528735632183909</v>
      </c>
      <c r="S282" s="4" t="n">
        <v>0.1180637544273999</v>
      </c>
      <c r="T282" s="4" t="n">
        <v>1.898582071617394</v>
      </c>
      <c r="U282" s="4" t="n">
        <v>4.433497536945818</v>
      </c>
      <c r="V282" s="4" t="n">
        <v>7.614213197969533</v>
      </c>
      <c r="W282" s="5" t="n">
        <v>429.0142857142857</v>
      </c>
      <c r="X282" s="5" t="n">
        <v>432.98</v>
      </c>
      <c r="Y282" s="5" t="n">
        <v>428.22</v>
      </c>
      <c r="Z282" s="5" t="n">
        <v>415.2266666666666</v>
      </c>
      <c r="AA282" s="5" t="n">
        <v>450</v>
      </c>
      <c r="AB282" s="5" t="n">
        <v>474</v>
      </c>
      <c r="AC282" s="5" t="n">
        <v>421</v>
      </c>
      <c r="AD282" s="5" t="n">
        <v>407</v>
      </c>
      <c r="AE282" s="6" t="n">
        <v>68107.85714285714</v>
      </c>
      <c r="AF282" s="6" t="n">
        <v>89370.73333333334</v>
      </c>
      <c r="AG282" s="4" t="n">
        <v>0.6666666666666666</v>
      </c>
      <c r="AH282" s="4" t="n">
        <v>14.04285714285714</v>
      </c>
      <c r="AI282" s="4" t="n">
        <v>3.311994609164411</v>
      </c>
      <c r="AJ282" s="4" t="n">
        <v>16.54666666666667</v>
      </c>
      <c r="AK282" s="4" t="n">
        <v>3.902515723270431</v>
      </c>
      <c r="AL282" t="inlineStr">
        <is>
          <t>HIGH</t>
        </is>
      </c>
      <c r="AM282" t="inlineStr">
        <is>
          <t>SMALL</t>
        </is>
      </c>
      <c r="AN282" s="4" t="n">
        <v>-1.15335170436697</v>
      </c>
      <c r="AO282" s="4" t="n">
        <v>-1.423059573649903</v>
      </c>
      <c r="AP282" t="inlineStr">
        <is>
          <t>HEALTHY</t>
        </is>
      </c>
      <c r="AQ282" s="4" t="n">
        <v>-1.02857142857144</v>
      </c>
      <c r="AR282" s="4" t="n">
        <v>0.2612047464288412</v>
      </c>
      <c r="AS282" t="inlineStr">
        <is>
          <t>DOWN</t>
        </is>
      </c>
      <c r="AT282" t="b">
        <v>0</v>
      </c>
      <c r="AU282" t="b">
        <v>0</v>
      </c>
      <c r="AV282" s="3" t="n">
        <v>79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65</v>
      </c>
      <c r="BD282" s="3" t="n">
        <v>50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46063</v>
      </c>
      <c r="B283" t="inlineStr">
        <is>
          <t>IHL</t>
        </is>
      </c>
      <c r="C283" t="inlineStr">
        <is>
          <t>Hydropower</t>
        </is>
      </c>
      <c r="D283" t="inlineStr">
        <is>
          <t>Ingwa Hydropower Ltd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535</v>
      </c>
      <c r="N283" s="6" t="n">
        <v>5552</v>
      </c>
      <c r="O283" s="4" t="n">
        <v>-1.654411764705888</v>
      </c>
      <c r="P283" s="4" t="n">
        <v>-2.19378427787934</v>
      </c>
      <c r="Q283" s="4" t="n">
        <v>-3.097264988226778</v>
      </c>
      <c r="R283" s="4" t="n">
        <v>-5.809859154929575</v>
      </c>
      <c r="S283" s="4" t="n">
        <v>-4.634581105169344</v>
      </c>
      <c r="T283" s="4" t="n">
        <v>-2.19378427787934</v>
      </c>
      <c r="U283" s="4" t="n">
        <v>-2.496810643338809</v>
      </c>
      <c r="V283" s="4" t="n">
        <v>-11.42384105960265</v>
      </c>
      <c r="W283" s="5" t="n">
        <v>549.2714285714286</v>
      </c>
      <c r="X283" s="5" t="n">
        <v>557.49</v>
      </c>
      <c r="Y283" s="5" t="n">
        <v>556.5933333333334</v>
      </c>
      <c r="Z283" s="5" t="n">
        <v>559.3333333333334</v>
      </c>
      <c r="AA283" s="5" t="n">
        <v>569</v>
      </c>
      <c r="AB283" s="5" t="n">
        <v>594</v>
      </c>
      <c r="AC283" s="5" t="n">
        <v>533.2</v>
      </c>
      <c r="AD283" s="5" t="n">
        <v>533.2</v>
      </c>
      <c r="AE283" s="6" t="n">
        <v>15461.57142857143</v>
      </c>
      <c r="AF283" s="6" t="n">
        <v>21930.53333333333</v>
      </c>
      <c r="AG283" s="4" t="n">
        <v>0.8378378378378406</v>
      </c>
      <c r="AH283" s="4" t="n">
        <v>16.92857142857141</v>
      </c>
      <c r="AI283" s="4" t="n">
        <v>3.164218958611473</v>
      </c>
      <c r="AJ283" s="4" t="n">
        <v>18.77333333333333</v>
      </c>
      <c r="AK283" s="4" t="n">
        <v>3.509034267912765</v>
      </c>
      <c r="AL283" t="inlineStr">
        <is>
          <t>HIGH</t>
        </is>
      </c>
      <c r="AM283" t="inlineStr">
        <is>
          <t>SMALL</t>
        </is>
      </c>
      <c r="AN283" s="4" t="n">
        <v>-1.761917549763303</v>
      </c>
      <c r="AO283" s="4" t="n">
        <v>-1.388920134641913</v>
      </c>
      <c r="AP283" t="inlineStr">
        <is>
          <t>HEALTHY</t>
        </is>
      </c>
      <c r="AQ283" s="4" t="n">
        <v>-3.553571428571392</v>
      </c>
      <c r="AR283" s="4" t="n">
        <v>0.8982001974176047</v>
      </c>
      <c r="AS283" t="inlineStr">
        <is>
          <t>DOWN</t>
        </is>
      </c>
      <c r="AT283" t="b">
        <v>0</v>
      </c>
      <c r="AU283" t="b">
        <v>0</v>
      </c>
      <c r="AV283" s="3" t="n">
        <v>80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65</v>
      </c>
      <c r="BD283" s="3" t="n">
        <v>50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46063</v>
      </c>
      <c r="B284" t="inlineStr">
        <is>
          <t>JHAPA</t>
        </is>
      </c>
      <c r="C284" t="inlineStr">
        <is>
          <t>Others</t>
        </is>
      </c>
      <c r="D284" t="inlineStr">
        <is>
          <t>Jhapa Energy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1375</v>
      </c>
      <c r="N284" s="6" t="n">
        <v>7751</v>
      </c>
      <c r="O284" s="4" t="n">
        <v>-1.504297994269344</v>
      </c>
      <c r="P284" s="4" t="n">
        <v>-4.844290657439442</v>
      </c>
      <c r="Q284" s="4" t="n">
        <v>-4.513888888888884</v>
      </c>
      <c r="R284" s="4" t="n">
        <v>-3.169014084507038</v>
      </c>
      <c r="S284" s="4" t="n">
        <v>-11.0032362459547</v>
      </c>
      <c r="T284" s="4" t="n">
        <v>-8.327221814787656</v>
      </c>
      <c r="U284" s="4" t="n">
        <v>-1.78571428571429</v>
      </c>
      <c r="V284" s="4" t="n">
        <v>10.88709677419355</v>
      </c>
      <c r="W284" s="5" t="n">
        <v>1438.714285714286</v>
      </c>
      <c r="X284" s="5" t="n">
        <v>1451.8</v>
      </c>
      <c r="Y284" s="5" t="n">
        <v>1497.726666666666</v>
      </c>
      <c r="Z284" s="5" t="n">
        <v>1427.316666666667</v>
      </c>
      <c r="AA284" s="5" t="n">
        <v>1560</v>
      </c>
      <c r="AB284" s="5" t="n">
        <v>1749</v>
      </c>
      <c r="AC284" s="5" t="n">
        <v>1358</v>
      </c>
      <c r="AD284" s="5" t="n">
        <v>1358</v>
      </c>
      <c r="AE284" s="6" t="n">
        <v>9474.142857142857</v>
      </c>
      <c r="AF284" s="6" t="n">
        <v>17827.73333333333</v>
      </c>
      <c r="AG284" s="4" t="n">
        <v>0.4153846153846154</v>
      </c>
      <c r="AH284" s="4" t="n">
        <v>77.51428571428573</v>
      </c>
      <c r="AI284" s="4" t="n">
        <v>5.637402597402595</v>
      </c>
      <c r="AJ284" s="4" t="n">
        <v>96.47333333333334</v>
      </c>
      <c r="AK284" s="4" t="n">
        <v>7.016242424242421</v>
      </c>
      <c r="AL284" t="inlineStr">
        <is>
          <t>HIGH</t>
        </is>
      </c>
      <c r="AM284" t="inlineStr">
        <is>
          <t>SMALL</t>
        </is>
      </c>
      <c r="AN284" s="4" t="n">
        <v>-1.407703735426699</v>
      </c>
      <c r="AO284" s="4" t="n">
        <v>-0.827283372654126</v>
      </c>
      <c r="AP284" t="inlineStr">
        <is>
          <t>HEALTHY</t>
        </is>
      </c>
      <c r="AQ284" s="4" t="n">
        <v>-19.64285714285716</v>
      </c>
      <c r="AR284" s="4" t="n">
        <v>0.878951650395165</v>
      </c>
      <c r="AS284" t="inlineStr">
        <is>
          <t>DOWN</t>
        </is>
      </c>
      <c r="AT284" t="b">
        <v>0</v>
      </c>
      <c r="AU284" t="b">
        <v>0</v>
      </c>
      <c r="AV284" s="3" t="n">
        <v>23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46063</v>
      </c>
      <c r="B285" t="inlineStr">
        <is>
          <t>KPCL</t>
        </is>
      </c>
      <c r="C285" t="inlineStr">
        <is>
          <t>Hydropower</t>
        </is>
      </c>
      <c r="D285" t="inlineStr">
        <is>
          <t>Kalika Power Company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524</v>
      </c>
      <c r="N285" s="6" t="n">
        <v>42393</v>
      </c>
      <c r="O285" s="4" t="n">
        <v>-1.318267419962338</v>
      </c>
      <c r="P285" s="4" t="n">
        <v>-3.835566158928239</v>
      </c>
      <c r="Q285" s="4" t="n">
        <v>-2.602230483271373</v>
      </c>
      <c r="R285" s="4" t="n">
        <v>-5.585585585585584</v>
      </c>
      <c r="S285" s="4" t="n">
        <v>-4.152185842326695</v>
      </c>
      <c r="T285" s="4" t="n">
        <v>-8.054044569222663</v>
      </c>
      <c r="U285" s="4" t="n">
        <v>0</v>
      </c>
      <c r="V285" s="4" t="n">
        <v>-1.872659176029967</v>
      </c>
      <c r="W285" s="5" t="n">
        <v>537.6428571428571</v>
      </c>
      <c r="X285" s="5" t="n">
        <v>547.05</v>
      </c>
      <c r="Y285" s="5" t="n">
        <v>557.5400000000001</v>
      </c>
      <c r="Z285" s="5" t="n">
        <v>546.8333333333334</v>
      </c>
      <c r="AA285" s="5" t="n">
        <v>556</v>
      </c>
      <c r="AB285" s="5" t="n">
        <v>633.4</v>
      </c>
      <c r="AC285" s="5" t="n">
        <v>523</v>
      </c>
      <c r="AD285" s="5" t="n">
        <v>523</v>
      </c>
      <c r="AE285" s="6" t="n">
        <v>44830.71428571428</v>
      </c>
      <c r="AF285" s="6" t="n">
        <v>102213.2666666667</v>
      </c>
      <c r="AG285" s="4" t="n">
        <v>0.4937499999999986</v>
      </c>
      <c r="AH285" s="4" t="n">
        <v>13.99999999999998</v>
      </c>
      <c r="AI285" s="4" t="n">
        <v>2.671755725190831</v>
      </c>
      <c r="AJ285" s="4" t="n">
        <v>33.84666666666666</v>
      </c>
      <c r="AK285" s="4" t="n">
        <v>6.459287531806601</v>
      </c>
      <c r="AL285" t="inlineStr">
        <is>
          <t>NORMAL</t>
        </is>
      </c>
      <c r="AM285" t="inlineStr">
        <is>
          <t>MEDIUM</t>
        </is>
      </c>
      <c r="AN285" s="4" t="n">
        <v>-1.804990953182123</v>
      </c>
      <c r="AO285" s="4" t="n">
        <v>-0.1652762667265295</v>
      </c>
      <c r="AP285" t="inlineStr">
        <is>
          <t>HEALTHY</t>
        </is>
      </c>
      <c r="AQ285" s="4" t="n">
        <v>-2.335714285714294</v>
      </c>
      <c r="AR285" s="4" t="n">
        <v>0.4456414830127043</v>
      </c>
      <c r="AS285" t="inlineStr">
        <is>
          <t>DOWN</t>
        </is>
      </c>
      <c r="AT285" t="b">
        <v>0</v>
      </c>
      <c r="AU285" t="b">
        <v>0</v>
      </c>
      <c r="AV285" s="3" t="n">
        <v>25</v>
      </c>
      <c r="AW285" t="inlineStr">
        <is>
          <t>SELL_PRESSURE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65</v>
      </c>
      <c r="BD285" s="3" t="n">
        <v>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46063</v>
      </c>
      <c r="B286" t="inlineStr">
        <is>
          <t>MDB</t>
        </is>
      </c>
      <c r="C286" t="inlineStr">
        <is>
          <t>Development Bank</t>
        </is>
      </c>
      <c r="D286" t="inlineStr">
        <is>
          <t>Miteri Development Bank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631</v>
      </c>
      <c r="N286" s="6" t="n">
        <v>23046</v>
      </c>
      <c r="O286" s="4" t="n">
        <v>0.3179650238473775</v>
      </c>
      <c r="P286" s="4" t="n">
        <v>-0.4731861198738141</v>
      </c>
      <c r="Q286" s="4" t="n">
        <v>-1.406249999999998</v>
      </c>
      <c r="R286" s="4" t="n">
        <v>-2.923076923076928</v>
      </c>
      <c r="S286" s="4" t="n">
        <v>-3.66412213740458</v>
      </c>
      <c r="T286" s="4" t="n">
        <v>-0.4731861198738141</v>
      </c>
      <c r="U286" s="4" t="n">
        <v>3.612479474548436</v>
      </c>
      <c r="V286" s="4" t="n">
        <v>11.97870452528838</v>
      </c>
      <c r="W286" s="5" t="n">
        <v>637.4285714285714</v>
      </c>
      <c r="X286" s="5" t="n">
        <v>644.0899999999999</v>
      </c>
      <c r="Y286" s="5" t="n">
        <v>645.8333333333334</v>
      </c>
      <c r="Z286" s="5" t="n">
        <v>620.2866666666666</v>
      </c>
      <c r="AA286" s="5" t="n">
        <v>679</v>
      </c>
      <c r="AB286" s="5" t="n">
        <v>680</v>
      </c>
      <c r="AC286" s="5" t="n">
        <v>618.2</v>
      </c>
      <c r="AD286" s="5" t="n">
        <v>618.2</v>
      </c>
      <c r="AE286" s="6" t="n">
        <v>23691.42857142857</v>
      </c>
      <c r="AF286" s="6" t="n">
        <v>52683.93333333333</v>
      </c>
      <c r="AG286" s="4" t="n">
        <v>0.7894736842105269</v>
      </c>
      <c r="AH286" s="4" t="n">
        <v>23.38571428571428</v>
      </c>
      <c r="AI286" s="4" t="n">
        <v>3.706135386008595</v>
      </c>
      <c r="AJ286" s="4" t="n">
        <v>22.57999999999999</v>
      </c>
      <c r="AK286" s="4" t="n">
        <v>3.578446909667187</v>
      </c>
      <c r="AL286" t="inlineStr">
        <is>
          <t>HIGH</t>
        </is>
      </c>
      <c r="AM286" t="inlineStr">
        <is>
          <t>SMALL</t>
        </is>
      </c>
      <c r="AN286" s="4" t="n">
        <v>-0.9157015435007908</v>
      </c>
      <c r="AO286" s="4" t="n">
        <v>-0.115164503862922</v>
      </c>
      <c r="AP286" t="inlineStr">
        <is>
          <t>HEALTHY</t>
        </is>
      </c>
      <c r="AQ286" s="4" t="n">
        <v>-3.035714285714299</v>
      </c>
      <c r="AR286" s="4" t="n">
        <v>0.8725845410628019</v>
      </c>
      <c r="AS286" t="inlineStr">
        <is>
          <t>DOWN</t>
        </is>
      </c>
      <c r="AT286" t="b">
        <v>0</v>
      </c>
      <c r="AU286" t="b">
        <v>0</v>
      </c>
      <c r="AV286" s="3" t="n">
        <v>47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65</v>
      </c>
      <c r="BD286" s="3" t="n">
        <v>50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46063</v>
      </c>
      <c r="B287" t="inlineStr">
        <is>
          <t>MFIL</t>
        </is>
      </c>
      <c r="C287" t="inlineStr">
        <is>
          <t>Finance Company</t>
        </is>
      </c>
      <c r="D287" t="inlineStr">
        <is>
          <t>Manjushree Finance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780</v>
      </c>
      <c r="N287" s="6" t="n">
        <v>60775</v>
      </c>
      <c r="O287" s="4" t="n">
        <v>-0.8264462809917328</v>
      </c>
      <c r="P287" s="4" t="n">
        <v>-2.500000000000002</v>
      </c>
      <c r="Q287" s="4" t="n">
        <v>-2.010050251256279</v>
      </c>
      <c r="R287" s="4" t="n">
        <v>-2.48781097637204</v>
      </c>
      <c r="S287" s="4" t="n">
        <v>-8.224496999647013</v>
      </c>
      <c r="T287" s="4" t="n">
        <v>-9.29177811373415</v>
      </c>
      <c r="U287" s="4" t="n">
        <v>2.228047182175619</v>
      </c>
      <c r="V287" s="4" t="n">
        <v>12.55411255411256</v>
      </c>
      <c r="W287" s="5" t="n">
        <v>792.2285714285715</v>
      </c>
      <c r="X287" s="5" t="n">
        <v>800.05</v>
      </c>
      <c r="Y287" s="5" t="n">
        <v>813.5600000000001</v>
      </c>
      <c r="Z287" s="5" t="n">
        <v>783.14</v>
      </c>
      <c r="AA287" s="5" t="n">
        <v>828</v>
      </c>
      <c r="AB287" s="5" t="n">
        <v>869</v>
      </c>
      <c r="AC287" s="5" t="n">
        <v>770.8</v>
      </c>
      <c r="AD287" s="5" t="n">
        <v>770.8</v>
      </c>
      <c r="AE287" s="6" t="n">
        <v>124342.5714285714</v>
      </c>
      <c r="AF287" s="6" t="n">
        <v>222951.9333333333</v>
      </c>
      <c r="AG287" s="4" t="n">
        <v>0.684931506849314</v>
      </c>
      <c r="AH287" s="4" t="n">
        <v>27.37142857142856</v>
      </c>
      <c r="AI287" s="4" t="n">
        <v>3.509157509157503</v>
      </c>
      <c r="AJ287" s="4" t="n">
        <v>30.04666666666666</v>
      </c>
      <c r="AK287" s="4" t="n">
        <v>3.852136752136746</v>
      </c>
      <c r="AL287" t="inlineStr">
        <is>
          <t>HIGH</t>
        </is>
      </c>
      <c r="AM287" t="inlineStr">
        <is>
          <t>SMALL</t>
        </is>
      </c>
      <c r="AN287" s="4" t="n">
        <v>-1.118726151971234</v>
      </c>
      <c r="AO287" s="4" t="n">
        <v>-1.205040499126236</v>
      </c>
      <c r="AP287" t="inlineStr">
        <is>
          <t>HEALTHY</t>
        </is>
      </c>
      <c r="AQ287" s="4" t="n">
        <v>-0.6142857142856538</v>
      </c>
      <c r="AR287" s="4" t="n">
        <v>0.01473817618058858</v>
      </c>
      <c r="AS287" t="inlineStr">
        <is>
          <t>DOWN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45</v>
      </c>
      <c r="BD287" s="3" t="n">
        <v>50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46063</v>
      </c>
      <c r="B288" t="inlineStr">
        <is>
          <t>MKCL</t>
        </is>
      </c>
      <c r="C288" t="inlineStr">
        <is>
          <t>Others</t>
        </is>
      </c>
      <c r="D288" t="inlineStr">
        <is>
          <t>Muktinath Krishi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1368</v>
      </c>
      <c r="N288" s="6" t="n">
        <v>2948</v>
      </c>
      <c r="O288" s="4" t="n">
        <v>-0.9413468501086153</v>
      </c>
      <c r="P288" s="4" t="n">
        <v>-1.227436823104688</v>
      </c>
      <c r="Q288" s="4" t="n">
        <v>-1.582733812949644</v>
      </c>
      <c r="R288" s="4" t="n">
        <v>-1.582733812949644</v>
      </c>
      <c r="S288" s="4" t="n">
        <v>-5.328719723183395</v>
      </c>
      <c r="T288" s="4" t="n">
        <v>-3.321554770318025</v>
      </c>
      <c r="U288" s="4" t="n">
        <v>-2.978723404255323</v>
      </c>
      <c r="V288" s="4" t="n">
        <v>0.7957559681697646</v>
      </c>
      <c r="W288" s="5" t="n">
        <v>1390</v>
      </c>
      <c r="X288" s="5" t="n">
        <v>1397.01</v>
      </c>
      <c r="Y288" s="5" t="n">
        <v>1414.006666666667</v>
      </c>
      <c r="Z288" s="5" t="n">
        <v>1400.143333333333</v>
      </c>
      <c r="AA288" s="5" t="n">
        <v>1445</v>
      </c>
      <c r="AB288" s="5" t="n">
        <v>1502.4</v>
      </c>
      <c r="AC288" s="5" t="n">
        <v>1365</v>
      </c>
      <c r="AD288" s="5" t="n">
        <v>1365</v>
      </c>
      <c r="AE288" s="6" t="n">
        <v>5088.142857142857</v>
      </c>
      <c r="AF288" s="6" t="n">
        <v>6982.333333333333</v>
      </c>
      <c r="AG288" s="4" t="n">
        <v>0.5934718100890199</v>
      </c>
      <c r="AH288" s="4" t="n">
        <v>34.48571428571433</v>
      </c>
      <c r="AI288" s="4" t="n">
        <v>2.520885547201338</v>
      </c>
      <c r="AJ288" s="4" t="n">
        <v>41.92666666666672</v>
      </c>
      <c r="AK288" s="4" t="n">
        <v>3.064814814814817</v>
      </c>
      <c r="AL288" t="inlineStr">
        <is>
          <t>NORMAL</t>
        </is>
      </c>
      <c r="AM288" t="inlineStr">
        <is>
          <t>MEDIUM</t>
        </is>
      </c>
      <c r="AN288" s="4" t="n">
        <v>-1.59325501363118</v>
      </c>
      <c r="AO288" s="4" t="n">
        <v>-1.120042595471109</v>
      </c>
      <c r="AP288" t="inlineStr">
        <is>
          <t>HEALTHY</t>
        </is>
      </c>
      <c r="AQ288" s="4" t="n">
        <v>-5.928571428571403</v>
      </c>
      <c r="AR288" s="4" t="n">
        <v>0.8602647352647355</v>
      </c>
      <c r="AS288" t="inlineStr">
        <is>
          <t>DOWN</t>
        </is>
      </c>
      <c r="AT288" t="b">
        <v>0</v>
      </c>
      <c r="AU288" t="b">
        <v>0</v>
      </c>
      <c r="AV288" s="3" t="n">
        <v>66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65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46063</v>
      </c>
      <c r="B289" t="inlineStr">
        <is>
          <t>MKHC</t>
        </is>
      </c>
      <c r="C289" t="inlineStr">
        <is>
          <t>Hydropower</t>
        </is>
      </c>
      <c r="D289" t="inlineStr">
        <is>
          <t>Maya Khola Hydropower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330</v>
      </c>
      <c r="N289" s="6" t="n">
        <v>92194</v>
      </c>
      <c r="O289" s="4" t="n">
        <v>-0.3322259136212646</v>
      </c>
      <c r="P289" s="4" t="n">
        <v>-5.714285714285716</v>
      </c>
      <c r="Q289" s="4" t="n">
        <v>-5.389908256880737</v>
      </c>
      <c r="R289" s="4" t="n">
        <v>-6.25</v>
      </c>
      <c r="S289" s="4" t="n">
        <v>-12.23404255319149</v>
      </c>
      <c r="T289" s="4" t="n">
        <v>-4.899135446685876</v>
      </c>
      <c r="U289" s="4" t="n">
        <v>-5.714285714285716</v>
      </c>
      <c r="V289" s="4" t="n">
        <v>-9.564264181967651</v>
      </c>
      <c r="W289" s="5" t="n">
        <v>341.7857142857143</v>
      </c>
      <c r="X289" s="5" t="n">
        <v>348.14</v>
      </c>
      <c r="Y289" s="5" t="n">
        <v>349.0333333333334</v>
      </c>
      <c r="Z289" s="5" t="n">
        <v>350.44</v>
      </c>
      <c r="AA289" s="5" t="n">
        <v>364.8</v>
      </c>
      <c r="AB289" s="5" t="n">
        <v>381.5</v>
      </c>
      <c r="AC289" s="5" t="n">
        <v>317</v>
      </c>
      <c r="AD289" s="5" t="n">
        <v>317</v>
      </c>
      <c r="AE289" s="6" t="n">
        <v>96612</v>
      </c>
      <c r="AF289" s="6" t="n">
        <v>64320.26666666667</v>
      </c>
      <c r="AG289" s="4" t="n">
        <v>0.439461883408072</v>
      </c>
      <c r="AH289" s="4" t="n">
        <v>21.47142857142856</v>
      </c>
      <c r="AI289" s="4" t="n">
        <v>6.506493506493484</v>
      </c>
      <c r="AJ289" s="4" t="n">
        <v>19.89999999999999</v>
      </c>
      <c r="AK289" s="4" t="n">
        <v>6.030303030303008</v>
      </c>
      <c r="AL289" t="inlineStr">
        <is>
          <t>HIGH</t>
        </is>
      </c>
      <c r="AM289" t="inlineStr">
        <is>
          <t>SMALL</t>
        </is>
      </c>
      <c r="AN289" s="4" t="n">
        <v>-1.243834655273484</v>
      </c>
      <c r="AO289" s="4" t="n">
        <v>-0.03506763037641038</v>
      </c>
      <c r="AP289" t="inlineStr">
        <is>
          <t>HEALTHY</t>
        </is>
      </c>
      <c r="AQ289" s="4" t="n">
        <v>-3.342857142857142</v>
      </c>
      <c r="AR289" s="4" t="n">
        <v>0.5808391808678222</v>
      </c>
      <c r="AS289" t="inlineStr">
        <is>
          <t>DOWN</t>
        </is>
      </c>
      <c r="AT289" t="b">
        <v>0</v>
      </c>
      <c r="AU289" t="b">
        <v>0</v>
      </c>
      <c r="AV289" s="3" t="n">
        <v>17</v>
      </c>
      <c r="AW289" t="inlineStr">
        <is>
          <t>SELL_PRESSURE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45</v>
      </c>
      <c r="BD289" s="3" t="n">
        <v>20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46063</v>
      </c>
      <c r="B290" t="inlineStr">
        <is>
          <t>MPFL</t>
        </is>
      </c>
      <c r="C290" t="inlineStr">
        <is>
          <t>Finance Company</t>
        </is>
      </c>
      <c r="D290" t="inlineStr">
        <is>
          <t>Multipurpose Finance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633.9</v>
      </c>
      <c r="N290" s="6" t="n">
        <v>16440</v>
      </c>
      <c r="O290" s="4" t="n">
        <v>0.619047619047608</v>
      </c>
      <c r="P290" s="4" t="n">
        <v>-3.515981735159823</v>
      </c>
      <c r="Q290" s="4" t="n">
        <v>-1.399906672888473</v>
      </c>
      <c r="R290" s="4" t="n">
        <v>-1.261682242990658</v>
      </c>
      <c r="S290" s="4" t="n">
        <v>-1.568322981366466</v>
      </c>
      <c r="T290" s="4" t="n">
        <v>-5.104790419161676</v>
      </c>
      <c r="U290" s="4" t="n">
        <v>-0.9531249999999991</v>
      </c>
      <c r="V290" s="4" t="n">
        <v>11.9964664310954</v>
      </c>
      <c r="W290" s="5" t="n">
        <v>642.5428571428572</v>
      </c>
      <c r="X290" s="5" t="n">
        <v>644.47</v>
      </c>
      <c r="Y290" s="5" t="n">
        <v>651.24</v>
      </c>
      <c r="Z290" s="5" t="n">
        <v>636.4333333333333</v>
      </c>
      <c r="AA290" s="5" t="n">
        <v>676</v>
      </c>
      <c r="AB290" s="5" t="n">
        <v>686</v>
      </c>
      <c r="AC290" s="5" t="n">
        <v>625</v>
      </c>
      <c r="AD290" s="5" t="n">
        <v>625</v>
      </c>
      <c r="AE290" s="6" t="n">
        <v>34983</v>
      </c>
      <c r="AF290" s="6" t="n">
        <v>43744.73333333333</v>
      </c>
      <c r="AG290" s="4" t="n">
        <v>0.6440000000000009</v>
      </c>
      <c r="AH290" s="4" t="n">
        <v>26.98571428571428</v>
      </c>
      <c r="AI290" s="4" t="n">
        <v>4.257093277443484</v>
      </c>
      <c r="AJ290" s="4" t="n">
        <v>28.52</v>
      </c>
      <c r="AK290" s="4" t="n">
        <v>4.499132355261074</v>
      </c>
      <c r="AL290" t="inlineStr">
        <is>
          <t>HIGH</t>
        </is>
      </c>
      <c r="AM290" t="inlineStr">
        <is>
          <t>SMALL</t>
        </is>
      </c>
      <c r="AN290" s="4" t="n">
        <v>-0.8074985195392087</v>
      </c>
      <c r="AO290" s="4" t="n">
        <v>-1.016528869107231</v>
      </c>
      <c r="AP290" t="inlineStr">
        <is>
          <t>HEALTHY</t>
        </is>
      </c>
      <c r="AQ290" s="4" t="n">
        <v>-0.5428571428571273</v>
      </c>
      <c r="AR290" s="4" t="n">
        <v>0.01200457237867615</v>
      </c>
      <c r="AS290" t="inlineStr">
        <is>
          <t>DOWN</t>
        </is>
      </c>
      <c r="AT290" t="b">
        <v>0</v>
      </c>
      <c r="AU290" t="b">
        <v>0</v>
      </c>
      <c r="AV290" s="3" t="n">
        <v>79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40</v>
      </c>
      <c r="BD290" s="3" t="n">
        <v>50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46063</v>
      </c>
      <c r="B291" t="inlineStr">
        <is>
          <t>NFS</t>
        </is>
      </c>
      <c r="C291" t="inlineStr">
        <is>
          <t>Finance Company</t>
        </is>
      </c>
      <c r="D291" t="inlineStr">
        <is>
          <t>Nepal Finance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638</v>
      </c>
      <c r="N291" s="6" t="n">
        <v>18788</v>
      </c>
      <c r="O291" s="4" t="n">
        <v>-0.3125000000000044</v>
      </c>
      <c r="P291" s="4" t="n">
        <v>-3.333333333333333</v>
      </c>
      <c r="Q291" s="4" t="n">
        <v>-4.20420420420421</v>
      </c>
      <c r="R291" s="4" t="n">
        <v>-1.391035548686248</v>
      </c>
      <c r="S291" s="4" t="n">
        <v>-2.891933028919336</v>
      </c>
      <c r="T291" s="4" t="n">
        <v>-4.347826086956519</v>
      </c>
      <c r="U291" s="4" t="n">
        <v>1.269841269841265</v>
      </c>
      <c r="V291" s="4" t="n">
        <v>3.908794788273617</v>
      </c>
      <c r="W291" s="5" t="n">
        <v>650.8285714285714</v>
      </c>
      <c r="X291" s="5" t="n">
        <v>652.23</v>
      </c>
      <c r="Y291" s="5" t="n">
        <v>658.0866666666666</v>
      </c>
      <c r="Z291" s="5" t="n">
        <v>643.9466666666667</v>
      </c>
      <c r="AA291" s="5" t="n">
        <v>682</v>
      </c>
      <c r="AB291" s="5" t="n">
        <v>696</v>
      </c>
      <c r="AC291" s="5" t="n">
        <v>630</v>
      </c>
      <c r="AD291" s="5" t="n">
        <v>630</v>
      </c>
      <c r="AE291" s="6" t="n">
        <v>38055.14285714286</v>
      </c>
      <c r="AF291" s="6" t="n">
        <v>40521.8</v>
      </c>
      <c r="AG291" s="4" t="n">
        <v>0.6</v>
      </c>
      <c r="AH291" s="4" t="n">
        <v>23.25714285714285</v>
      </c>
      <c r="AI291" s="4" t="n">
        <v>3.645320197044328</v>
      </c>
      <c r="AJ291" s="4" t="n">
        <v>25.89333333333334</v>
      </c>
      <c r="AK291" s="4" t="n">
        <v>4.058516196447226</v>
      </c>
      <c r="AL291" t="inlineStr">
        <is>
          <t>HIGH</t>
        </is>
      </c>
      <c r="AM291" t="inlineStr">
        <is>
          <t>SMALL</t>
        </is>
      </c>
      <c r="AN291" s="4" t="n">
        <v>-1.18212313033199</v>
      </c>
      <c r="AO291" s="4" t="n">
        <v>-0.5426308960553288</v>
      </c>
      <c r="AP291" t="inlineStr">
        <is>
          <t>HEALTHY</t>
        </is>
      </c>
      <c r="AQ291" s="4" t="n">
        <v>-1.625000000000039</v>
      </c>
      <c r="AR291" s="4" t="n">
        <v>0.1046362937953616</v>
      </c>
      <c r="AS291" t="inlineStr">
        <is>
          <t>DOWN</t>
        </is>
      </c>
      <c r="AT291" t="b">
        <v>0</v>
      </c>
      <c r="AU291" t="b">
        <v>0</v>
      </c>
      <c r="AV291" s="3" t="n">
        <v>72</v>
      </c>
      <c r="AW291" t="inlineStr">
        <is>
          <t>SELL_PRESSURE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65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46063</v>
      </c>
      <c r="B292" t="inlineStr">
        <is>
          <t>NICBF</t>
        </is>
      </c>
      <c r="C292" t="inlineStr">
        <is>
          <t>Mutual Fund</t>
        </is>
      </c>
      <c r="D292" t="inlineStr">
        <is>
          <t>NIC ASIA Balanced Fund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9.300000000000001</v>
      </c>
      <c r="N292" s="6" t="n">
        <v>7200</v>
      </c>
      <c r="O292" s="4" t="n">
        <v>-0.2145922746781048</v>
      </c>
      <c r="P292" s="4" t="n">
        <v>-2.105263157894732</v>
      </c>
      <c r="Q292" s="4" t="n">
        <v>-1.587301587301571</v>
      </c>
      <c r="R292" s="4" t="n">
        <v>-5.965621840242664</v>
      </c>
      <c r="S292" s="4" t="n">
        <v>-1.27388535031846</v>
      </c>
      <c r="T292" s="4" t="n">
        <v>-1.483050847457612</v>
      </c>
      <c r="U292" s="4" t="n">
        <v>3.910614525139677</v>
      </c>
      <c r="V292" s="4" t="n">
        <v>4.966139954853288</v>
      </c>
      <c r="W292" s="5" t="n">
        <v>9.517142857142858</v>
      </c>
      <c r="X292" s="5" t="n">
        <v>9.595000000000001</v>
      </c>
      <c r="Y292" s="5" t="n">
        <v>9.458666666666668</v>
      </c>
      <c r="Z292" s="5" t="n">
        <v>9.272666666666664</v>
      </c>
      <c r="AA292" s="5" t="n">
        <v>10.93</v>
      </c>
      <c r="AB292" s="5" t="n">
        <v>10.93</v>
      </c>
      <c r="AC292" s="5" t="n">
        <v>9.300000000000001</v>
      </c>
      <c r="AD292" s="5" t="n">
        <v>8.91</v>
      </c>
      <c r="AE292" s="6" t="n">
        <v>12543.71428571429</v>
      </c>
      <c r="AF292" s="6" t="n">
        <v>15184.26666666667</v>
      </c>
      <c r="AG292" s="4" t="n">
        <v/>
      </c>
      <c r="AH292" s="4" t="n">
        <v>0.3228571428571426</v>
      </c>
      <c r="AI292" s="4" t="n">
        <v>3.471582181259224</v>
      </c>
      <c r="AJ292" s="4" t="n">
        <v>0.3573333333333333</v>
      </c>
      <c r="AK292" s="4" t="n">
        <v>3.842293906809622</v>
      </c>
      <c r="AL292" t="inlineStr">
        <is>
          <t>HIGH</t>
        </is>
      </c>
      <c r="AM292" t="inlineStr">
        <is>
          <t>SMALL</t>
        </is>
      </c>
      <c r="AN292" s="4" t="n">
        <v>-1.007801870548101</v>
      </c>
      <c r="AO292" s="4" t="n">
        <v>-0.4248223462463467</v>
      </c>
      <c r="AP292" t="inlineStr">
        <is>
          <t>HEALTHY</t>
        </is>
      </c>
      <c r="AQ292" s="4" t="n">
        <v>-0.08749999999999941</v>
      </c>
      <c r="AR292" s="4" t="n">
        <v>0.769630218483946</v>
      </c>
      <c r="AS292" t="inlineStr">
        <is>
          <t>DOWN</t>
        </is>
      </c>
      <c r="AT292" t="b">
        <v>0</v>
      </c>
      <c r="AU292" t="b">
        <v>0</v>
      </c>
      <c r="AV292" s="3" t="n">
        <v/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0</v>
      </c>
      <c r="BC292" s="3" t="n">
        <v>25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46063</v>
      </c>
      <c r="B293" t="inlineStr">
        <is>
          <t>NIL</t>
        </is>
      </c>
      <c r="C293" t="inlineStr">
        <is>
          <t>Non-Life Insurance</t>
        </is>
      </c>
      <c r="D293" t="inlineStr">
        <is>
          <t>Neco Insurance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618.9</v>
      </c>
      <c r="N293" s="6" t="n">
        <v>10453</v>
      </c>
      <c r="O293" s="4" t="n">
        <v>-1.134185303514379</v>
      </c>
      <c r="P293" s="4" t="n">
        <v>-1.746308937926655</v>
      </c>
      <c r="Q293" s="4" t="n">
        <v>-4.916269780304194</v>
      </c>
      <c r="R293" s="4" t="n">
        <v>-4.784615384615387</v>
      </c>
      <c r="S293" s="4" t="n">
        <v>-4.637904468412946</v>
      </c>
      <c r="T293" s="4" t="n">
        <v>-3.598130841121494</v>
      </c>
      <c r="U293" s="4" t="n">
        <v>0.06467259498788014</v>
      </c>
      <c r="V293" s="4" t="n">
        <v>2.010878523158066</v>
      </c>
      <c r="W293" s="5" t="n">
        <v>640.0285714285714</v>
      </c>
      <c r="X293" s="5" t="n">
        <v>643.1099999999999</v>
      </c>
      <c r="Y293" s="5" t="n">
        <v>645.6666666666666</v>
      </c>
      <c r="Z293" s="5" t="n">
        <v>632.0466666666666</v>
      </c>
      <c r="AA293" s="5" t="n">
        <v>662.8</v>
      </c>
      <c r="AB293" s="5" t="n">
        <v>662.9</v>
      </c>
      <c r="AC293" s="5" t="n">
        <v>609</v>
      </c>
      <c r="AD293" s="5" t="n">
        <v>609</v>
      </c>
      <c r="AE293" s="6" t="n">
        <v>14616.57142857143</v>
      </c>
      <c r="AF293" s="6" t="n">
        <v>15352.13333333333</v>
      </c>
      <c r="AG293" s="4" t="n">
        <v>0.3928571428571428</v>
      </c>
      <c r="AH293" s="4" t="n">
        <v>14.92857142857141</v>
      </c>
      <c r="AI293" s="4" t="n">
        <v>2.412113657872256</v>
      </c>
      <c r="AJ293" s="4" t="n">
        <v>13.94666666666665</v>
      </c>
      <c r="AK293" s="4" t="n">
        <v>2.25346044056659</v>
      </c>
      <c r="AL293" t="inlineStr">
        <is>
          <t>NORMAL</t>
        </is>
      </c>
      <c r="AM293" t="inlineStr">
        <is>
          <t>MEDIUM</t>
        </is>
      </c>
      <c r="AN293" s="4" t="n">
        <v>-1.448219124719859</v>
      </c>
      <c r="AO293" s="4" t="n">
        <v>-1.027117322897112</v>
      </c>
      <c r="AP293" t="inlineStr">
        <is>
          <t>HEALTHY</t>
        </is>
      </c>
      <c r="AQ293" s="4" t="n">
        <v>-5.785714285714283</v>
      </c>
      <c r="AR293" s="4" t="n">
        <v>0.7339205294161082</v>
      </c>
      <c r="AS293" t="inlineStr">
        <is>
          <t>DOWN</t>
        </is>
      </c>
      <c r="AT293" t="b">
        <v>1</v>
      </c>
      <c r="AU293" t="b">
        <v>0</v>
      </c>
      <c r="AV293" s="3" t="n">
        <v>26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46063</v>
      </c>
      <c r="B294" t="inlineStr">
        <is>
          <t>NRIC</t>
        </is>
      </c>
      <c r="C294" t="inlineStr">
        <is>
          <t>Others</t>
        </is>
      </c>
      <c r="D294" t="inlineStr">
        <is>
          <t>Nepal Reinsurance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1266</v>
      </c>
      <c r="N294" s="6" t="n">
        <v>31673</v>
      </c>
      <c r="O294" s="4" t="n">
        <v>-0.7058823529411784</v>
      </c>
      <c r="P294" s="4" t="n">
        <v>-4.083642700204571</v>
      </c>
      <c r="Q294" s="4" t="n">
        <v>2.179176755447942</v>
      </c>
      <c r="R294" s="4" t="n">
        <v>-0.3149606299212571</v>
      </c>
      <c r="S294" s="4" t="n">
        <v>-1.170960187353631</v>
      </c>
      <c r="T294" s="4" t="n">
        <v>-3.594273530307646</v>
      </c>
      <c r="U294" s="4" t="n">
        <v>-1.555209953343706</v>
      </c>
      <c r="V294" s="4" t="n">
        <v>3.3469387755102</v>
      </c>
      <c r="W294" s="5" t="n">
        <v>1270.842857142857</v>
      </c>
      <c r="X294" s="5" t="n">
        <v>1273.29</v>
      </c>
      <c r="Y294" s="5" t="n">
        <v>1285.46</v>
      </c>
      <c r="Z294" s="5" t="n">
        <v>1282.02</v>
      </c>
      <c r="AA294" s="5" t="n">
        <v>1341</v>
      </c>
      <c r="AB294" s="5" t="n">
        <v>1348</v>
      </c>
      <c r="AC294" s="5" t="n">
        <v>1200.6</v>
      </c>
      <c r="AD294" s="5" t="n">
        <v>1200.6</v>
      </c>
      <c r="AE294" s="6" t="n">
        <v>99800.57142857143</v>
      </c>
      <c r="AF294" s="6" t="n">
        <v>78695.06666666667</v>
      </c>
      <c r="AG294" s="4" t="n">
        <v>0.9112426035502957</v>
      </c>
      <c r="AH294" s="4" t="n">
        <v>55.17142857142858</v>
      </c>
      <c r="AI294" s="4" t="n">
        <v>4.357932746558337</v>
      </c>
      <c r="AJ294" s="4" t="n">
        <v>43.89333333333335</v>
      </c>
      <c r="AK294" s="4" t="n">
        <v>3.467087941021589</v>
      </c>
      <c r="AL294" t="inlineStr">
        <is>
          <t>HIGH</t>
        </is>
      </c>
      <c r="AM294" t="inlineStr">
        <is>
          <t>SMALL</t>
        </is>
      </c>
      <c r="AN294" s="4" t="n">
        <v>-0.1831947099878304</v>
      </c>
      <c r="AO294" s="4" t="n">
        <v>-1.146359991929171</v>
      </c>
      <c r="AP294" t="inlineStr">
        <is>
          <t>HEALTHY</t>
        </is>
      </c>
      <c r="AQ294" s="4" t="n">
        <v>5.210714285714285</v>
      </c>
      <c r="AR294" s="4" t="n">
        <v>0.1813108704702966</v>
      </c>
      <c r="AS294" t="inlineStr">
        <is>
          <t>NOISY</t>
        </is>
      </c>
      <c r="AT294" t="b">
        <v>1</v>
      </c>
      <c r="AU294" t="b">
        <v>0</v>
      </c>
      <c r="AV294" s="3" t="n">
        <v>80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46063</v>
      </c>
      <c r="B295" t="inlineStr">
        <is>
          <t>NRM</t>
        </is>
      </c>
      <c r="C295" t="inlineStr">
        <is>
          <t>Others</t>
        </is>
      </c>
      <c r="D295" t="inlineStr">
        <is>
          <t>Nepal Republic Media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427.5</v>
      </c>
      <c r="N295" s="6" t="n">
        <v>25804</v>
      </c>
      <c r="O295" s="4" t="n">
        <v>0.3521126760563487</v>
      </c>
      <c r="P295" s="4" t="n">
        <v>-1.270207852193994</v>
      </c>
      <c r="Q295" s="4" t="n">
        <v>0.117096018735352</v>
      </c>
      <c r="R295" s="4" t="n">
        <v>-2.840909090909094</v>
      </c>
      <c r="S295" s="4" t="n">
        <v>-3.716216216216217</v>
      </c>
      <c r="T295" s="4" t="n">
        <v>-6.434668417596844</v>
      </c>
      <c r="U295" s="4" t="n">
        <v>-4.341015887223088</v>
      </c>
      <c r="V295" s="4" t="n">
        <v>2.71504084574723</v>
      </c>
      <c r="W295" s="5" t="n">
        <v>431.2142857142857</v>
      </c>
      <c r="X295" s="5" t="n">
        <v>434.6899999999999</v>
      </c>
      <c r="Y295" s="5" t="n">
        <v>439.26</v>
      </c>
      <c r="Z295" s="5" t="n">
        <v>436.6166666666667</v>
      </c>
      <c r="AA295" s="5" t="n">
        <v>452</v>
      </c>
      <c r="AB295" s="5" t="n">
        <v>463</v>
      </c>
      <c r="AC295" s="5" t="n">
        <v>424.3</v>
      </c>
      <c r="AD295" s="5" t="n">
        <v>424.3</v>
      </c>
      <c r="AE295" s="6" t="n">
        <v>31784.42857142857</v>
      </c>
      <c r="AF295" s="6" t="n">
        <v>43447.26666666667</v>
      </c>
      <c r="AG295" s="4" t="n">
        <v>0.670103092783506</v>
      </c>
      <c r="AH295" s="4" t="n">
        <v>15.27142857142858</v>
      </c>
      <c r="AI295" s="4" t="n">
        <v>3.572263993316618</v>
      </c>
      <c r="AJ295" s="4" t="n">
        <v>16.48666666666666</v>
      </c>
      <c r="AK295" s="4" t="n">
        <v>3.856530214424941</v>
      </c>
      <c r="AL295" t="inlineStr">
        <is>
          <t>HIGH</t>
        </is>
      </c>
      <c r="AM295" t="inlineStr">
        <is>
          <t>SMALL</t>
        </is>
      </c>
      <c r="AN295" s="4" t="n">
        <v>-0.7775062602946763</v>
      </c>
      <c r="AO295" s="4" t="n">
        <v>-0.9848835350830015</v>
      </c>
      <c r="AP295" t="inlineStr">
        <is>
          <t>HEALTHY</t>
        </is>
      </c>
      <c r="AQ295" s="4" t="n">
        <v>-0.9464285714286038</v>
      </c>
      <c r="AR295" s="4" t="n">
        <v>0.1831637976004173</v>
      </c>
      <c r="AS295" t="inlineStr">
        <is>
          <t>DOWN</t>
        </is>
      </c>
      <c r="AT295" t="b">
        <v>0</v>
      </c>
      <c r="AU295" t="b">
        <v>0</v>
      </c>
      <c r="AV295" s="3" t="n">
        <v>58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50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46063</v>
      </c>
      <c r="B296" t="inlineStr">
        <is>
          <t>OMPL</t>
        </is>
      </c>
      <c r="C296" t="inlineStr">
        <is>
          <t>Manufacturing and Processing</t>
        </is>
      </c>
      <c r="D296" t="inlineStr">
        <is>
          <t>Om Megashree Pharmaceuticals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1340</v>
      </c>
      <c r="N296" s="6" t="n">
        <v>19000</v>
      </c>
      <c r="O296" s="4" t="n">
        <v>-3.458213256484155</v>
      </c>
      <c r="P296" s="4" t="n">
        <v>-3.597122302158273</v>
      </c>
      <c r="Q296" s="4" t="n">
        <v>-5.567300916138129</v>
      </c>
      <c r="R296" s="4" t="n">
        <v>-4.285714285714281</v>
      </c>
      <c r="S296" s="4" t="n">
        <v>-6.815020862308763</v>
      </c>
      <c r="T296" s="4" t="n">
        <v>-0.7480927338715637</v>
      </c>
      <c r="U296" s="4" t="n">
        <v>2.918586789554523</v>
      </c>
      <c r="V296" s="4" t="n">
        <v>9.477124183006547</v>
      </c>
      <c r="W296" s="5" t="n">
        <v>1399.414285714286</v>
      </c>
      <c r="X296" s="5" t="n">
        <v>1408.09</v>
      </c>
      <c r="Y296" s="5" t="n">
        <v>1420.586666666667</v>
      </c>
      <c r="Z296" s="5" t="n">
        <v>1357.88</v>
      </c>
      <c r="AA296" s="5" t="n">
        <v>1465</v>
      </c>
      <c r="AB296" s="5" t="n">
        <v>1575.9</v>
      </c>
      <c r="AC296" s="5" t="n">
        <v>1335</v>
      </c>
      <c r="AD296" s="5" t="n">
        <v>1322</v>
      </c>
      <c r="AE296" s="6" t="n">
        <v>21434.14285714286</v>
      </c>
      <c r="AF296" s="6" t="n">
        <v>38933.46666666667</v>
      </c>
      <c r="AG296" s="4" t="n">
        <v>0.3635135135135147</v>
      </c>
      <c r="AH296" s="4" t="n">
        <v>51.9857142857143</v>
      </c>
      <c r="AI296" s="4" t="n">
        <v>3.879530916844348</v>
      </c>
      <c r="AJ296" s="4" t="n">
        <v>73.10000000000001</v>
      </c>
      <c r="AK296" s="4" t="n">
        <v>5.455223880597012</v>
      </c>
      <c r="AL296" t="inlineStr">
        <is>
          <t>HIGH</t>
        </is>
      </c>
      <c r="AM296" t="inlineStr">
        <is>
          <t>SMALL</t>
        </is>
      </c>
      <c r="AN296" s="4" t="n">
        <v>-1.871744187154943</v>
      </c>
      <c r="AO296" s="4" t="n">
        <v>-0.9225030933861553</v>
      </c>
      <c r="AP296" t="inlineStr">
        <is>
          <t>HEALTHY</t>
        </is>
      </c>
      <c r="AQ296" s="4" t="n">
        <v>-13.4214285714286</v>
      </c>
      <c r="AR296" s="4" t="n">
        <v>0.834287036209991</v>
      </c>
      <c r="AS296" t="inlineStr">
        <is>
          <t>DOWN</t>
        </is>
      </c>
      <c r="AT296" t="b">
        <v>0</v>
      </c>
      <c r="AU296" t="b">
        <v>0</v>
      </c>
      <c r="AV296" s="3" t="n">
        <v>10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46063</v>
      </c>
      <c r="B297" t="inlineStr">
        <is>
          <t>PMLI</t>
        </is>
      </c>
      <c r="C297" t="inlineStr">
        <is>
          <t>Life Insurance</t>
        </is>
      </c>
      <c r="D297" t="inlineStr">
        <is>
          <t>Prabhu Mahalaxmi Life Insurance Company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495.1</v>
      </c>
      <c r="N297" s="6" t="n">
        <v>9664</v>
      </c>
      <c r="O297" s="4" t="n">
        <v>-0.7815631262525047</v>
      </c>
      <c r="P297" s="4" t="n">
        <v>-2.385646687697152</v>
      </c>
      <c r="Q297" s="4" t="n">
        <v>-1.374501992031874</v>
      </c>
      <c r="R297" s="4" t="n">
        <v>-3.489278752436642</v>
      </c>
      <c r="S297" s="4" t="n">
        <v>-4.733500096209353</v>
      </c>
      <c r="T297" s="4" t="n">
        <v>-5.135083349300629</v>
      </c>
      <c r="U297" s="4" t="n">
        <v>2.040395713108012</v>
      </c>
      <c r="V297" s="4" t="n">
        <v>2.931392931392929</v>
      </c>
      <c r="W297" s="5" t="n">
        <v>505.1857142857143</v>
      </c>
      <c r="X297" s="5" t="n">
        <v>509.49</v>
      </c>
      <c r="Y297" s="5" t="n">
        <v>514.14</v>
      </c>
      <c r="Z297" s="5" t="n">
        <v>503.6133333333333</v>
      </c>
      <c r="AA297" s="5" t="n">
        <v>524.8</v>
      </c>
      <c r="AB297" s="5" t="n">
        <v>543.6</v>
      </c>
      <c r="AC297" s="5" t="n">
        <v>495.1</v>
      </c>
      <c r="AD297" s="5" t="n">
        <v>495.1</v>
      </c>
      <c r="AE297" s="6" t="n">
        <v>13853.28571428571</v>
      </c>
      <c r="AF297" s="6" t="n">
        <v>28679.53333333333</v>
      </c>
      <c r="AG297" s="4" t="n">
        <v>0.5084745762711884</v>
      </c>
      <c r="AH297" s="4" t="n">
        <v>14.08571428571426</v>
      </c>
      <c r="AI297" s="4" t="n">
        <v>2.845024093256763</v>
      </c>
      <c r="AJ297" s="4" t="n">
        <v>17.59333333333332</v>
      </c>
      <c r="AK297" s="4" t="n">
        <v>3.553490877263843</v>
      </c>
      <c r="AL297" t="inlineStr">
        <is>
          <t>NORMAL</t>
        </is>
      </c>
      <c r="AM297" t="inlineStr">
        <is>
          <t>MEDIUM</t>
        </is>
      </c>
      <c r="AN297" s="4" t="n">
        <v>-1.472174705391063</v>
      </c>
      <c r="AO297" s="4" t="n">
        <v>-0.7769144945427492</v>
      </c>
      <c r="AP297" t="inlineStr">
        <is>
          <t>HEALTHY</t>
        </is>
      </c>
      <c r="AQ297" s="4" t="n">
        <v>-2.589285714285698</v>
      </c>
      <c r="AR297" s="4" t="n">
        <v>0.6666104420522918</v>
      </c>
      <c r="AS297" t="inlineStr">
        <is>
          <t>DOWN</t>
        </is>
      </c>
      <c r="AT297" t="b">
        <v>0</v>
      </c>
      <c r="AU297" t="b">
        <v>0</v>
      </c>
      <c r="AV297" s="3" t="n">
        <v>45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46063</v>
      </c>
      <c r="B298" t="inlineStr">
        <is>
          <t>RAWA</t>
        </is>
      </c>
      <c r="C298" t="inlineStr">
        <is>
          <t>Hydropower</t>
        </is>
      </c>
      <c r="D298" t="inlineStr">
        <is>
          <t>Rawa Energy Development Ltd.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744</v>
      </c>
      <c r="N298" s="6" t="n">
        <v>3818</v>
      </c>
      <c r="O298" s="4" t="n">
        <v>-0.4016064257028162</v>
      </c>
      <c r="P298" s="4" t="n">
        <v>-2.579546942516697</v>
      </c>
      <c r="Q298" s="4" t="n">
        <v>-2.872062663185382</v>
      </c>
      <c r="R298" s="4" t="n">
        <v>-1.71730515191546</v>
      </c>
      <c r="S298" s="4" t="n">
        <v>-3.364073256267042</v>
      </c>
      <c r="T298" s="4" t="n">
        <v>1.917808219178085</v>
      </c>
      <c r="U298" s="4" t="n">
        <v>5.382436260623225</v>
      </c>
      <c r="V298" s="4" t="n">
        <v>4.936530324400557</v>
      </c>
      <c r="W298" s="5" t="n">
        <v>764.9428571428572</v>
      </c>
      <c r="X298" s="5" t="n">
        <v>772.36</v>
      </c>
      <c r="Y298" s="5" t="n">
        <v>774.6266666666667</v>
      </c>
      <c r="Z298" s="5" t="n">
        <v>744.8033333333333</v>
      </c>
      <c r="AA298" s="5" t="n">
        <v>799</v>
      </c>
      <c r="AB298" s="5" t="n">
        <v>851.7</v>
      </c>
      <c r="AC298" s="5" t="n">
        <v>730.1</v>
      </c>
      <c r="AD298" s="5" t="n">
        <v>718</v>
      </c>
      <c r="AE298" s="6" t="n">
        <v>7600.714285714285</v>
      </c>
      <c r="AF298" s="6" t="n">
        <v>9277.533333333333</v>
      </c>
      <c r="AG298" s="4" t="n">
        <v>0.573476702508961</v>
      </c>
      <c r="AH298" s="4" t="n">
        <v>44.25714285714283</v>
      </c>
      <c r="AI298" s="4" t="n">
        <v>5.948540706605211</v>
      </c>
      <c r="AJ298" s="4" t="n">
        <v>54.75999999999999</v>
      </c>
      <c r="AK298" s="4" t="n">
        <v>7.360215053763429</v>
      </c>
      <c r="AL298" t="inlineStr">
        <is>
          <t>HIGH</t>
        </is>
      </c>
      <c r="AM298" t="inlineStr">
        <is>
          <t>SMALL</t>
        </is>
      </c>
      <c r="AN298" s="4" t="n">
        <v>-1.147869164639911</v>
      </c>
      <c r="AO298" s="4" t="n">
        <v>-0.7157086027775731</v>
      </c>
      <c r="AP298" t="inlineStr">
        <is>
          <t>HEALTHY</t>
        </is>
      </c>
      <c r="AQ298" s="4" t="n">
        <v>-5.714285714285702</v>
      </c>
      <c r="AR298" s="4" t="n">
        <v>0.4577660729536061</v>
      </c>
      <c r="AS298" t="inlineStr">
        <is>
          <t>DOWN</t>
        </is>
      </c>
      <c r="AT298" t="b">
        <v>0</v>
      </c>
      <c r="AU298" t="b">
        <v>0</v>
      </c>
      <c r="AV298" s="3" t="n">
        <v>68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45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46063</v>
      </c>
      <c r="B299" t="inlineStr">
        <is>
          <t>RFPL</t>
        </is>
      </c>
      <c r="C299" t="inlineStr">
        <is>
          <t>Hydropower</t>
        </is>
      </c>
      <c r="D299" t="inlineStr">
        <is>
          <t>River Falls Power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396</v>
      </c>
      <c r="N299" s="6" t="n">
        <v>160726</v>
      </c>
      <c r="O299" s="4" t="n">
        <v>-2.463054187192115</v>
      </c>
      <c r="P299" s="4" t="n">
        <v>-4.578313253012045</v>
      </c>
      <c r="Q299" s="4" t="n">
        <v>-5.714285714285716</v>
      </c>
      <c r="R299" s="4" t="n">
        <v>-4.807692307692313</v>
      </c>
      <c r="S299" s="4" t="n">
        <v>-6.823529411764707</v>
      </c>
      <c r="T299" s="4" t="n">
        <v>4.761904761904767</v>
      </c>
      <c r="U299" s="4" t="n">
        <v>6.280193236714959</v>
      </c>
      <c r="V299" s="4" t="n">
        <v>13.92405063291138</v>
      </c>
      <c r="W299" s="5" t="n">
        <v>415.1857142857143</v>
      </c>
      <c r="X299" s="5" t="n">
        <v>421.34</v>
      </c>
      <c r="Y299" s="5" t="n">
        <v>416.0666666666667</v>
      </c>
      <c r="Z299" s="5" t="n">
        <v>391.2366666666667</v>
      </c>
      <c r="AA299" s="5" t="n">
        <v>441.2</v>
      </c>
      <c r="AB299" s="5" t="n">
        <v>464.2</v>
      </c>
      <c r="AC299" s="5" t="n">
        <v>394</v>
      </c>
      <c r="AD299" s="5" t="n">
        <v>370.5</v>
      </c>
      <c r="AE299" s="6" t="n">
        <v>191480.4285714286</v>
      </c>
      <c r="AF299" s="6" t="n">
        <v>299720.2666666667</v>
      </c>
      <c r="AG299" s="4" t="n">
        <v>0.7014925373134332</v>
      </c>
      <c r="AH299" s="4" t="n">
        <v>19.34285714285714</v>
      </c>
      <c r="AI299" s="4" t="n">
        <v>4.884559884559871</v>
      </c>
      <c r="AJ299" s="4" t="n">
        <v>23.17333333333333</v>
      </c>
      <c r="AK299" s="4" t="n">
        <v>5.851851851851837</v>
      </c>
      <c r="AL299" t="inlineStr">
        <is>
          <t>HIGH</t>
        </is>
      </c>
      <c r="AM299" t="inlineStr">
        <is>
          <t>SMALL</t>
        </is>
      </c>
      <c r="AN299" s="4" t="n">
        <v>-1.815246672564548</v>
      </c>
      <c r="AO299" s="4" t="n">
        <v>-1.726051355017908</v>
      </c>
      <c r="AP299" t="inlineStr">
        <is>
          <t>HEALTHY</t>
        </is>
      </c>
      <c r="AQ299" s="4" t="n">
        <v>-4.496428571428598</v>
      </c>
      <c r="AR299" s="4" t="n">
        <v>0.8446125531252799</v>
      </c>
      <c r="AS299" t="inlineStr">
        <is>
          <t>DOWN</t>
        </is>
      </c>
      <c r="AT299" t="b">
        <v>0</v>
      </c>
      <c r="AU299" t="b">
        <v>0</v>
      </c>
      <c r="AV299" s="3" t="n">
        <v>56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46063</v>
      </c>
      <c r="B300" t="inlineStr">
        <is>
          <t>RHGCL</t>
        </is>
      </c>
      <c r="C300" t="inlineStr">
        <is>
          <t>Hydropower</t>
        </is>
      </c>
      <c r="D300" t="inlineStr">
        <is>
          <t>Rapti Hydro &amp; General Construction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283.1</v>
      </c>
      <c r="N300" s="6" t="n">
        <v>71730</v>
      </c>
      <c r="O300" s="4" t="n">
        <v>-1.013986013986001</v>
      </c>
      <c r="P300" s="4" t="n">
        <v>-4.033898305084738</v>
      </c>
      <c r="Q300" s="4" t="n">
        <v>1.107142857142862</v>
      </c>
      <c r="R300" s="4" t="n">
        <v>-5.317725752508351</v>
      </c>
      <c r="S300" s="4" t="n">
        <v>-4.680134680134673</v>
      </c>
      <c r="T300" s="4" t="n">
        <v>-1.701388888888877</v>
      </c>
      <c r="U300" s="4" t="n">
        <v>14.66180639935197</v>
      </c>
      <c r="V300" s="4" t="n">
        <v>16.59802306425042</v>
      </c>
      <c r="W300" s="5" t="n">
        <v>285.9857142857143</v>
      </c>
      <c r="X300" s="5" t="n">
        <v>290.19</v>
      </c>
      <c r="Y300" s="5" t="n">
        <v>290.0133333333333</v>
      </c>
      <c r="Z300" s="5" t="n">
        <v>270.75</v>
      </c>
      <c r="AA300" s="5" t="n">
        <v>304.9</v>
      </c>
      <c r="AB300" s="5" t="n">
        <v>317.9</v>
      </c>
      <c r="AC300" s="5" t="n">
        <v>274.5</v>
      </c>
      <c r="AD300" s="5" t="n">
        <v>274.5</v>
      </c>
      <c r="AE300" s="6" t="n">
        <v>140647</v>
      </c>
      <c r="AF300" s="6" t="n">
        <v>199457.1333333333</v>
      </c>
      <c r="AG300" s="4" t="n">
        <v>0.7956204379562034</v>
      </c>
      <c r="AH300" s="4" t="n">
        <v>16.27142857142857</v>
      </c>
      <c r="AI300" s="4" t="n">
        <v>5.747590452641649</v>
      </c>
      <c r="AJ300" s="4" t="n">
        <v>15.27999999999999</v>
      </c>
      <c r="AK300" s="4" t="n">
        <v>5.397386082656283</v>
      </c>
      <c r="AL300" t="inlineStr">
        <is>
          <t>HIGH</t>
        </is>
      </c>
      <c r="AM300" t="inlineStr">
        <is>
          <t>SMALL</t>
        </is>
      </c>
      <c r="AN300" s="4" t="n">
        <v>-0.5977657039073404</v>
      </c>
      <c r="AO300" s="4" t="n">
        <v>-1.056223314536713</v>
      </c>
      <c r="AP300" t="inlineStr">
        <is>
          <t>HEALTHY</t>
        </is>
      </c>
      <c r="AQ300" s="4" t="n">
        <v>0.3500000000000135</v>
      </c>
      <c r="AR300" s="4" t="n">
        <v>0.0245300367797312</v>
      </c>
      <c r="AS300" t="inlineStr">
        <is>
          <t>NOISY</t>
        </is>
      </c>
      <c r="AT300" t="b">
        <v>0</v>
      </c>
      <c r="AU300" t="b">
        <v>0</v>
      </c>
      <c r="AV300" s="3" t="n">
        <v>79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46063</v>
      </c>
      <c r="B301" t="inlineStr">
        <is>
          <t>RHPL</t>
        </is>
      </c>
      <c r="C301" t="inlineStr">
        <is>
          <t>Hydropower</t>
        </is>
      </c>
      <c r="D301" t="inlineStr">
        <is>
          <t>Rasuwagadhi Hydropower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280</v>
      </c>
      <c r="N301" s="6" t="n">
        <v>56222</v>
      </c>
      <c r="O301" s="4" t="n">
        <v>0.7194244604316502</v>
      </c>
      <c r="P301" s="4" t="n">
        <v>-0.3558718861209953</v>
      </c>
      <c r="Q301" s="4" t="n">
        <v>0</v>
      </c>
      <c r="R301" s="4" t="n">
        <v>-2.439024390243905</v>
      </c>
      <c r="S301" s="4" t="n">
        <v>-1.40845070422535</v>
      </c>
      <c r="T301" s="4" t="n">
        <v>1.192627394289847</v>
      </c>
      <c r="U301" s="4" t="n">
        <v>3.359173126615</v>
      </c>
      <c r="V301" s="4" t="n">
        <v>5.184072126220896</v>
      </c>
      <c r="W301" s="5" t="n">
        <v>280.5857142857143</v>
      </c>
      <c r="X301" s="5" t="n">
        <v>283.21</v>
      </c>
      <c r="Y301" s="5" t="n">
        <v>283.8066666666667</v>
      </c>
      <c r="Z301" s="5" t="n">
        <v>278.87</v>
      </c>
      <c r="AA301" s="5" t="n">
        <v>295</v>
      </c>
      <c r="AB301" s="5" t="n">
        <v>304.9</v>
      </c>
      <c r="AC301" s="5" t="n">
        <v>274</v>
      </c>
      <c r="AD301" s="5" t="n">
        <v>271.2</v>
      </c>
      <c r="AE301" s="6" t="n">
        <v>58465</v>
      </c>
      <c r="AF301" s="6" t="n">
        <v>71058.86666666667</v>
      </c>
      <c r="AG301" s="4" t="n">
        <v>0.4495412844036686</v>
      </c>
      <c r="AH301" s="4" t="n">
        <v>10.47142857142857</v>
      </c>
      <c r="AI301" s="4" t="n">
        <v>3.739795918367334</v>
      </c>
      <c r="AJ301" s="4" t="n">
        <v>11.48666666666666</v>
      </c>
      <c r="AK301" s="4" t="n">
        <v>4.102380952380936</v>
      </c>
      <c r="AL301" t="inlineStr">
        <is>
          <t>HIGH</t>
        </is>
      </c>
      <c r="AM301" t="inlineStr">
        <is>
          <t>SMALL</t>
        </is>
      </c>
      <c r="AN301" s="4" t="n">
        <v>-0.2138522517810152</v>
      </c>
      <c r="AO301" s="4" t="n">
        <v>-0.1397462993826445</v>
      </c>
      <c r="AP301" t="inlineStr">
        <is>
          <t>HEALTHY</t>
        </is>
      </c>
      <c r="AQ301" s="4" t="n">
        <v>-0.2214285714285849</v>
      </c>
      <c r="AR301" s="4" t="n">
        <v>0.03050212657906485</v>
      </c>
      <c r="AS301" t="inlineStr">
        <is>
          <t>DOWN</t>
        </is>
      </c>
      <c r="AT301" t="b">
        <v>0</v>
      </c>
      <c r="AU301" t="b">
        <v>0</v>
      </c>
      <c r="AV301" s="3" t="n">
        <v>18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0</v>
      </c>
      <c r="BC301" s="3" t="n">
        <v>20</v>
      </c>
      <c r="BD301" s="3" t="n">
        <v>50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46063</v>
      </c>
      <c r="B302" t="inlineStr">
        <is>
          <t>SANVI</t>
        </is>
      </c>
      <c r="C302" t="inlineStr">
        <is>
          <t>Hydropower</t>
        </is>
      </c>
      <c r="D302" t="inlineStr">
        <is>
          <t>Sanvi Energy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850</v>
      </c>
      <c r="N302" s="6" t="n">
        <v>50349</v>
      </c>
      <c r="O302" s="4" t="n">
        <v>1.772030651340994</v>
      </c>
      <c r="P302" s="4" t="n">
        <v>-1.734104046242779</v>
      </c>
      <c r="Q302" s="4" t="n">
        <v>-5.027932960893855</v>
      </c>
      <c r="R302" s="4" t="n">
        <v>-1.734104046242779</v>
      </c>
      <c r="S302" s="4" t="n">
        <v>-14.57286432160804</v>
      </c>
      <c r="T302" s="4" t="n">
        <v>3.155339805825252</v>
      </c>
      <c r="U302" s="4" t="n">
        <v>6.91823899371069</v>
      </c>
      <c r="V302" s="4" t="n">
        <v>35.54457024398021</v>
      </c>
      <c r="W302" s="5" t="n">
        <v>884.0285714285714</v>
      </c>
      <c r="X302" s="5" t="n">
        <v>898.3200000000001</v>
      </c>
      <c r="Y302" s="5" t="n">
        <v>902.0599999999999</v>
      </c>
      <c r="Z302" s="5" t="n">
        <v>820.0266666666668</v>
      </c>
      <c r="AA302" s="5" t="n">
        <v>978.9</v>
      </c>
      <c r="AB302" s="5" t="n">
        <v>1060</v>
      </c>
      <c r="AC302" s="5" t="n">
        <v>831</v>
      </c>
      <c r="AD302" s="5" t="n">
        <v>816</v>
      </c>
      <c r="AE302" s="6" t="n">
        <v>85175.57142857143</v>
      </c>
      <c r="AF302" s="6" t="n">
        <v>145138.7333333333</v>
      </c>
      <c r="AG302" s="4" t="n">
        <v>0.5681818181818182</v>
      </c>
      <c r="AH302" s="4" t="n">
        <v>57.08571428571427</v>
      </c>
      <c r="AI302" s="4" t="n">
        <v>6.715966386554613</v>
      </c>
      <c r="AJ302" s="4" t="n">
        <v>62.91999999999999</v>
      </c>
      <c r="AK302" s="4" t="n">
        <v>7.40235294117646</v>
      </c>
      <c r="AL302" t="inlineStr">
        <is>
          <t>HIGH</t>
        </is>
      </c>
      <c r="AM302" t="inlineStr">
        <is>
          <t>SMALL</t>
        </is>
      </c>
      <c r="AN302" s="4" t="n">
        <v>-0.8767438737223708</v>
      </c>
      <c r="AO302" s="4" t="n">
        <v>-0.9258678282789745</v>
      </c>
      <c r="AP302" t="inlineStr">
        <is>
          <t>HEALTHY</t>
        </is>
      </c>
      <c r="AQ302" s="4" t="n">
        <v>-17.02142857142858</v>
      </c>
      <c r="AR302" s="4" t="n">
        <v>0.8975462564312656</v>
      </c>
      <c r="AS302" t="inlineStr">
        <is>
          <t>DOWN</t>
        </is>
      </c>
      <c r="AT302" t="b">
        <v>0</v>
      </c>
      <c r="AU302" t="b">
        <v>0</v>
      </c>
      <c r="AV302" s="3" t="n">
        <v>61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40</v>
      </c>
      <c r="BD302" s="3" t="n">
        <v>50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46063</v>
      </c>
      <c r="B303" t="inlineStr">
        <is>
          <t>SIFC</t>
        </is>
      </c>
      <c r="C303" t="inlineStr">
        <is>
          <t>Finance Company</t>
        </is>
      </c>
      <c r="D303" t="inlineStr">
        <is>
          <t>Shree Investment Finance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575</v>
      </c>
      <c r="N303" s="6" t="n">
        <v>40873</v>
      </c>
      <c r="O303" s="4" t="n">
        <v>-2.144315861130019</v>
      </c>
      <c r="P303" s="4" t="n">
        <v>-5.953549231272481</v>
      </c>
      <c r="Q303" s="4" t="n">
        <v>-9.4488188976378</v>
      </c>
      <c r="R303" s="4" t="n">
        <v>-11.53846153846154</v>
      </c>
      <c r="S303" s="4" t="n">
        <v>-5.271828665568368</v>
      </c>
      <c r="T303" s="4" t="n">
        <v>2.495543672014255</v>
      </c>
      <c r="U303" s="4" t="n">
        <v>13.86138613861385</v>
      </c>
      <c r="V303" s="4" t="n">
        <v>15.34603811434303</v>
      </c>
      <c r="W303" s="5" t="n">
        <v>613.2714285714285</v>
      </c>
      <c r="X303" s="5" t="n">
        <v>624.89</v>
      </c>
      <c r="Y303" s="5" t="n">
        <v>615.0133333333334</v>
      </c>
      <c r="Z303" s="5" t="n">
        <v>561.3033333333333</v>
      </c>
      <c r="AA303" s="5" t="n">
        <v>660</v>
      </c>
      <c r="AB303" s="5" t="n">
        <v>687.4</v>
      </c>
      <c r="AC303" s="5" t="n">
        <v>573</v>
      </c>
      <c r="AD303" s="5" t="n">
        <v>546</v>
      </c>
      <c r="AE303" s="6" t="n">
        <v>77282.57142857143</v>
      </c>
      <c r="AF303" s="6" t="n">
        <v>107697.6666666667</v>
      </c>
      <c r="AG303" s="4" t="n">
        <v>0.88</v>
      </c>
      <c r="AH303" s="4" t="n">
        <v>26.88571428571428</v>
      </c>
      <c r="AI303" s="4" t="n">
        <v>4.675776397515518</v>
      </c>
      <c r="AJ303" s="4" t="n">
        <v>34.54666666666666</v>
      </c>
      <c r="AK303" s="4" t="n">
        <v>6.008115942028973</v>
      </c>
      <c r="AL303" t="inlineStr">
        <is>
          <t>HIGH</t>
        </is>
      </c>
      <c r="AM303" t="inlineStr">
        <is>
          <t>SMALL</t>
        </is>
      </c>
      <c r="AN303" s="4" t="n">
        <v>-1.613613889564117</v>
      </c>
      <c r="AO303" s="4" t="n">
        <v>-1.273823982735901</v>
      </c>
      <c r="AP303" t="inlineStr">
        <is>
          <t>HEALTHY</t>
        </is>
      </c>
      <c r="AQ303" s="4" t="n">
        <v>-9.692857142857157</v>
      </c>
      <c r="AR303" s="4" t="n">
        <v>0.7793998264660449</v>
      </c>
      <c r="AS303" t="inlineStr">
        <is>
          <t>DOWN</t>
        </is>
      </c>
      <c r="AT303" t="b">
        <v>0</v>
      </c>
      <c r="AU303" t="b">
        <v>0</v>
      </c>
      <c r="AV303" s="3" t="n">
        <v>78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46063</v>
      </c>
      <c r="B304" t="inlineStr">
        <is>
          <t>SWASTIK</t>
        </is>
      </c>
      <c r="C304" t="inlineStr">
        <is>
          <t>Microfinance</t>
        </is>
      </c>
      <c r="D304" t="inlineStr">
        <is>
          <t>Swastik Laghubitta Bittiya Sanstha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2880</v>
      </c>
      <c r="N304" s="6" t="n">
        <v>2394</v>
      </c>
      <c r="O304" s="4" t="n">
        <v>-0.8605851979345935</v>
      </c>
      <c r="P304" s="4" t="n">
        <v>-2.14067278287462</v>
      </c>
      <c r="Q304" s="4" t="n">
        <v>-2.702702702702697</v>
      </c>
      <c r="R304" s="4" t="n">
        <v>-2.702702702702697</v>
      </c>
      <c r="S304" s="4" t="n">
        <v>-5.013192612137207</v>
      </c>
      <c r="T304" s="4" t="n">
        <v>-4.159733777038266</v>
      </c>
      <c r="U304" s="4" t="n">
        <v>-0.2079002079002024</v>
      </c>
      <c r="V304" s="4" t="n">
        <v>5.105653078354799</v>
      </c>
      <c r="W304" s="5" t="n">
        <v>2952</v>
      </c>
      <c r="X304" s="5" t="n">
        <v>2972.5</v>
      </c>
      <c r="Y304" s="5" t="n">
        <v>3011.94</v>
      </c>
      <c r="Z304" s="5" t="n">
        <v>2940.433333333333</v>
      </c>
      <c r="AA304" s="5" t="n">
        <v>3050</v>
      </c>
      <c r="AB304" s="5" t="n">
        <v>3300</v>
      </c>
      <c r="AC304" s="5" t="n">
        <v>2870</v>
      </c>
      <c r="AD304" s="5" t="n">
        <v>2870</v>
      </c>
      <c r="AE304" s="6" t="n">
        <v>3130.285714285714</v>
      </c>
      <c r="AF304" s="6" t="n">
        <v>4982.333333333333</v>
      </c>
      <c r="AG304" s="4" t="n">
        <v>0.7777777777777778</v>
      </c>
      <c r="AH304" s="4" t="n">
        <v>70.55714285714286</v>
      </c>
      <c r="AI304" s="4" t="n">
        <v>2.449900793650793</v>
      </c>
      <c r="AJ304" s="4" t="n">
        <v>104.7533333333333</v>
      </c>
      <c r="AK304" s="4" t="n">
        <v>3.637268518518518</v>
      </c>
      <c r="AL304" t="inlineStr">
        <is>
          <t>NORMAL</t>
        </is>
      </c>
      <c r="AM304" t="inlineStr">
        <is>
          <t>MEDIUM</t>
        </is>
      </c>
      <c r="AN304" s="4" t="n">
        <v>-1.58276803075265</v>
      </c>
      <c r="AO304" s="4" t="n">
        <v>-1.25052529121311</v>
      </c>
      <c r="AP304" t="inlineStr">
        <is>
          <t>HEALTHY</t>
        </is>
      </c>
      <c r="AQ304" s="4" t="n">
        <v>-19.42857142857137</v>
      </c>
      <c r="AR304" s="4" t="n">
        <v>0.8512518409425627</v>
      </c>
      <c r="AS304" t="inlineStr">
        <is>
          <t>DOWN</t>
        </is>
      </c>
      <c r="AT304" t="b">
        <v>0</v>
      </c>
      <c r="AU304" t="b">
        <v>0</v>
      </c>
      <c r="AV304" s="3" t="n">
        <v>61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46063</v>
      </c>
      <c r="B305" t="inlineStr">
        <is>
          <t>TTL</t>
        </is>
      </c>
      <c r="C305" t="inlineStr">
        <is>
          <t>Others</t>
        </is>
      </c>
      <c r="D305" t="inlineStr">
        <is>
          <t>Trade Tower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918.1</v>
      </c>
      <c r="N305" s="6" t="n">
        <v>57531</v>
      </c>
      <c r="O305" s="4" t="n">
        <v>0.5585980284775527</v>
      </c>
      <c r="P305" s="4" t="n">
        <v>-2.949260042283297</v>
      </c>
      <c r="Q305" s="4" t="n">
        <v>-5.350515463917526</v>
      </c>
      <c r="R305" s="4" t="n">
        <v>-2.329787234042546</v>
      </c>
      <c r="S305" s="4" t="n">
        <v>-11.3888620789499</v>
      </c>
      <c r="T305" s="4" t="n">
        <v>2.695749440715889</v>
      </c>
      <c r="U305" s="4" t="n">
        <v>11.15012106537529</v>
      </c>
      <c r="V305" s="4" t="n">
        <v>26.28610729023384</v>
      </c>
      <c r="W305" s="5" t="n">
        <v>960.0285714285714</v>
      </c>
      <c r="X305" s="5" t="n">
        <v>975.9199999999998</v>
      </c>
      <c r="Y305" s="5" t="n">
        <v>982.6733333333334</v>
      </c>
      <c r="Z305" s="5" t="n">
        <v>896.0700000000001</v>
      </c>
      <c r="AA305" s="5" t="n">
        <v>1056</v>
      </c>
      <c r="AB305" s="5" t="n">
        <v>1173</v>
      </c>
      <c r="AC305" s="5" t="n">
        <v>900</v>
      </c>
      <c r="AD305" s="5" t="n">
        <v>866.1</v>
      </c>
      <c r="AE305" s="6" t="n">
        <v>92431.42857142857</v>
      </c>
      <c r="AF305" s="6" t="n">
        <v>141213</v>
      </c>
      <c r="AG305" s="4" t="n">
        <v>0.6229166666666662</v>
      </c>
      <c r="AH305" s="4" t="n">
        <v>55.62857142857143</v>
      </c>
      <c r="AI305" s="4" t="n">
        <v>6.05909720385267</v>
      </c>
      <c r="AJ305" s="4" t="n">
        <v>78.30666666666666</v>
      </c>
      <c r="AK305" s="4" t="n">
        <v>8.529208873397948</v>
      </c>
      <c r="AL305" t="inlineStr">
        <is>
          <t>HIGH</t>
        </is>
      </c>
      <c r="AM305" t="inlineStr">
        <is>
          <t>SMALL</t>
        </is>
      </c>
      <c r="AN305" s="4" t="n">
        <v>-1.067433530749694</v>
      </c>
      <c r="AO305" s="4" t="n">
        <v>-1.146367455803334</v>
      </c>
      <c r="AP305" t="inlineStr">
        <is>
          <t>HEALTHY</t>
        </is>
      </c>
      <c r="AQ305" s="4" t="n">
        <v>-17.70357142857141</v>
      </c>
      <c r="AR305" s="4" t="n">
        <v>0.9479602064137007</v>
      </c>
      <c r="AS305" t="inlineStr">
        <is>
          <t>DOWN</t>
        </is>
      </c>
      <c r="AT305" t="b">
        <v>0</v>
      </c>
      <c r="AU305" t="b">
        <v>0</v>
      </c>
      <c r="AV305" s="3" t="n">
        <v>67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40</v>
      </c>
      <c r="BD305" s="3" t="n">
        <v>50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46063</v>
      </c>
      <c r="B306" t="inlineStr">
        <is>
          <t>UMHL</t>
        </is>
      </c>
      <c r="C306" t="inlineStr">
        <is>
          <t>Hydropower</t>
        </is>
      </c>
      <c r="D306" t="inlineStr">
        <is>
          <t>United Modi Hydropower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614.1</v>
      </c>
      <c r="N306" s="6" t="n">
        <v>125272</v>
      </c>
      <c r="O306" s="4" t="n">
        <v>-0.7915993537964461</v>
      </c>
      <c r="P306" s="4" t="n">
        <v>-3.443396226415085</v>
      </c>
      <c r="Q306" s="4" t="n">
        <v>-2.985781990521319</v>
      </c>
      <c r="R306" s="4" t="n">
        <v>-6.529680365296797</v>
      </c>
      <c r="S306" s="4" t="n">
        <v>-8.329601433049705</v>
      </c>
      <c r="T306" s="4" t="n">
        <v>1.103062232466256</v>
      </c>
      <c r="U306" s="4" t="n">
        <v>8.863676653075704</v>
      </c>
      <c r="V306" s="4" t="n">
        <v>9.856887298747763</v>
      </c>
      <c r="W306" s="5" t="n">
        <v>630.5857142857143</v>
      </c>
      <c r="X306" s="5" t="n">
        <v>641.33</v>
      </c>
      <c r="Y306" s="5" t="n">
        <v>643.2</v>
      </c>
      <c r="Z306" s="5" t="n">
        <v>606.7900000000001</v>
      </c>
      <c r="AA306" s="5" t="n">
        <v>658</v>
      </c>
      <c r="AB306" s="5" t="n">
        <v>706</v>
      </c>
      <c r="AC306" s="5" t="n">
        <v>612</v>
      </c>
      <c r="AD306" s="5" t="n">
        <v>600.1</v>
      </c>
      <c r="AE306" s="6" t="n">
        <v>142052.5714285714</v>
      </c>
      <c r="AF306" s="6" t="n">
        <v>297217.7333333333</v>
      </c>
      <c r="AG306" s="4" t="n">
        <v>0.8125</v>
      </c>
      <c r="AH306" s="4" t="n">
        <v>19.98571428571428</v>
      </c>
      <c r="AI306" s="4" t="n">
        <v>3.254472282317904</v>
      </c>
      <c r="AJ306" s="4" t="n">
        <v>28.01333333333332</v>
      </c>
      <c r="AK306" s="4" t="n">
        <v>4.561689192856745</v>
      </c>
      <c r="AL306" t="inlineStr">
        <is>
          <t>HIGH</t>
        </is>
      </c>
      <c r="AM306" t="inlineStr">
        <is>
          <t>SMALL</t>
        </is>
      </c>
      <c r="AN306" s="4" t="n">
        <v>-1.51505813477146</v>
      </c>
      <c r="AO306" s="4" t="n">
        <v>-0.3886589054334048</v>
      </c>
      <c r="AP306" t="inlineStr">
        <is>
          <t>HEALTHY</t>
        </is>
      </c>
      <c r="AQ306" s="4" t="n">
        <v>-3.632142857142847</v>
      </c>
      <c r="AR306" s="4" t="n">
        <v>0.519966880225866</v>
      </c>
      <c r="AS306" t="inlineStr">
        <is>
          <t>DOWN</t>
        </is>
      </c>
      <c r="AT306" t="b">
        <v>0</v>
      </c>
      <c r="AU306" t="b">
        <v>0</v>
      </c>
      <c r="AV306" s="3" t="n">
        <v>53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46063</v>
      </c>
      <c r="B307" t="inlineStr">
        <is>
          <t>UMRH</t>
        </is>
      </c>
      <c r="C307" t="inlineStr">
        <is>
          <t>Hydropower</t>
        </is>
      </c>
      <c r="D307" t="inlineStr">
        <is>
          <t>United Idi-Mardi and R.B. Hydropower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549</v>
      </c>
      <c r="N307" s="6" t="n">
        <v>16336</v>
      </c>
      <c r="O307" s="4" t="n">
        <v>-1.13452188006482</v>
      </c>
      <c r="P307" s="4" t="n">
        <v>-2.659574468085102</v>
      </c>
      <c r="Q307" s="4" t="n">
        <v>-0.759219088937102</v>
      </c>
      <c r="R307" s="4" t="n">
        <v>-2.313167259786475</v>
      </c>
      <c r="S307" s="4" t="n">
        <v>-2.48667850799289</v>
      </c>
      <c r="T307" s="4" t="n">
        <v>-2.48667850799289</v>
      </c>
      <c r="U307" s="4" t="n">
        <v>-3.345070422535212</v>
      </c>
      <c r="V307" s="4" t="n">
        <v>2.234636871508378</v>
      </c>
      <c r="W307" s="5" t="n">
        <v>558.9142857142857</v>
      </c>
      <c r="X307" s="5" t="n">
        <v>561.4400000000001</v>
      </c>
      <c r="Y307" s="5" t="n">
        <v>565.36</v>
      </c>
      <c r="Z307" s="5" t="n">
        <v>560.3633333333332</v>
      </c>
      <c r="AA307" s="5" t="n">
        <v>579.9</v>
      </c>
      <c r="AB307" s="5" t="n">
        <v>596</v>
      </c>
      <c r="AC307" s="5" t="n">
        <v>547</v>
      </c>
      <c r="AD307" s="5" t="n">
        <v>547</v>
      </c>
      <c r="AE307" s="6" t="n">
        <v>21070.42857142857</v>
      </c>
      <c r="AF307" s="6" t="n">
        <v>30708.93333333333</v>
      </c>
      <c r="AG307" s="4" t="n">
        <v>0.6542056074766327</v>
      </c>
      <c r="AH307" s="4" t="n">
        <v>19.44285714285715</v>
      </c>
      <c r="AI307" s="4" t="n">
        <v>3.541504033307306</v>
      </c>
      <c r="AJ307" s="4" t="n">
        <v>17.68</v>
      </c>
      <c r="AK307" s="4" t="n">
        <v>3.220400728597443</v>
      </c>
      <c r="AL307" t="inlineStr">
        <is>
          <t>HIGH</t>
        </is>
      </c>
      <c r="AM307" t="inlineStr">
        <is>
          <t>SMALL</t>
        </is>
      </c>
      <c r="AN307" s="4" t="n">
        <v>-1.109041826567401</v>
      </c>
      <c r="AO307" s="4" t="n">
        <v>-0.4333717740729303</v>
      </c>
      <c r="AP307" t="inlineStr">
        <is>
          <t>HEALTHY</t>
        </is>
      </c>
      <c r="AQ307" s="4" t="n">
        <v>-0.9392857142857243</v>
      </c>
      <c r="AR307" s="4" t="n">
        <v>0.05151992301321084</v>
      </c>
      <c r="AS307" t="inlineStr">
        <is>
          <t>DOWN</t>
        </is>
      </c>
      <c r="AT307" t="b">
        <v>0</v>
      </c>
      <c r="AU307" t="b">
        <v>0</v>
      </c>
      <c r="AV307" s="3" t="n">
        <v>61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46063</v>
      </c>
      <c r="B308" t="inlineStr">
        <is>
          <t>VLUCL</t>
        </is>
      </c>
      <c r="C308" t="inlineStr">
        <is>
          <t>Hydropower</t>
        </is>
      </c>
      <c r="D308" t="inlineStr">
        <is>
          <t>Vision Lumbini Urja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570</v>
      </c>
      <c r="N308" s="6" t="n">
        <v>9248</v>
      </c>
      <c r="O308" s="4" t="n">
        <v>0</v>
      </c>
      <c r="P308" s="4" t="n">
        <v>-1.724137931034486</v>
      </c>
      <c r="Q308" s="4" t="n">
        <v>-0.3670686942842227</v>
      </c>
      <c r="R308" s="4" t="n">
        <v>-2.061855670103097</v>
      </c>
      <c r="S308" s="4" t="n">
        <v>-8.197777419874374</v>
      </c>
      <c r="T308" s="4" t="n">
        <v>0.7067137809187329</v>
      </c>
      <c r="U308" s="4" t="n">
        <v>0.6178287731685828</v>
      </c>
      <c r="V308" s="4" t="n">
        <v>0</v>
      </c>
      <c r="W308" s="5" t="n">
        <v>575.4285714285714</v>
      </c>
      <c r="X308" s="5" t="n">
        <v>582.21</v>
      </c>
      <c r="Y308" s="5" t="n">
        <v>583.1866666666667</v>
      </c>
      <c r="Z308" s="5" t="n">
        <v>574.2333333333333</v>
      </c>
      <c r="AA308" s="5" t="n">
        <v>604.8</v>
      </c>
      <c r="AB308" s="5" t="n">
        <v>652</v>
      </c>
      <c r="AC308" s="5" t="n">
        <v>563</v>
      </c>
      <c r="AD308" s="5" t="n">
        <v>551.8</v>
      </c>
      <c r="AE308" s="6" t="n">
        <v>12494.42857142857</v>
      </c>
      <c r="AF308" s="6" t="n">
        <v>26138.86666666666</v>
      </c>
      <c r="AG308" s="4" t="n">
        <v>0.5598086124401914</v>
      </c>
      <c r="AH308" s="4" t="n">
        <v>22.01428571428572</v>
      </c>
      <c r="AI308" s="4" t="n">
        <v>3.862155388471172</v>
      </c>
      <c r="AJ308" s="4" t="n">
        <v>26.06</v>
      </c>
      <c r="AK308" s="4" t="n">
        <v>4.571929824561395</v>
      </c>
      <c r="AL308" t="inlineStr">
        <is>
          <t>HIGH</t>
        </is>
      </c>
      <c r="AM308" t="inlineStr">
        <is>
          <t>SMALL</t>
        </is>
      </c>
      <c r="AN308" s="4" t="n">
        <v>-0.5981288449929278</v>
      </c>
      <c r="AO308" s="4" t="n">
        <v>-0.701883450924591</v>
      </c>
      <c r="AP308" t="inlineStr">
        <is>
          <t>HEALTHY</t>
        </is>
      </c>
      <c r="AQ308" s="4" t="n">
        <v>0.2285714285713806</v>
      </c>
      <c r="AR308" s="4" t="n">
        <v>0.002959845533061111</v>
      </c>
      <c r="AS308" t="inlineStr">
        <is>
          <t>NOISY</t>
        </is>
      </c>
      <c r="AT308" t="b">
        <v>0</v>
      </c>
      <c r="AU308" t="b">
        <v>0</v>
      </c>
      <c r="AV308" s="3" t="n">
        <v>50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20</v>
      </c>
      <c r="BC308" s="3" t="n">
        <v>65</v>
      </c>
      <c r="BD308" s="3" t="n">
        <v>50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46063</v>
      </c>
      <c r="B309" t="inlineStr">
        <is>
          <t>HIMSTAR</t>
        </is>
      </c>
      <c r="C309" t="inlineStr">
        <is>
          <t>Hydropower</t>
        </is>
      </c>
      <c r="D309" t="inlineStr">
        <is>
          <t>Him Star Urja Company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-3</v>
      </c>
      <c r="M309" s="5" t="n">
        <v>985</v>
      </c>
      <c r="N309" s="6" t="n">
        <v>29986</v>
      </c>
      <c r="O309" s="4" t="n">
        <v>2.818371607515657</v>
      </c>
      <c r="P309" s="4" t="n">
        <v>-1.500000000000001</v>
      </c>
      <c r="Q309" s="4" t="n">
        <v>-5.060240963855422</v>
      </c>
      <c r="R309" s="4" t="n">
        <v>0.4896959804121526</v>
      </c>
      <c r="S309" s="4" t="n">
        <v>-15.88385994876175</v>
      </c>
      <c r="T309" s="4" t="n">
        <v>7.181719260065278</v>
      </c>
      <c r="U309" s="4" t="n">
        <v>4.012671594508976</v>
      </c>
      <c r="V309" s="4" t="n">
        <v>22.64973228738638</v>
      </c>
      <c r="W309" s="5" t="n">
        <v>1019.385714285714</v>
      </c>
      <c r="X309" s="5" t="n">
        <v>1031.59</v>
      </c>
      <c r="Y309" s="5" t="n">
        <v>1035.426666666667</v>
      </c>
      <c r="Z309" s="5" t="n">
        <v>968.0699999999999</v>
      </c>
      <c r="AA309" s="5" t="n">
        <v>1143</v>
      </c>
      <c r="AB309" s="5" t="n">
        <v>1264</v>
      </c>
      <c r="AC309" s="5" t="n">
        <v>936</v>
      </c>
      <c r="AD309" s="5" t="n">
        <v>891</v>
      </c>
      <c r="AE309" s="6" t="n">
        <v>30524</v>
      </c>
      <c r="AF309" s="6" t="n">
        <v>47238</v>
      </c>
      <c r="AG309" s="4" t="n">
        <v>0.4639534883720935</v>
      </c>
      <c r="AH309" s="4" t="n">
        <v>85.52857142857145</v>
      </c>
      <c r="AI309" s="4" t="n">
        <v>8.683103698332118</v>
      </c>
      <c r="AJ309" s="4" t="n">
        <v>92.39333333333335</v>
      </c>
      <c r="AK309" s="4" t="n">
        <v>9.380033840947538</v>
      </c>
      <c r="AL309" t="inlineStr">
        <is>
          <t>HIGH</t>
        </is>
      </c>
      <c r="AM309" t="inlineStr">
        <is>
          <t>SMALL</t>
        </is>
      </c>
      <c r="AN309" s="4" t="n">
        <v>-0.7825435113942881</v>
      </c>
      <c r="AO309" s="4" t="n">
        <v>-0.0627529917376881</v>
      </c>
      <c r="AP309" t="inlineStr">
        <is>
          <t>HEALTHY</t>
        </is>
      </c>
      <c r="AQ309" s="4" t="n">
        <v>-19.18214285714287</v>
      </c>
      <c r="AR309" s="4" t="n">
        <v>0.8893278893589337</v>
      </c>
      <c r="AS309" t="inlineStr">
        <is>
          <t>DOWN</t>
        </is>
      </c>
      <c r="AT309" t="b">
        <v>0</v>
      </c>
      <c r="AU309" t="b">
        <v>0</v>
      </c>
      <c r="AV309" s="3" t="n">
        <v>18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0</v>
      </c>
      <c r="BC309" s="3" t="n">
        <v>40</v>
      </c>
      <c r="BD309" s="3" t="n">
        <v>0</v>
      </c>
      <c r="BE309" t="inlineStr">
        <is>
          <t>NEUTRAL</t>
        </is>
      </c>
      <c r="BF309" t="inlineStr"/>
      <c r="BG309" t="inlineStr">
        <is>
          <t>vol-price divergence</t>
        </is>
      </c>
    </row>
    <row r="310">
      <c r="A310" s="2" t="n">
        <v>46063</v>
      </c>
      <c r="B310" t="inlineStr">
        <is>
          <t>MAKAR</t>
        </is>
      </c>
      <c r="C310" t="inlineStr">
        <is>
          <t>Hydropower</t>
        </is>
      </c>
      <c r="D310" t="inlineStr">
        <is>
          <t>Makar Jitumaya Suri Hydropower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-3</v>
      </c>
      <c r="M310" s="5" t="n">
        <v>554.9</v>
      </c>
      <c r="N310" s="6" t="n">
        <v>3374</v>
      </c>
      <c r="O310" s="4" t="n">
        <v>-0.6445837063563165</v>
      </c>
      <c r="P310" s="4" t="n">
        <v>-1.438721136767318</v>
      </c>
      <c r="Q310" s="4" t="n">
        <v>0.9092562284051642</v>
      </c>
      <c r="R310" s="4" t="n">
        <v>1.259124087591235</v>
      </c>
      <c r="S310" s="4" t="n">
        <v>-0.01801801801801783</v>
      </c>
      <c r="T310" s="4" t="n">
        <v>0.1624548736462117</v>
      </c>
      <c r="U310" s="4" t="n">
        <v>3.141263940520433</v>
      </c>
      <c r="V310" s="4" t="n">
        <v>1.91000918273645</v>
      </c>
      <c r="W310" s="5" t="n">
        <v>555.3571428571429</v>
      </c>
      <c r="X310" s="5" t="n">
        <v>556.3299999999999</v>
      </c>
      <c r="Y310" s="5" t="n">
        <v>554.8866666666667</v>
      </c>
      <c r="Z310" s="5" t="n">
        <v>549.6866666666666</v>
      </c>
      <c r="AA310" s="5" t="n">
        <v>586</v>
      </c>
      <c r="AB310" s="5" t="n">
        <v>586</v>
      </c>
      <c r="AC310" s="5" t="n">
        <v>534.3</v>
      </c>
      <c r="AD310" s="5" t="n">
        <v>534.3</v>
      </c>
      <c r="AE310" s="6" t="n">
        <v>15547.57142857143</v>
      </c>
      <c r="AF310" s="6" t="n">
        <v>13004.66666666667</v>
      </c>
      <c r="AG310" s="4" t="n">
        <v>0.5384615384615384</v>
      </c>
      <c r="AH310" s="4" t="n">
        <v>23.18571428571428</v>
      </c>
      <c r="AI310" s="4" t="n">
        <v>4.178359035089969</v>
      </c>
      <c r="AJ310" s="4" t="n">
        <v>21.65333333333333</v>
      </c>
      <c r="AK310" s="4" t="n">
        <v>3.902204601429679</v>
      </c>
      <c r="AL310" t="inlineStr">
        <is>
          <t>HIGH</t>
        </is>
      </c>
      <c r="AM310" t="inlineStr">
        <is>
          <t>SMALL</t>
        </is>
      </c>
      <c r="AN310" s="4" t="n">
        <v>-0.07843451381217531</v>
      </c>
      <c r="AO310" s="4" t="n">
        <v>-0.9840295598752716</v>
      </c>
      <c r="AP310" t="inlineStr">
        <is>
          <t>HEALTHY</t>
        </is>
      </c>
      <c r="AQ310" s="4" t="n">
        <v>0.1714285714285532</v>
      </c>
      <c r="AR310" s="4" t="n">
        <v>0.004037232252999822</v>
      </c>
      <c r="AS310" t="inlineStr">
        <is>
          <t>NOISY</t>
        </is>
      </c>
      <c r="AT310" t="b">
        <v>0</v>
      </c>
      <c r="AU310" t="b">
        <v>0</v>
      </c>
      <c r="AV310" s="3" t="n">
        <v>63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80</v>
      </c>
      <c r="BC310" s="3" t="n">
        <v>45</v>
      </c>
      <c r="BD310" s="3" t="n">
        <v>50</v>
      </c>
      <c r="BE310" t="inlineStr">
        <is>
          <t>ACCUMULATION</t>
        </is>
      </c>
      <c r="BF310" t="inlineStr">
        <is>
          <t>VolAvg5&gt;VolAvg20, tight range, body&lt;40%, Close&gt;VWAP</t>
        </is>
      </c>
      <c r="BG310" t="inlineStr">
        <is>
          <t>vol-price divergence, sentiment:accumulation</t>
        </is>
      </c>
    </row>
    <row r="311">
      <c r="A311" s="2" t="n">
        <v>46063</v>
      </c>
      <c r="B311" t="inlineStr">
        <is>
          <t>TSHL</t>
        </is>
      </c>
      <c r="C311" t="inlineStr">
        <is>
          <t>Hydropower</t>
        </is>
      </c>
      <c r="D311" t="inlineStr">
        <is>
          <t>Three Star Hydropower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-3</v>
      </c>
      <c r="M311" s="5" t="n">
        <v>785</v>
      </c>
      <c r="N311" s="6" t="n">
        <v>3664</v>
      </c>
      <c r="O311" s="4" t="n">
        <v>-0.8838383838383868</v>
      </c>
      <c r="P311" s="4" t="n">
        <v>-2.605459057071957</v>
      </c>
      <c r="Q311" s="4" t="n">
        <v>-0.1272264631043241</v>
      </c>
      <c r="R311" s="4" t="n">
        <v>0.2554278416347477</v>
      </c>
      <c r="S311" s="4" t="n">
        <v>-0.6329113924050667</v>
      </c>
      <c r="T311" s="4" t="n">
        <v>-2.351038686403784</v>
      </c>
      <c r="U311" s="4" t="n">
        <v>4.38829787234043</v>
      </c>
      <c r="V311" s="4" t="n">
        <v>12.30329041487839</v>
      </c>
      <c r="W311" s="5" t="n">
        <v>788.8857142857144</v>
      </c>
      <c r="X311" s="5" t="n">
        <v>790.9200000000001</v>
      </c>
      <c r="Y311" s="5" t="n">
        <v>796.5066666666667</v>
      </c>
      <c r="Z311" s="5" t="n">
        <v>773.65</v>
      </c>
      <c r="AA311" s="5" t="n">
        <v>832</v>
      </c>
      <c r="AB311" s="5" t="n">
        <v>846</v>
      </c>
      <c r="AC311" s="5" t="n">
        <v>761</v>
      </c>
      <c r="AD311" s="5" t="n">
        <v>761</v>
      </c>
      <c r="AE311" s="6" t="n">
        <v>8703.571428571429</v>
      </c>
      <c r="AF311" s="6" t="n">
        <v>13648.86666666667</v>
      </c>
      <c r="AG311" s="4" t="n">
        <v>0.5050505050505062</v>
      </c>
      <c r="AH311" s="4" t="n">
        <v>31.58571428571427</v>
      </c>
      <c r="AI311" s="4" t="n">
        <v>4.023657870791621</v>
      </c>
      <c r="AJ311" s="4" t="n">
        <v>32.79333333333332</v>
      </c>
      <c r="AK311" s="4" t="n">
        <v>4.177494692144367</v>
      </c>
      <c r="AL311" t="inlineStr">
        <is>
          <t>HIGH</t>
        </is>
      </c>
      <c r="AM311" t="inlineStr">
        <is>
          <t>SMALL</t>
        </is>
      </c>
      <c r="AN311" s="4" t="n">
        <v>-0.3074893376603894</v>
      </c>
      <c r="AO311" s="4" t="n">
        <v>-0.985449644588564</v>
      </c>
      <c r="AP311" t="inlineStr">
        <is>
          <t>HEALTHY</t>
        </is>
      </c>
      <c r="AQ311" s="4" t="n">
        <v>3.121428571428566</v>
      </c>
      <c r="AR311" s="4" t="n">
        <v>0.2847291800854025</v>
      </c>
      <c r="AS311" t="inlineStr">
        <is>
          <t>NOISY</t>
        </is>
      </c>
      <c r="AT311" t="b">
        <v>0</v>
      </c>
      <c r="AU311" t="b">
        <v>0</v>
      </c>
      <c r="AV311" s="3" t="n">
        <v>58</v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45</v>
      </c>
      <c r="BD311" s="3" t="n">
        <v>0</v>
      </c>
      <c r="BE311" t="inlineStr">
        <is>
          <t>NEUTRAL</t>
        </is>
      </c>
      <c r="BF311" t="inlineStr"/>
      <c r="BG311" t="inlineStr">
        <is>
          <t>vol-price divergence</t>
        </is>
      </c>
    </row>
  </sheetData>
  <conditionalFormatting sqref="L2:L3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2" customWidth="1" min="17" max="17"/>
    <col width="23" customWidth="1" min="18" max="18"/>
    <col width="23" customWidth="1" min="19" max="19"/>
    <col width="24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46063</v>
      </c>
      <c r="B2" t="inlineStr">
        <is>
          <t>BHL</t>
        </is>
      </c>
      <c r="C2" t="inlineStr">
        <is>
          <t>Hydropower</t>
        </is>
      </c>
      <c r="D2" t="inlineStr">
        <is>
          <t>Balephi Hydropower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108</v>
      </c>
      <c r="M2" s="5" t="n">
        <v>207</v>
      </c>
      <c r="N2" s="6" t="n">
        <v>457970</v>
      </c>
      <c r="O2" s="4" t="n">
        <v>-0.4329004329004404</v>
      </c>
      <c r="P2" s="4" t="n">
        <v>1.173020527859236</v>
      </c>
      <c r="Q2" s="4" t="n">
        <v>3.915662650602414</v>
      </c>
      <c r="R2" s="4" t="n">
        <v>0.4854368932038833</v>
      </c>
      <c r="S2" s="4" t="n">
        <v>5.076142131979688</v>
      </c>
      <c r="T2" s="4" t="n">
        <v>10.6951871657754</v>
      </c>
      <c r="U2" s="4" t="n">
        <v>14.49115044247786</v>
      </c>
      <c r="V2" s="4" t="n">
        <v>18.35334476843911</v>
      </c>
      <c r="W2" s="5" t="n">
        <v>203.1714285714286</v>
      </c>
      <c r="X2" s="5" t="n">
        <v>203.37</v>
      </c>
      <c r="Y2" s="5" t="n">
        <v>201.4133333333334</v>
      </c>
      <c r="Z2" s="5" t="n">
        <v>189.9866666666667</v>
      </c>
      <c r="AA2" s="5" t="n">
        <v>212</v>
      </c>
      <c r="AB2" s="5" t="n">
        <v>215</v>
      </c>
      <c r="AC2" s="5" t="n">
        <v>195.1</v>
      </c>
      <c r="AD2" s="5" t="n">
        <v>184.6</v>
      </c>
      <c r="AE2" s="6" t="n">
        <v>342229.5714285714</v>
      </c>
      <c r="AF2" s="6" t="n">
        <v>425176.6666666667</v>
      </c>
      <c r="AG2" s="4" t="n">
        <v>0.3389830508474573</v>
      </c>
      <c r="AH2" s="4" t="n">
        <v>7.057142857142862</v>
      </c>
      <c r="AI2" s="4" t="n">
        <v>3.40924775707383</v>
      </c>
      <c r="AJ2" s="4" t="n">
        <v>9.386666666666667</v>
      </c>
      <c r="AK2" s="4" t="n">
        <v>4.534621578099817</v>
      </c>
      <c r="AL2" t="inlineStr">
        <is>
          <t>HIGH</t>
        </is>
      </c>
      <c r="AM2" t="inlineStr">
        <is>
          <t>SMALL</t>
        </is>
      </c>
      <c r="AN2" s="4" t="n">
        <v>0.839163948390251</v>
      </c>
      <c r="AO2" s="4" t="n">
        <v>0.1270225402962169</v>
      </c>
      <c r="AP2" t="inlineStr">
        <is>
          <t>HEALTHY</t>
        </is>
      </c>
      <c r="AQ2" s="4" t="n">
        <v>0.8053571428571474</v>
      </c>
      <c r="AR2" s="4" t="n">
        <v>0.292681412083886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0</v>
      </c>
      <c r="AZ2" t="b">
        <v>1</v>
      </c>
      <c r="BA2" t="b">
        <v>0</v>
      </c>
      <c r="BB2" s="3" t="n">
        <v>40</v>
      </c>
      <c r="BC2" s="3" t="n">
        <v>45</v>
      </c>
      <c r="BD2" s="3" t="n">
        <v>0</v>
      </c>
      <c r="BE2" t="inlineStr">
        <is>
          <t>NEUTRAL</t>
        </is>
      </c>
      <c r="BF2" t="inlineStr"/>
      <c r="BG2" t="inlineStr">
        <is>
          <t>volume &gt; VMA15, MA15&gt;MA30, follow-through</t>
        </is>
      </c>
    </row>
    <row r="3">
      <c r="A3" s="2" t="n">
        <v>46063</v>
      </c>
      <c r="B3" t="inlineStr">
        <is>
          <t>NICGF2</t>
        </is>
      </c>
      <c r="C3" t="inlineStr">
        <is>
          <t>Mutual Fund</t>
        </is>
      </c>
      <c r="D3" t="inlineStr">
        <is>
          <t>NIC Asia Growth Fund 2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9.449999999999999</v>
      </c>
      <c r="N3" s="6" t="n">
        <v>40610</v>
      </c>
      <c r="O3" s="4" t="n">
        <v>1.941747572815533</v>
      </c>
      <c r="P3" s="4" t="n">
        <v>1.069518716577544</v>
      </c>
      <c r="Q3" s="4" t="n">
        <v>-0.3164556962025444</v>
      </c>
      <c r="R3" s="4" t="n">
        <v>0.2120890774125028</v>
      </c>
      <c r="S3" s="4" t="n">
        <v>2.941176470588225</v>
      </c>
      <c r="T3" s="4" t="n">
        <v>4.88346281908989</v>
      </c>
      <c r="U3" s="4" t="n">
        <v>5.586592178770955</v>
      </c>
      <c r="V3" s="4" t="n">
        <v>4.651162790697683</v>
      </c>
      <c r="W3" s="5" t="n">
        <v>9.344285714285714</v>
      </c>
      <c r="X3" s="5" t="n">
        <v>9.327999999999999</v>
      </c>
      <c r="Y3" s="5" t="n">
        <v>9.278</v>
      </c>
      <c r="Z3" s="5" t="n">
        <v>9.155000000000001</v>
      </c>
      <c r="AA3" s="5" t="n">
        <v>9.48</v>
      </c>
      <c r="AB3" s="5" t="n">
        <v>9.48</v>
      </c>
      <c r="AC3" s="5" t="n">
        <v>9.109999999999999</v>
      </c>
      <c r="AD3" s="5" t="n">
        <v>8.94</v>
      </c>
      <c r="AE3" s="6" t="n">
        <v>20361.42857142857</v>
      </c>
      <c r="AF3" s="6" t="n">
        <v>22936.53333333333</v>
      </c>
      <c r="AG3" s="4" t="n">
        <v>0</v>
      </c>
      <c r="AH3" s="4" t="n">
        <v>0.2828571428571429</v>
      </c>
      <c r="AI3" s="4" t="n">
        <v>2.993197278911249</v>
      </c>
      <c r="AJ3" s="4" t="n">
        <v>0.2393333333333332</v>
      </c>
      <c r="AK3" s="4" t="n">
        <v>2.53262786596093</v>
      </c>
      <c r="AL3" t="inlineStr">
        <is>
          <t>NORMAL</t>
        </is>
      </c>
      <c r="AM3" t="inlineStr">
        <is>
          <t>MEDIUM</t>
        </is>
      </c>
      <c r="AN3" s="4" t="n">
        <v>1.453517007625222</v>
      </c>
      <c r="AO3" s="4" t="n">
        <v>0.718314520247699</v>
      </c>
      <c r="AP3" t="inlineStr">
        <is>
          <t>HEALTHY</t>
        </is>
      </c>
      <c r="AQ3" s="4" t="n">
        <v>0.01882142857142889</v>
      </c>
      <c r="AR3" s="4" t="n">
        <v>0.5059627044043483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DIVERGENCE</t>
        </is>
      </c>
      <c r="AX3" t="b">
        <v>0</v>
      </c>
      <c r="AY3" t="b">
        <v>1</v>
      </c>
      <c r="AZ3" t="b">
        <v>1</v>
      </c>
      <c r="BA3" t="b">
        <v>0</v>
      </c>
      <c r="BB3" s="3" t="n">
        <v>40</v>
      </c>
      <c r="BC3" s="3" t="n">
        <v>35</v>
      </c>
      <c r="BD3" s="3" t="n">
        <v>70</v>
      </c>
      <c r="BE3" t="inlineStr">
        <is>
          <t>SHAKEOUT</t>
        </is>
      </c>
      <c r="BF3" t="inlineStr">
        <is>
          <t>failed breakdown, long lower wick, vol spike</t>
        </is>
      </c>
      <c r="BG3" t="inlineStr">
        <is>
          <t>near 15D breakout, volume &gt; VMA15, MA15&gt;MA30, low upper wick, vol-price divergence, absorption, follow-through, sentiment:shakeout</t>
        </is>
      </c>
    </row>
    <row r="4">
      <c r="A4" s="2" t="n">
        <v>46063</v>
      </c>
      <c r="B4" t="inlineStr">
        <is>
          <t>NMB50</t>
        </is>
      </c>
      <c r="C4" t="inlineStr">
        <is>
          <t>Mutual Fund</t>
        </is>
      </c>
      <c r="D4" t="inlineStr">
        <is>
          <t>NMB 50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10.51</v>
      </c>
      <c r="N4" s="6" t="n">
        <v>4208</v>
      </c>
      <c r="O4" s="4" t="n">
        <v>1.939864209505338</v>
      </c>
      <c r="P4" s="4" t="n">
        <v>0.09523809523810378</v>
      </c>
      <c r="Q4" s="4" t="n">
        <v>2.038834951456292</v>
      </c>
      <c r="R4" s="4" t="n">
        <v>0.6704980842911823</v>
      </c>
      <c r="S4" s="4" t="n">
        <v>1.545893719806757</v>
      </c>
      <c r="T4" s="4" t="n">
        <v>-2.504638218923927</v>
      </c>
      <c r="U4" s="4" t="n">
        <v>1.939864209505338</v>
      </c>
      <c r="V4" s="4" t="n">
        <v>3.039215686274521</v>
      </c>
      <c r="W4" s="5" t="n">
        <v>10.41714285714286</v>
      </c>
      <c r="X4" s="5" t="n">
        <v>10.432</v>
      </c>
      <c r="Y4" s="5" t="n">
        <v>10.402</v>
      </c>
      <c r="Z4" s="5" t="n">
        <v>10.38233333333333</v>
      </c>
      <c r="AA4" s="5" t="n">
        <v>10.61</v>
      </c>
      <c r="AB4" s="5" t="n">
        <v>10.61</v>
      </c>
      <c r="AC4" s="5" t="n">
        <v>10.25</v>
      </c>
      <c r="AD4" s="5" t="n">
        <v>10.19</v>
      </c>
      <c r="AE4" s="6" t="n">
        <v>3398.714285714286</v>
      </c>
      <c r="AF4" s="6" t="n">
        <v>4046.533333333333</v>
      </c>
      <c r="AG4" s="4" t="n">
        <v>0</v>
      </c>
      <c r="AH4" s="4" t="n">
        <v>0.1799999999999997</v>
      </c>
      <c r="AI4" s="4" t="n">
        <v>1.712654614652546</v>
      </c>
      <c r="AJ4" s="4" t="n">
        <v>0.1893333333333331</v>
      </c>
      <c r="AK4" s="4" t="n">
        <v>1.8014589280049</v>
      </c>
      <c r="AL4" t="inlineStr">
        <is>
          <t>NORMAL</t>
        </is>
      </c>
      <c r="AM4" t="inlineStr">
        <is>
          <t>MEDIUM</t>
        </is>
      </c>
      <c r="AN4" s="4" t="n">
        <v>1.20190930906996</v>
      </c>
      <c r="AO4" s="4" t="n">
        <v>0.04388975612471087</v>
      </c>
      <c r="AP4" t="inlineStr">
        <is>
          <t>HEALTHY</t>
        </is>
      </c>
      <c r="AQ4" s="4" t="n">
        <v>0.007785714285714313</v>
      </c>
      <c r="AR4" s="4" t="n">
        <v>0.150149125467598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10</v>
      </c>
      <c r="BD4" s="3" t="n">
        <v>50</v>
      </c>
      <c r="BE4" t="inlineStr">
        <is>
          <t>NEUTRAL</t>
        </is>
      </c>
      <c r="BF4" t="inlineStr"/>
      <c r="BG4" t="inlineStr">
        <is>
          <t>near 15D breakout, volume &gt; VMA15, MA15&gt;MA30, low upper wick, follow-through</t>
        </is>
      </c>
    </row>
    <row r="5">
      <c r="A5" s="2" t="n">
        <v>46063</v>
      </c>
      <c r="B5" t="inlineStr">
        <is>
          <t>SLCF</t>
        </is>
      </c>
      <c r="C5" t="inlineStr">
        <is>
          <t>Mutual Fund</t>
        </is>
      </c>
      <c r="D5" t="inlineStr">
        <is>
          <t>Sanima Large Cap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9.85</v>
      </c>
      <c r="N5" s="6" t="n">
        <v>121600</v>
      </c>
      <c r="O5" s="4" t="n">
        <v>1.966873706004146</v>
      </c>
      <c r="P5" s="4" t="n">
        <v>1.651186790505688</v>
      </c>
      <c r="Q5" s="4" t="n">
        <v>2.072538860103612</v>
      </c>
      <c r="R5" s="4" t="n">
        <v>1.861427094105483</v>
      </c>
      <c r="S5" s="4" t="n">
        <v>4.122621564482021</v>
      </c>
      <c r="T5" s="4" t="n">
        <v>5.573419078242225</v>
      </c>
      <c r="U5" s="4" t="n">
        <v>5.913978494623651</v>
      </c>
      <c r="V5" s="4" t="n">
        <v>6.948968512486409</v>
      </c>
      <c r="W5" s="5" t="n">
        <v>9.724285714285713</v>
      </c>
      <c r="X5" s="5" t="n">
        <v>9.75</v>
      </c>
      <c r="Y5" s="5" t="n">
        <v>9.654</v>
      </c>
      <c r="Z5" s="5" t="n">
        <v>9.477333333333332</v>
      </c>
      <c r="AA5" s="5" t="n">
        <v>9.85</v>
      </c>
      <c r="AB5" s="5" t="n">
        <v>9.970000000000001</v>
      </c>
      <c r="AC5" s="5" t="n">
        <v>9.48</v>
      </c>
      <c r="AD5" s="5" t="n">
        <v>9.210000000000001</v>
      </c>
      <c r="AE5" s="6" t="n">
        <v>30367</v>
      </c>
      <c r="AF5" s="6" t="n">
        <v>52394.4</v>
      </c>
      <c r="AG5" s="4" t="n">
        <v>0</v>
      </c>
      <c r="AH5" s="4" t="n">
        <v>0.1671428571428571</v>
      </c>
      <c r="AI5" s="4" t="n">
        <v>1.696881798404469</v>
      </c>
      <c r="AJ5" s="4" t="n">
        <v>0.2219999999999998</v>
      </c>
      <c r="AK5" s="4" t="n">
        <v>2.253807106598754</v>
      </c>
      <c r="AL5" t="inlineStr">
        <is>
          <t>NORMAL</t>
        </is>
      </c>
      <c r="AM5" t="inlineStr">
        <is>
          <t>MEDIUM</t>
        </is>
      </c>
      <c r="AN5" s="4" t="n">
        <v>1.085591173173012</v>
      </c>
      <c r="AO5" s="4" t="n">
        <v>1.005296329876929</v>
      </c>
      <c r="AP5" t="inlineStr">
        <is>
          <t>HEALTHY</t>
        </is>
      </c>
      <c r="AQ5" s="4" t="n">
        <v>0.0257499999999999</v>
      </c>
      <c r="AR5" s="4" t="n">
        <v>0.4068224647208344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0</v>
      </c>
      <c r="BA5" t="b">
        <v>0</v>
      </c>
      <c r="BB5" s="3" t="n">
        <v>40</v>
      </c>
      <c r="BC5" s="3" t="n">
        <v>35</v>
      </c>
      <c r="BD5" s="3" t="n">
        <v>70</v>
      </c>
      <c r="BE5" t="inlineStr">
        <is>
          <t>SHAKEOUT</t>
        </is>
      </c>
      <c r="BF5" t="inlineStr">
        <is>
          <t>failed breakdown, long lower wick, vol spike</t>
        </is>
      </c>
      <c r="BG5" t="inlineStr">
        <is>
          <t>near 15D breakout, volume &gt; VMA15, MA15&gt;MA30, low upper wick, absorption, sentiment:shakeout</t>
        </is>
      </c>
    </row>
    <row r="6">
      <c r="A6" s="2" t="n">
        <v>46063</v>
      </c>
      <c r="B6" t="inlineStr">
        <is>
          <t>KKHC</t>
        </is>
      </c>
      <c r="C6" t="inlineStr">
        <is>
          <t>Hydropower</t>
        </is>
      </c>
      <c r="D6" t="inlineStr">
        <is>
          <t>Khani Khola Hydropower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106</v>
      </c>
      <c r="M6" s="5" t="n">
        <v>306</v>
      </c>
      <c r="N6" s="6" t="n">
        <v>449026</v>
      </c>
      <c r="O6" s="4" t="n">
        <v>0.5256241787122251</v>
      </c>
      <c r="P6" s="4" t="n">
        <v>10.54913294797688</v>
      </c>
      <c r="Q6" s="4" t="n">
        <v>33.68283093053734</v>
      </c>
      <c r="R6" s="4" t="n">
        <v>29.49640287769784</v>
      </c>
      <c r="S6" s="4" t="n">
        <v>34.15168785620342</v>
      </c>
      <c r="T6" s="4" t="n">
        <v>34.98014997794443</v>
      </c>
      <c r="U6" s="4" t="n">
        <v>35.45816733067728</v>
      </c>
      <c r="V6" s="4" t="n">
        <v>44.33962264150944</v>
      </c>
      <c r="W6" s="5" t="n">
        <v>261.6714285714285</v>
      </c>
      <c r="X6" s="5" t="n">
        <v>253.91</v>
      </c>
      <c r="Y6" s="5" t="n">
        <v>246.72</v>
      </c>
      <c r="Z6" s="5" t="n">
        <v>232.9233333333333</v>
      </c>
      <c r="AA6" s="5" t="n">
        <v>315</v>
      </c>
      <c r="AB6" s="5" t="n">
        <v>315</v>
      </c>
      <c r="AC6" s="5" t="n">
        <v>224.1</v>
      </c>
      <c r="AD6" s="5" t="n">
        <v>223</v>
      </c>
      <c r="AE6" s="6" t="n">
        <v>430766</v>
      </c>
      <c r="AF6" s="6" t="n">
        <v>284677.3333333333</v>
      </c>
      <c r="AG6" s="4" t="n">
        <v>0.3333333333333333</v>
      </c>
      <c r="AH6" s="4" t="n">
        <v>21.11428571428572</v>
      </c>
      <c r="AI6" s="4" t="n">
        <v>6.900093370681584</v>
      </c>
      <c r="AJ6" s="4" t="n">
        <v>16.12</v>
      </c>
      <c r="AK6" s="4" t="n">
        <v>5.267973856209132</v>
      </c>
      <c r="AL6" t="inlineStr">
        <is>
          <t>HIGH</t>
        </is>
      </c>
      <c r="AM6" t="inlineStr">
        <is>
          <t>SMALL</t>
        </is>
      </c>
      <c r="AN6" s="4" t="n">
        <v>2.210388460910792</v>
      </c>
      <c r="AO6" s="4" t="n">
        <v>0.5903264551795671</v>
      </c>
      <c r="AP6" t="inlineStr">
        <is>
          <t>STRETCHED</t>
        </is>
      </c>
      <c r="AQ6" s="4" t="n">
        <v>4.414642857142859</v>
      </c>
      <c r="AR6" s="4" t="n">
        <v>0.5419284678057272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80</v>
      </c>
      <c r="BC6" s="3" t="n">
        <v>35</v>
      </c>
      <c r="BD6" s="3" t="n">
        <v>20</v>
      </c>
      <c r="BE6" t="inlineStr">
        <is>
          <t>ACCUMULATION</t>
        </is>
      </c>
      <c r="BF6" t="inlineStr">
        <is>
          <t>VolAvg5&gt;VolAvg20, tight range, body&lt;40%, Close&gt;VWAP</t>
        </is>
      </c>
      <c r="BG6" t="inlineStr">
        <is>
          <t>near 15D breakout, volume &gt; VMA15, MA15&gt;MA30, stretched, follow-through, breakout retest, sentiment:accumulation</t>
        </is>
      </c>
    </row>
    <row r="7">
      <c r="A7" s="2" t="n">
        <v>46063</v>
      </c>
      <c r="B7" t="inlineStr">
        <is>
          <t>MNMF1</t>
        </is>
      </c>
      <c r="C7" t="inlineStr">
        <is>
          <t>Mutual Fund</t>
        </is>
      </c>
      <c r="D7" t="inlineStr">
        <is>
          <t>Muktinath Mutual Fund 1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9.73</v>
      </c>
      <c r="N7" s="6" t="n">
        <v>77652</v>
      </c>
      <c r="O7" s="4" t="n">
        <v>3.952991452991461</v>
      </c>
      <c r="P7" s="4" t="n">
        <v>-0.1026694045174525</v>
      </c>
      <c r="Q7" s="4" t="n">
        <v>4.175588865096369</v>
      </c>
      <c r="R7" s="4" t="n">
        <v>3.952991452991461</v>
      </c>
      <c r="S7" s="4" t="n">
        <v>2.421052631578946</v>
      </c>
      <c r="T7" s="4" t="n">
        <v>5.189189189189203</v>
      </c>
      <c r="U7" s="4" t="n">
        <v>8.111111111111114</v>
      </c>
      <c r="V7" s="4" t="n">
        <v>7.632743362831884</v>
      </c>
      <c r="W7" s="5" t="n">
        <v>9.498571428571429</v>
      </c>
      <c r="X7" s="5" t="n">
        <v>9.504</v>
      </c>
      <c r="Y7" s="5" t="n">
        <v>9.474</v>
      </c>
      <c r="Z7" s="5" t="n">
        <v>9.274000000000001</v>
      </c>
      <c r="AA7" s="5" t="n">
        <v>9.74</v>
      </c>
      <c r="AB7" s="5" t="n">
        <v>9.890000000000001</v>
      </c>
      <c r="AC7" s="5" t="n">
        <v>9.26</v>
      </c>
      <c r="AD7" s="5" t="n">
        <v>9.029999999999999</v>
      </c>
      <c r="AE7" s="6" t="n">
        <v>33818.57142857143</v>
      </c>
      <c r="AF7" s="6" t="n">
        <v>41537.66666666666</v>
      </c>
      <c r="AG7" s="4" t="n">
        <v>0</v>
      </c>
      <c r="AH7" s="4" t="n">
        <v>0.3385714285714292</v>
      </c>
      <c r="AI7" s="4" t="n">
        <v>3.479665247393571</v>
      </c>
      <c r="AJ7" s="4" t="n">
        <v>0.3480000000000003</v>
      </c>
      <c r="AK7" s="4" t="n">
        <v>3.576567317574147</v>
      </c>
      <c r="AL7" t="inlineStr">
        <is>
          <t>HIGH</t>
        </is>
      </c>
      <c r="AM7" t="inlineStr">
        <is>
          <t>SMALL</t>
        </is>
      </c>
      <c r="AN7" s="4" t="n">
        <v>1.433710113157261</v>
      </c>
      <c r="AO7" s="4" t="n">
        <v>0.8518559560456295</v>
      </c>
      <c r="AP7" t="inlineStr">
        <is>
          <t>HEALTHY</t>
        </is>
      </c>
      <c r="AQ7" s="4" t="n">
        <v>0.0141071428571428</v>
      </c>
      <c r="AR7" s="4" t="n">
        <v>0.1248391752973256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10</v>
      </c>
      <c r="BD7" s="3" t="n">
        <v>70</v>
      </c>
      <c r="BE7" t="inlineStr">
        <is>
          <t>SHAKEOUT</t>
        </is>
      </c>
      <c r="BF7" t="inlineStr">
        <is>
          <t>failed breakdown, long lower wick, vol spike</t>
        </is>
      </c>
      <c r="BG7" t="inlineStr">
        <is>
          <t>near 15D breakout, volume &gt; VMA15, MA15&gt;MA30, low upper wick, vol-price divergence, follow-through, sentiment:shakeout</t>
        </is>
      </c>
    </row>
    <row r="8">
      <c r="A8" s="2" t="n">
        <v>46063</v>
      </c>
      <c r="B8" t="inlineStr">
        <is>
          <t>NBF2</t>
        </is>
      </c>
      <c r="C8" t="inlineStr">
        <is>
          <t>Mutual Fund</t>
        </is>
      </c>
      <c r="D8" t="inlineStr">
        <is>
          <t>Nabil Balanced Fund - 2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9.58</v>
      </c>
      <c r="N8" s="6" t="n">
        <v>56232</v>
      </c>
      <c r="O8" s="4" t="n">
        <v>-1.440329218107006</v>
      </c>
      <c r="P8" s="4" t="n">
        <v>-2.543234994913535</v>
      </c>
      <c r="Q8" s="4" t="n">
        <v>-0.7253886010362698</v>
      </c>
      <c r="R8" s="4" t="n">
        <v>-3.232323232323231</v>
      </c>
      <c r="S8" s="4" t="n">
        <v>-2.244897959183678</v>
      </c>
      <c r="T8" s="4" t="n">
        <v>0</v>
      </c>
      <c r="U8" s="4" t="n">
        <v>1.26849894291754</v>
      </c>
      <c r="V8" s="4" t="n">
        <v>2.132196162046895</v>
      </c>
      <c r="W8" s="5" t="n">
        <v>9.712857142857144</v>
      </c>
      <c r="X8" s="5" t="n">
        <v>9.73</v>
      </c>
      <c r="Y8" s="5" t="n">
        <v>9.723333333333333</v>
      </c>
      <c r="Z8" s="5" t="n">
        <v>9.626666666666667</v>
      </c>
      <c r="AA8" s="5" t="n">
        <v>9.91</v>
      </c>
      <c r="AB8" s="5" t="n">
        <v>9.91</v>
      </c>
      <c r="AC8" s="5" t="n">
        <v>9.5</v>
      </c>
      <c r="AD8" s="5" t="n">
        <v>9.41</v>
      </c>
      <c r="AE8" s="6" t="n">
        <v>28288.14285714286</v>
      </c>
      <c r="AF8" s="6" t="n">
        <v>19492.4</v>
      </c>
      <c r="AG8" s="4" t="n">
        <v>0</v>
      </c>
      <c r="AH8" s="4" t="n">
        <v>0.2171428571428573</v>
      </c>
      <c r="AI8" s="4" t="n">
        <v>2.266626901282199</v>
      </c>
      <c r="AJ8" s="4" t="n">
        <v>0.2340000000000003</v>
      </c>
      <c r="AK8" s="4" t="n">
        <v>2.442588726513319</v>
      </c>
      <c r="AL8" t="inlineStr">
        <is>
          <t>NORMAL</t>
        </is>
      </c>
      <c r="AM8" t="inlineStr">
        <is>
          <t>MEDIUM</t>
        </is>
      </c>
      <c r="AN8" s="4" t="n">
        <v>-1.399107398437856</v>
      </c>
      <c r="AO8" s="4" t="n">
        <v>1.175044775555028</v>
      </c>
      <c r="AP8" t="inlineStr">
        <is>
          <t>HEALTHY</t>
        </is>
      </c>
      <c r="AQ8" s="4" t="n">
        <v>-0.0002142857142852355</v>
      </c>
      <c r="AR8" s="4" t="n">
        <v>8.75032408607323e-05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0</v>
      </c>
      <c r="AZ8" t="b">
        <v>0</v>
      </c>
      <c r="BA8" t="b">
        <v>0</v>
      </c>
      <c r="BB8" s="3" t="n">
        <v>20</v>
      </c>
      <c r="BC8" s="3" t="n">
        <v>70</v>
      </c>
      <c r="BD8" s="3" t="n">
        <v>20</v>
      </c>
      <c r="BE8" t="inlineStr">
        <is>
          <t>DISTRIBUTION</t>
        </is>
      </c>
      <c r="BF8" t="inlineStr">
        <is>
          <t>climax vol, upper wick rejection, no progress, Close&lt;VWAP</t>
        </is>
      </c>
      <c r="BG8" t="inlineStr">
        <is>
          <t>volume &gt; VMA15, MA15&gt;MA30, low upper wick, sentiment:distribution</t>
        </is>
      </c>
    </row>
    <row r="9">
      <c r="A9" s="2" t="n">
        <v>46063</v>
      </c>
      <c r="B9" t="inlineStr">
        <is>
          <t>PPCL</t>
        </is>
      </c>
      <c r="C9" t="inlineStr">
        <is>
          <t>Hydropower</t>
        </is>
      </c>
      <c r="D9" t="inlineStr">
        <is>
          <t>Panchthar 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379.4</v>
      </c>
      <c r="N9" s="6" t="n">
        <v>97647</v>
      </c>
      <c r="O9" s="4" t="n">
        <v>-0.1578947368421124</v>
      </c>
      <c r="P9" s="4" t="n">
        <v>-2.392590686905072</v>
      </c>
      <c r="Q9" s="4" t="n">
        <v>1.173333333333337</v>
      </c>
      <c r="R9" s="4" t="n">
        <v>1.173333333333337</v>
      </c>
      <c r="S9" s="4" t="n">
        <v>4.806629834254128</v>
      </c>
      <c r="T9" s="4" t="n">
        <v>6.036892118501958</v>
      </c>
      <c r="U9" s="4" t="n">
        <v>8.524027459954219</v>
      </c>
      <c r="V9" s="4" t="n">
        <v>12.95028282226853</v>
      </c>
      <c r="W9" s="5" t="n">
        <v>380.1</v>
      </c>
      <c r="X9" s="5" t="n">
        <v>379.97</v>
      </c>
      <c r="Y9" s="5" t="n">
        <v>376.0733333333334</v>
      </c>
      <c r="Z9" s="5" t="n">
        <v>361.9933333333334</v>
      </c>
      <c r="AA9" s="5" t="n">
        <v>398.8</v>
      </c>
      <c r="AB9" s="5" t="n">
        <v>398.8</v>
      </c>
      <c r="AC9" s="5" t="n">
        <v>372</v>
      </c>
      <c r="AD9" s="5" t="n">
        <v>349</v>
      </c>
      <c r="AE9" s="6" t="n">
        <v>71938.71428571429</v>
      </c>
      <c r="AF9" s="6" t="n">
        <v>80075.39999999999</v>
      </c>
      <c r="AG9" s="4" t="n">
        <v>0.2857142857142857</v>
      </c>
      <c r="AH9" s="4" t="n">
        <v>10.6</v>
      </c>
      <c r="AI9" s="4" t="n">
        <v>2.793885081707952</v>
      </c>
      <c r="AJ9" s="4" t="n">
        <v>13.68</v>
      </c>
      <c r="AK9" s="4" t="n">
        <v>3.605693199789131</v>
      </c>
      <c r="AL9" t="inlineStr">
        <is>
          <t>HIGH</t>
        </is>
      </c>
      <c r="AM9" t="inlineStr">
        <is>
          <t>SMALL</t>
        </is>
      </c>
      <c r="AN9" s="4" t="n">
        <v>0.4525256463155669</v>
      </c>
      <c r="AO9" s="4" t="n">
        <v>0.4881142581053541</v>
      </c>
      <c r="AP9" t="inlineStr">
        <is>
          <t>HEALTHY</t>
        </is>
      </c>
      <c r="AQ9" s="4" t="n">
        <v>1.135714285714306</v>
      </c>
      <c r="AR9" s="4" t="n">
        <v>0.4773489751249593</v>
      </c>
      <c r="AS9" t="inlineStr">
        <is>
          <t>WEAK</t>
        </is>
      </c>
      <c r="AT9" t="b">
        <v>0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0</v>
      </c>
      <c r="AZ9" t="b">
        <v>0</v>
      </c>
      <c r="BA9" t="b">
        <v>0</v>
      </c>
      <c r="BB9" s="3" t="n">
        <v>60</v>
      </c>
      <c r="BC9" s="3" t="n">
        <v>45</v>
      </c>
      <c r="BD9" s="3" t="n">
        <v>80</v>
      </c>
      <c r="BE9" t="inlineStr">
        <is>
          <t>SHAKEOUT</t>
        </is>
      </c>
      <c r="BF9" t="inlineStr">
        <is>
          <t>failed breakdown, long lower wick, vol spike</t>
        </is>
      </c>
      <c r="BG9" t="inlineStr">
        <is>
          <t>volume &gt; VMA15, MA15&gt;MA30, low upper wick, sentiment:shakeout</t>
        </is>
      </c>
    </row>
    <row r="10">
      <c r="A10" s="2" t="n">
        <v>46063</v>
      </c>
      <c r="B10" t="inlineStr">
        <is>
          <t>RBCL</t>
        </is>
      </c>
      <c r="C10" t="inlineStr">
        <is>
          <t>Non-Life Insurance</t>
        </is>
      </c>
      <c r="D10" t="inlineStr">
        <is>
          <t>Rastriya Beema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90</v>
      </c>
      <c r="J10" s="4" t="n">
        <v>0.9</v>
      </c>
      <c r="K10" s="4" t="n">
        <v>1</v>
      </c>
      <c r="L10" s="4" t="n">
        <v>101</v>
      </c>
      <c r="M10" s="5" t="n">
        <v>15060</v>
      </c>
      <c r="N10" s="6" t="n">
        <v>701</v>
      </c>
      <c r="O10" s="4" t="n">
        <v>0.366544485171616</v>
      </c>
      <c r="P10" s="4" t="n">
        <v>0.366544485171616</v>
      </c>
      <c r="Q10" s="4" t="n">
        <v>0.4000000000000004</v>
      </c>
      <c r="R10" s="4" t="n">
        <v>1.073825503355708</v>
      </c>
      <c r="S10" s="4" t="n">
        <v>0.8437123342707853</v>
      </c>
      <c r="T10" s="4" t="n">
        <v>0.3130620129221384</v>
      </c>
      <c r="U10" s="4" t="n">
        <v>1.073825503355708</v>
      </c>
      <c r="V10" s="4" t="n">
        <v>2.444798171503204</v>
      </c>
      <c r="W10" s="5" t="n">
        <v>14977.27142857143</v>
      </c>
      <c r="X10" s="5" t="n">
        <v>14976.89</v>
      </c>
      <c r="Y10" s="5" t="n">
        <v>14974.32666666667</v>
      </c>
      <c r="Z10" s="5" t="n">
        <v>14928.73333333333</v>
      </c>
      <c r="AA10" s="5" t="n">
        <v>15200</v>
      </c>
      <c r="AB10" s="5" t="n">
        <v>15200</v>
      </c>
      <c r="AC10" s="5" t="n">
        <v>14810</v>
      </c>
      <c r="AD10" s="5" t="n">
        <v>14800</v>
      </c>
      <c r="AE10" s="6" t="n">
        <v>274.8571428571428</v>
      </c>
      <c r="AF10" s="6" t="n">
        <v>358</v>
      </c>
      <c r="AG10" s="4" t="n">
        <v>0.4093567251461988</v>
      </c>
      <c r="AH10" s="4" t="n">
        <v>220.2857142857143</v>
      </c>
      <c r="AI10" s="4" t="n">
        <v>1.462720546385885</v>
      </c>
      <c r="AJ10" s="4" t="n">
        <v>199.7133333333333</v>
      </c>
      <c r="AK10" s="4" t="n">
        <v>1.326117751217352</v>
      </c>
      <c r="AL10" t="inlineStr">
        <is>
          <t>LOW</t>
        </is>
      </c>
      <c r="AM10" t="inlineStr">
        <is>
          <t>BIG</t>
        </is>
      </c>
      <c r="AN10" s="4" t="n">
        <v>1.480080221339634</v>
      </c>
      <c r="AO10" s="4" t="n">
        <v>0.9438481552665856</v>
      </c>
      <c r="AP10" t="inlineStr">
        <is>
          <t>HEALTHY</t>
        </is>
      </c>
      <c r="AQ10" s="4" t="n">
        <v>2.246071428571934</v>
      </c>
      <c r="AR10" s="4" t="n">
        <v>0.03011315804853796</v>
      </c>
      <c r="AS10" t="inlineStr">
        <is>
          <t>NOISY</t>
        </is>
      </c>
      <c r="AT10" t="b">
        <v>0</v>
      </c>
      <c r="AU10" t="b">
        <v>0</v>
      </c>
      <c r="AV10" s="3" t="n">
        <v>9</v>
      </c>
      <c r="AW10" t="inlineStr">
        <is>
          <t>CONFIRMED</t>
        </is>
      </c>
      <c r="AX10" t="b">
        <v>0</v>
      </c>
      <c r="AY10" t="b">
        <v>1</v>
      </c>
      <c r="AZ10" t="b">
        <v>1</v>
      </c>
      <c r="BA10" t="b">
        <v>0</v>
      </c>
      <c r="BB10" s="3" t="n">
        <v>20</v>
      </c>
      <c r="BC10" s="3" t="n">
        <v>60</v>
      </c>
      <c r="BD10" s="3" t="n">
        <v>70</v>
      </c>
      <c r="BE10" t="inlineStr">
        <is>
          <t>SHAKEOUT</t>
        </is>
      </c>
      <c r="BF10" t="inlineStr">
        <is>
          <t>failed breakdown, long lower wick, vol spike</t>
        </is>
      </c>
      <c r="BG10" t="inlineStr">
        <is>
          <t>near 15D breakout, volume &gt; VMA15, MA15&gt;MA30, absorption, follow-through, sentiment:shakeout</t>
        </is>
      </c>
    </row>
    <row r="11">
      <c r="A11" s="2" t="n">
        <v>46063</v>
      </c>
      <c r="B11" t="inlineStr">
        <is>
          <t>API</t>
        </is>
      </c>
      <c r="C11" t="inlineStr">
        <is>
          <t>Hydropower</t>
        </is>
      </c>
      <c r="D11" t="inlineStr">
        <is>
          <t>Api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90</v>
      </c>
      <c r="J11" s="4" t="n">
        <v>0.9</v>
      </c>
      <c r="K11" s="4" t="n">
        <v>0.97</v>
      </c>
      <c r="L11" s="4" t="n">
        <v>98</v>
      </c>
      <c r="M11" s="5" t="n">
        <v>302</v>
      </c>
      <c r="N11" s="6" t="n">
        <v>416755</v>
      </c>
      <c r="O11" s="4" t="n">
        <v>1.683501683501687</v>
      </c>
      <c r="P11" s="4" t="n">
        <v>0.03312355084466034</v>
      </c>
      <c r="Q11" s="4" t="n">
        <v>2.027027027027017</v>
      </c>
      <c r="R11" s="4" t="n">
        <v>1.683501683501687</v>
      </c>
      <c r="S11" s="4" t="n">
        <v>1.512605042016801</v>
      </c>
      <c r="T11" s="4" t="n">
        <v>0.7002334111370523</v>
      </c>
      <c r="U11" s="4" t="n">
        <v>5.779334500875666</v>
      </c>
      <c r="V11" s="4" t="n">
        <v>5.594405594405605</v>
      </c>
      <c r="W11" s="5" t="n">
        <v>299.2</v>
      </c>
      <c r="X11" s="5" t="n">
        <v>298.91</v>
      </c>
      <c r="Y11" s="5" t="n">
        <v>299.6866666666667</v>
      </c>
      <c r="Z11" s="5" t="n">
        <v>294.7866666666666</v>
      </c>
      <c r="AA11" s="5" t="n">
        <v>312.1</v>
      </c>
      <c r="AB11" s="5" t="n">
        <v>312.1</v>
      </c>
      <c r="AC11" s="5" t="n">
        <v>292.1</v>
      </c>
      <c r="AD11" s="5" t="n">
        <v>291</v>
      </c>
      <c r="AE11" s="6" t="n">
        <v>340178.7142857143</v>
      </c>
      <c r="AF11" s="6" t="n">
        <v>352812.9333333333</v>
      </c>
      <c r="AG11" s="4" t="n">
        <v>0.5934959349593499</v>
      </c>
      <c r="AH11" s="4" t="n">
        <v>10.08571428571428</v>
      </c>
      <c r="AI11" s="4" t="n">
        <v>3.33964049195836</v>
      </c>
      <c r="AJ11" s="4" t="n">
        <v>9.893333333333333</v>
      </c>
      <c r="AK11" s="4" t="n">
        <v>3.275938189845463</v>
      </c>
      <c r="AL11" t="inlineStr">
        <is>
          <t>HIGH</t>
        </is>
      </c>
      <c r="AM11" t="inlineStr">
        <is>
          <t>SMALL</t>
        </is>
      </c>
      <c r="AN11" s="4" t="n">
        <v>0.6019366243972103</v>
      </c>
      <c r="AO11" s="4" t="n">
        <v>0.3590211685945408</v>
      </c>
      <c r="AP11" t="inlineStr">
        <is>
          <t>HEALTHY</t>
        </is>
      </c>
      <c r="AQ11" s="4" t="n">
        <v>-0.06499999999999113</v>
      </c>
      <c r="AR11" s="4" t="n">
        <v>0.00572112997556146</v>
      </c>
      <c r="AS11" t="inlineStr">
        <is>
          <t>DOWN</t>
        </is>
      </c>
      <c r="AT11" t="b">
        <v>1</v>
      </c>
      <c r="AU11" t="b">
        <v>0</v>
      </c>
      <c r="AV11" s="3" t="n">
        <v>37</v>
      </c>
      <c r="AW11" t="inlineStr">
        <is>
          <t>NEUTRAL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20</v>
      </c>
      <c r="BC11" s="3" t="n">
        <v>40</v>
      </c>
      <c r="BD11" s="3" t="n">
        <v>0</v>
      </c>
      <c r="BE11" t="inlineStr">
        <is>
          <t>NEUTRAL</t>
        </is>
      </c>
      <c r="BF11" t="inlineStr"/>
      <c r="BG11" t="inlineStr">
        <is>
          <t>volume &gt; VMA15, MA15&gt;MA30, absorption</t>
        </is>
      </c>
    </row>
    <row r="12">
      <c r="A12" s="2" t="n">
        <v>46063</v>
      </c>
      <c r="B12" t="inlineStr">
        <is>
          <t>GLH</t>
        </is>
      </c>
      <c r="C12" t="inlineStr">
        <is>
          <t>Hydropower</t>
        </is>
      </c>
      <c r="D12" t="inlineStr">
        <is>
          <t>Greenlife Hydropower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90</v>
      </c>
      <c r="J12" s="4" t="n">
        <v>0.9</v>
      </c>
      <c r="K12" s="4" t="n">
        <v>0.96</v>
      </c>
      <c r="L12" s="4" t="n">
        <v>98</v>
      </c>
      <c r="M12" s="5" t="n">
        <v>275</v>
      </c>
      <c r="N12" s="6" t="n">
        <v>171643</v>
      </c>
      <c r="O12" s="4" t="n">
        <v>0.1456664238892902</v>
      </c>
      <c r="P12" s="4" t="n">
        <v>1.814142910033323</v>
      </c>
      <c r="Q12" s="4" t="n">
        <v>6.177606177606187</v>
      </c>
      <c r="R12" s="4" t="n">
        <v>2.611940298507465</v>
      </c>
      <c r="S12" s="4" t="n">
        <v>4.961832061068705</v>
      </c>
      <c r="T12" s="4" t="n">
        <v>7.505863956215797</v>
      </c>
      <c r="U12" s="4" t="n">
        <v>11.78861788617887</v>
      </c>
      <c r="V12" s="4" t="n">
        <v>12.84366023799755</v>
      </c>
      <c r="W12" s="5" t="n">
        <v>267.8428571428572</v>
      </c>
      <c r="X12" s="5" t="n">
        <v>266.79</v>
      </c>
      <c r="Y12" s="5" t="n">
        <v>266.12</v>
      </c>
      <c r="Z12" s="5" t="n">
        <v>257.3066666666667</v>
      </c>
      <c r="AA12" s="5" t="n">
        <v>284.8</v>
      </c>
      <c r="AB12" s="5" t="n">
        <v>284.8</v>
      </c>
      <c r="AC12" s="5" t="n">
        <v>255</v>
      </c>
      <c r="AD12" s="5" t="n">
        <v>253.5</v>
      </c>
      <c r="AE12" s="6" t="n">
        <v>108828.4285714286</v>
      </c>
      <c r="AF12" s="6" t="n">
        <v>97064.53333333334</v>
      </c>
      <c r="AG12" s="4" t="n">
        <v>0.42857142857143</v>
      </c>
      <c r="AH12" s="4" t="n">
        <v>10.6</v>
      </c>
      <c r="AI12" s="4" t="n">
        <v>3.85454545454544</v>
      </c>
      <c r="AJ12" s="4" t="n">
        <v>10.17333333333333</v>
      </c>
      <c r="AK12" s="4" t="n">
        <v>3.699393939393926</v>
      </c>
      <c r="AL12" t="inlineStr">
        <is>
          <t>HIGH</t>
        </is>
      </c>
      <c r="AM12" t="inlineStr">
        <is>
          <t>SMALL</t>
        </is>
      </c>
      <c r="AN12" s="4" t="n">
        <v>1.593053490109175</v>
      </c>
      <c r="AO12" s="4" t="n">
        <v>1.344134483167457</v>
      </c>
      <c r="AP12" t="inlineStr">
        <is>
          <t>HEALTHY</t>
        </is>
      </c>
      <c r="AQ12" s="4" t="n">
        <v>0.6217857142857285</v>
      </c>
      <c r="AR12" s="4" t="n">
        <v>0.2488549366376932</v>
      </c>
      <c r="AS12" t="inlineStr">
        <is>
          <t>NOISY</t>
        </is>
      </c>
      <c r="AT12" t="b">
        <v>0</v>
      </c>
      <c r="AU12" t="b">
        <v>0</v>
      </c>
      <c r="AV12" s="3" t="n">
        <v>12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20</v>
      </c>
      <c r="BC12" s="3" t="n">
        <v>70</v>
      </c>
      <c r="BD12" s="3" t="n">
        <v>20</v>
      </c>
      <c r="BE12" t="inlineStr">
        <is>
          <t>DISTRIBUTION</t>
        </is>
      </c>
      <c r="BF12" t="inlineStr">
        <is>
          <t>climax vol, upper wick rejection, no progress, Close&lt;VWAP</t>
        </is>
      </c>
      <c r="BG12" t="inlineStr">
        <is>
          <t>volume &gt; VMA15, MA15&gt;MA30, follow-through, sentiment:distribution</t>
        </is>
      </c>
    </row>
    <row r="13">
      <c r="A13" s="2" t="n">
        <v>46063</v>
      </c>
      <c r="B13" t="inlineStr">
        <is>
          <t>HURJA</t>
        </is>
      </c>
      <c r="C13" t="inlineStr">
        <is>
          <t>Hydropower</t>
        </is>
      </c>
      <c r="D13" t="inlineStr">
        <is>
          <t>Himalaya Urja Bikas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90</v>
      </c>
      <c r="J13" s="4" t="n">
        <v>0.9</v>
      </c>
      <c r="K13" s="4" t="n">
        <v>0.96</v>
      </c>
      <c r="L13" s="4" t="n">
        <v>98</v>
      </c>
      <c r="M13" s="5" t="n">
        <v>269.9</v>
      </c>
      <c r="N13" s="6" t="n">
        <v>627560</v>
      </c>
      <c r="O13" s="4" t="n">
        <v>0.3718854592785314</v>
      </c>
      <c r="P13" s="4" t="n">
        <v>3.967642526964532</v>
      </c>
      <c r="Q13" s="4" t="n">
        <v>10.61475409836066</v>
      </c>
      <c r="R13" s="4" t="n">
        <v>5.01945525291827</v>
      </c>
      <c r="S13" s="4" t="n">
        <v>15.24338172502135</v>
      </c>
      <c r="T13" s="4" t="n">
        <v>16.58747300215981</v>
      </c>
      <c r="U13" s="4" t="n">
        <v>20.76062639821028</v>
      </c>
      <c r="V13" s="4" t="n">
        <v>23.80733944954127</v>
      </c>
      <c r="W13" s="5" t="n">
        <v>256.7428571428571</v>
      </c>
      <c r="X13" s="5" t="n">
        <v>253.92</v>
      </c>
      <c r="Y13" s="5" t="n">
        <v>248.6466666666666</v>
      </c>
      <c r="Z13" s="5" t="n">
        <v>235.75</v>
      </c>
      <c r="AA13" s="5" t="n">
        <v>276</v>
      </c>
      <c r="AB13" s="5" t="n">
        <v>276</v>
      </c>
      <c r="AC13" s="5" t="n">
        <v>237.4</v>
      </c>
      <c r="AD13" s="5" t="n">
        <v>228.6</v>
      </c>
      <c r="AE13" s="6" t="n">
        <v>441592</v>
      </c>
      <c r="AF13" s="6" t="n">
        <v>347233.4</v>
      </c>
      <c r="AG13" s="4" t="n">
        <v>0.4615384615384616</v>
      </c>
      <c r="AH13" s="4" t="n">
        <v>14.11285714285714</v>
      </c>
      <c r="AI13" s="4" t="n">
        <v>5.228920764304219</v>
      </c>
      <c r="AJ13" s="4" t="n">
        <v>12.77933333333333</v>
      </c>
      <c r="AK13" s="4" t="n">
        <v>4.734840064221298</v>
      </c>
      <c r="AL13" t="inlineStr">
        <is>
          <t>HIGH</t>
        </is>
      </c>
      <c r="AM13" t="inlineStr">
        <is>
          <t>SMALL</t>
        </is>
      </c>
      <c r="AN13" s="4" t="n">
        <v>1.764420862829068</v>
      </c>
      <c r="AO13" s="4" t="n">
        <v>1.167297682671007</v>
      </c>
      <c r="AP13" t="inlineStr">
        <is>
          <t>HEALTHY</t>
        </is>
      </c>
      <c r="AQ13" s="4" t="n">
        <v>2.275000000000004</v>
      </c>
      <c r="AR13" s="4" t="n">
        <v>0.7134163511625949</v>
      </c>
      <c r="AS13" t="inlineStr">
        <is>
          <t>GOOD</t>
        </is>
      </c>
      <c r="AT13" t="b">
        <v>0</v>
      </c>
      <c r="AU13" t="b">
        <v>0</v>
      </c>
      <c r="AV13" s="3" t="n">
        <v>17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80</v>
      </c>
      <c r="BC13" s="3" t="n">
        <v>100</v>
      </c>
      <c r="BD13" s="3" t="n">
        <v>50</v>
      </c>
      <c r="BE13" t="inlineStr">
        <is>
          <t>DISTRIBUTION</t>
        </is>
      </c>
      <c r="BF13" t="inlineStr">
        <is>
          <t>VolAvg5&gt;VolAvg20, tight range, body&lt;40%, Close&gt;VWAP, climax vol, upper wick rejection, no progress, Close&lt;VWAP</t>
        </is>
      </c>
      <c r="BG13" t="inlineStr">
        <is>
          <t>near 15D breakout, volume &gt; VMA15, MA15&gt;MA30, follow-through, sentiment:distribution</t>
        </is>
      </c>
    </row>
    <row r="14">
      <c r="A14" s="2" t="n">
        <v>46063</v>
      </c>
      <c r="B14" t="inlineStr">
        <is>
          <t>RSY</t>
        </is>
      </c>
      <c r="C14" t="inlineStr">
        <is>
          <t>Mutual Fund</t>
        </is>
      </c>
      <c r="D14" t="inlineStr">
        <is>
          <t>Reliable Samriddhi Yojana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90</v>
      </c>
      <c r="J14" s="4" t="n">
        <v>0.9</v>
      </c>
      <c r="K14" s="4" t="n">
        <v>0.96</v>
      </c>
      <c r="L14" s="4" t="n">
        <v>98</v>
      </c>
      <c r="M14" s="5" t="n">
        <v>9.800000000000001</v>
      </c>
      <c r="N14" s="6" t="n">
        <v>83200</v>
      </c>
      <c r="O14" s="4" t="n">
        <v>-1.10998990918264</v>
      </c>
      <c r="P14" s="4" t="n">
        <v>-1.010101010101006</v>
      </c>
      <c r="Q14" s="4" t="n">
        <v>0</v>
      </c>
      <c r="R14" s="4" t="n">
        <v>0.2044989775051187</v>
      </c>
      <c r="S14" s="4" t="n">
        <v>-0.4065040650406471</v>
      </c>
      <c r="T14" s="4" t="n">
        <v>0.512820512820511</v>
      </c>
      <c r="U14" s="4" t="n">
        <v>4.477611940298498</v>
      </c>
      <c r="V14" s="4" t="n">
        <v>6.290672451193058</v>
      </c>
      <c r="W14" s="5" t="n">
        <v>9.812857142857142</v>
      </c>
      <c r="X14" s="5" t="n">
        <v>9.824999999999999</v>
      </c>
      <c r="Y14" s="5" t="n">
        <v>9.827999999999999</v>
      </c>
      <c r="Z14" s="5" t="n">
        <v>9.668000000000001</v>
      </c>
      <c r="AA14" s="5" t="n">
        <v>10.17</v>
      </c>
      <c r="AB14" s="5" t="n">
        <v>10.17</v>
      </c>
      <c r="AC14" s="5" t="n">
        <v>9.57</v>
      </c>
      <c r="AD14" s="5" t="n">
        <v>9.369999999999999</v>
      </c>
      <c r="AE14" s="6" t="n">
        <v>79184.85714285714</v>
      </c>
      <c r="AF14" s="6" t="n">
        <v>51251.6</v>
      </c>
      <c r="AG14" s="4" t="n">
        <v>0.7241379310344817</v>
      </c>
      <c r="AH14" s="4" t="n">
        <v>0.3285714285714287</v>
      </c>
      <c r="AI14" s="4" t="n">
        <v>3.35276967929995</v>
      </c>
      <c r="AJ14" s="4" t="n">
        <v>0.3073333333333335</v>
      </c>
      <c r="AK14" s="4" t="n">
        <v>3.136054421768389</v>
      </c>
      <c r="AL14" t="inlineStr">
        <is>
          <t>HIGH</t>
        </is>
      </c>
      <c r="AM14" t="inlineStr">
        <is>
          <t>SMALL</t>
        </is>
      </c>
      <c r="AN14" s="4" t="n">
        <v>-0.36621762248027</v>
      </c>
      <c r="AO14" s="4" t="n">
        <v>0.3508778785864549</v>
      </c>
      <c r="AP14" t="inlineStr">
        <is>
          <t>HEALTHY</t>
        </is>
      </c>
      <c r="AQ14" s="4" t="n">
        <v>0.0004999999999998514</v>
      </c>
      <c r="AR14" s="4" t="n">
        <v>0.0008553274682307875</v>
      </c>
      <c r="AS14" t="inlineStr">
        <is>
          <t>NOISY</t>
        </is>
      </c>
      <c r="AT14" t="b">
        <v>1</v>
      </c>
      <c r="AU14" t="b">
        <v>0</v>
      </c>
      <c r="AV14" s="3" t="n">
        <v>45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90</v>
      </c>
      <c r="BD14" s="3" t="n">
        <v>70</v>
      </c>
      <c r="BE14" t="inlineStr">
        <is>
          <t>DISTRIBUTION</t>
        </is>
      </c>
      <c r="BF14" t="inlineStr">
        <is>
          <t>failed breakdown, long lower wick, vol spike, climax vol, upper wick rejection, no progress, Close&lt;VWAP</t>
        </is>
      </c>
      <c r="BG14" t="inlineStr">
        <is>
          <t>volume &gt; VMA15, MA15&gt;MA30, follow-through, sentiment:distribution</t>
        </is>
      </c>
    </row>
    <row r="15">
      <c r="A15" s="2" t="n">
        <v>46063</v>
      </c>
      <c r="B15" t="inlineStr">
        <is>
          <t>TVCL</t>
        </is>
      </c>
      <c r="C15" t="inlineStr">
        <is>
          <t>Hydropower</t>
        </is>
      </c>
      <c r="D15" t="inlineStr">
        <is>
          <t>Trishuli Jal Vidhyut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90</v>
      </c>
      <c r="J15" s="4" t="n">
        <v>0.9</v>
      </c>
      <c r="K15" s="4" t="n">
        <v>0.96</v>
      </c>
      <c r="L15" s="4" t="n">
        <v>98</v>
      </c>
      <c r="M15" s="5" t="n">
        <v>618.9</v>
      </c>
      <c r="N15" s="6" t="n">
        <v>104561</v>
      </c>
      <c r="O15" s="4" t="n">
        <v>0.06467259498788014</v>
      </c>
      <c r="P15" s="4" t="n">
        <v>5.058563911050751</v>
      </c>
      <c r="Q15" s="4" t="n">
        <v>15.25139664804469</v>
      </c>
      <c r="R15" s="4" t="n">
        <v>11.53360965939809</v>
      </c>
      <c r="S15" s="4" t="n">
        <v>24.27710843373494</v>
      </c>
      <c r="T15" s="4" t="n">
        <v>59.46920896676113</v>
      </c>
      <c r="U15" s="4" t="n">
        <v>59.55143078112917</v>
      </c>
      <c r="V15" s="4" t="n">
        <v>55.89420654911839</v>
      </c>
      <c r="W15" s="5" t="n">
        <v>577.9285714285714</v>
      </c>
      <c r="X15" s="5" t="n">
        <v>568.34</v>
      </c>
      <c r="Y15" s="5" t="n">
        <v>531.4866666666667</v>
      </c>
      <c r="Z15" s="5" t="n">
        <v>460.9166666666667</v>
      </c>
      <c r="AA15" s="5" t="n">
        <v>645</v>
      </c>
      <c r="AB15" s="5" t="n">
        <v>645</v>
      </c>
      <c r="AC15" s="5" t="n">
        <v>522.6</v>
      </c>
      <c r="AD15" s="5" t="n">
        <v>382</v>
      </c>
      <c r="AE15" s="6" t="n">
        <v>105943</v>
      </c>
      <c r="AF15" s="6" t="n">
        <v>96876.53333333334</v>
      </c>
      <c r="AG15" s="4" t="n">
        <v>0.7457142857142863</v>
      </c>
      <c r="AH15" s="4" t="n">
        <v>37.94285714285713</v>
      </c>
      <c r="AI15" s="4" t="n">
        <v>6.130692703644703</v>
      </c>
      <c r="AJ15" s="4" t="n">
        <v>36.79999999999999</v>
      </c>
      <c r="AK15" s="4" t="n">
        <v>5.946033284860225</v>
      </c>
      <c r="AL15" t="inlineStr">
        <is>
          <t>HIGH</t>
        </is>
      </c>
      <c r="AM15" t="inlineStr">
        <is>
          <t>SMALL</t>
        </is>
      </c>
      <c r="AN15" s="4" t="n">
        <v>1.334217579412118</v>
      </c>
      <c r="AO15" s="4" t="n">
        <v>0.1853482114496187</v>
      </c>
      <c r="AP15" t="inlineStr">
        <is>
          <t>HEALTHY</t>
        </is>
      </c>
      <c r="AQ15" s="4" t="n">
        <v>13.55214285714286</v>
      </c>
      <c r="AR15" s="4" t="n">
        <v>0.8557440571748669</v>
      </c>
      <c r="AS15" t="inlineStr">
        <is>
          <t>GOOD</t>
        </is>
      </c>
      <c r="AT15" t="b">
        <v>0</v>
      </c>
      <c r="AU15" t="b">
        <v>0</v>
      </c>
      <c r="AV15" s="3" t="n">
        <v>45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60</v>
      </c>
      <c r="BC15" s="3" t="n">
        <v>65</v>
      </c>
      <c r="BD15" s="3" t="n">
        <v>0</v>
      </c>
      <c r="BE15" t="inlineStr">
        <is>
          <t>NEUTRAL</t>
        </is>
      </c>
      <c r="BF15" t="inlineStr"/>
      <c r="BG15" t="inlineStr">
        <is>
          <t>volume &gt; VMA15, MA15&gt;MA30, follow-through</t>
        </is>
      </c>
    </row>
    <row r="16">
      <c r="A16" s="2" t="n">
        <v>46063</v>
      </c>
      <c r="B16" t="inlineStr">
        <is>
          <t>AHPC</t>
        </is>
      </c>
      <c r="C16" t="inlineStr">
        <is>
          <t>Hydropower</t>
        </is>
      </c>
      <c r="D16" t="inlineStr">
        <is>
          <t>Arun Valley Hydropower Development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90</v>
      </c>
      <c r="J16" s="4" t="n">
        <v>0.9</v>
      </c>
      <c r="K16" s="4" t="n">
        <v>0.92</v>
      </c>
      <c r="L16" s="4" t="n">
        <v>96</v>
      </c>
      <c r="M16" s="5" t="n">
        <v>294.5</v>
      </c>
      <c r="N16" s="6" t="n">
        <v>1530888</v>
      </c>
      <c r="O16" s="4" t="n">
        <v>5.178571428571432</v>
      </c>
      <c r="P16" s="4" t="n">
        <v>6.935366739288318</v>
      </c>
      <c r="Q16" s="4" t="n">
        <v>12.36169400991987</v>
      </c>
      <c r="R16" s="4" t="n">
        <v>8.99333826794968</v>
      </c>
      <c r="S16" s="4" t="n">
        <v>9.479553903345717</v>
      </c>
      <c r="T16" s="4" t="n">
        <v>9.724292101341291</v>
      </c>
      <c r="U16" s="4" t="n">
        <v>14.5468689225982</v>
      </c>
      <c r="V16" s="4" t="n">
        <v>8.03374908290535</v>
      </c>
      <c r="W16" s="5" t="n">
        <v>274.1571428571428</v>
      </c>
      <c r="X16" s="5" t="n">
        <v>272.98</v>
      </c>
      <c r="Y16" s="5" t="n">
        <v>272.34</v>
      </c>
      <c r="Z16" s="5" t="n">
        <v>268.8966666666667</v>
      </c>
      <c r="AA16" s="5" t="n">
        <v>303.9</v>
      </c>
      <c r="AB16" s="5" t="n">
        <v>303.9</v>
      </c>
      <c r="AC16" s="5" t="n">
        <v>261</v>
      </c>
      <c r="AD16" s="5" t="n">
        <v>261</v>
      </c>
      <c r="AE16" s="6" t="n">
        <v>399076</v>
      </c>
      <c r="AF16" s="6" t="n">
        <v>276827.2666666667</v>
      </c>
      <c r="AG16" s="4" t="n">
        <v>0.3933054393305433</v>
      </c>
      <c r="AH16" s="4" t="n">
        <v>13.15714285714284</v>
      </c>
      <c r="AI16" s="4" t="n">
        <v>4.467620664564617</v>
      </c>
      <c r="AJ16" s="4" t="n">
        <v>10.71333333333333</v>
      </c>
      <c r="AK16" s="4" t="n">
        <v>3.637804187889063</v>
      </c>
      <c r="AL16" t="inlineStr">
        <is>
          <t>HIGH</t>
        </is>
      </c>
      <c r="AM16" t="inlineStr">
        <is>
          <t>SMALL</t>
        </is>
      </c>
      <c r="AN16" s="4" t="n">
        <v>2.71738101512608</v>
      </c>
      <c r="AO16" s="4" t="n">
        <v>3.448198651896462</v>
      </c>
      <c r="AP16" t="inlineStr">
        <is>
          <t>STRETCHED</t>
        </is>
      </c>
      <c r="AQ16" s="4" t="n">
        <v>0.8307142857142937</v>
      </c>
      <c r="AR16" s="4" t="n">
        <v>0.2075367041200801</v>
      </c>
      <c r="AS16" t="inlineStr">
        <is>
          <t>NOISY</t>
        </is>
      </c>
      <c r="AT16" t="b">
        <v>1</v>
      </c>
      <c r="AU16" t="b">
        <v>0</v>
      </c>
      <c r="AV16" s="3" t="n">
        <v>6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20</v>
      </c>
      <c r="BC16" s="3" t="n">
        <v>45</v>
      </c>
      <c r="BD16" s="3" t="n">
        <v>20</v>
      </c>
      <c r="BE16" t="inlineStr">
        <is>
          <t>NEUTRAL</t>
        </is>
      </c>
      <c r="BF16" t="inlineStr"/>
      <c r="BG16" t="inlineStr">
        <is>
          <t>volume &gt; VMA15, MA15&gt;MA30, stretched, follow-through</t>
        </is>
      </c>
    </row>
    <row r="17">
      <c r="A17" s="2" t="n">
        <v>46063</v>
      </c>
      <c r="B17" t="inlineStr">
        <is>
          <t>SHEL</t>
        </is>
      </c>
      <c r="C17" t="inlineStr">
        <is>
          <t>Hydropower</t>
        </is>
      </c>
      <c r="D17" t="inlineStr">
        <is>
          <t>Singati Hydro Energy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0.92</v>
      </c>
      <c r="L17" s="4" t="n">
        <v>96</v>
      </c>
      <c r="M17" s="5" t="n">
        <v>301.8</v>
      </c>
      <c r="N17" s="6" t="n">
        <v>406564</v>
      </c>
      <c r="O17" s="4" t="n">
        <v>1.787521079258014</v>
      </c>
      <c r="P17" s="4" t="n">
        <v>1.959459459459456</v>
      </c>
      <c r="Q17" s="4" t="n">
        <v>4.973913043478273</v>
      </c>
      <c r="R17" s="4" t="n">
        <v>6.23020063357973</v>
      </c>
      <c r="S17" s="4" t="n">
        <v>6.006322444678625</v>
      </c>
      <c r="T17" s="4" t="n">
        <v>4.791666666666661</v>
      </c>
      <c r="U17" s="4" t="n">
        <v>8.756756756756756</v>
      </c>
      <c r="V17" s="4" t="n">
        <v>10.95588235294118</v>
      </c>
      <c r="W17" s="5" t="n">
        <v>293.6428571428572</v>
      </c>
      <c r="X17" s="5" t="n">
        <v>291.53</v>
      </c>
      <c r="Y17" s="5" t="n">
        <v>290.9</v>
      </c>
      <c r="Z17" s="5" t="n">
        <v>283.21</v>
      </c>
      <c r="AA17" s="5" t="n">
        <v>307</v>
      </c>
      <c r="AB17" s="5" t="n">
        <v>307</v>
      </c>
      <c r="AC17" s="5" t="n">
        <v>284.2</v>
      </c>
      <c r="AD17" s="5" t="n">
        <v>280.2</v>
      </c>
      <c r="AE17" s="6" t="n">
        <v>229164.4285714286</v>
      </c>
      <c r="AF17" s="6" t="n">
        <v>194739.1333333333</v>
      </c>
      <c r="AG17" s="4" t="n">
        <v>0.3714285714285706</v>
      </c>
      <c r="AH17" s="4" t="n">
        <v>9.871428571428567</v>
      </c>
      <c r="AI17" s="4" t="n">
        <v>3.270851083972343</v>
      </c>
      <c r="AJ17" s="4" t="n">
        <v>9.846666666666662</v>
      </c>
      <c r="AK17" s="4" t="n">
        <v>3.262646344157266</v>
      </c>
      <c r="AL17" t="inlineStr">
        <is>
          <t>HIGH</t>
        </is>
      </c>
      <c r="AM17" t="inlineStr">
        <is>
          <t>SMALL</t>
        </is>
      </c>
      <c r="AN17" s="4" t="n">
        <v>2.068898180410215</v>
      </c>
      <c r="AO17" s="4" t="n">
        <v>2.452247222898397</v>
      </c>
      <c r="AP17" t="inlineStr">
        <is>
          <t>STRETCHED</t>
        </is>
      </c>
      <c r="AQ17" s="4" t="n">
        <v>0.6453571428571447</v>
      </c>
      <c r="AR17" s="4" t="n">
        <v>0.3000927321520483</v>
      </c>
      <c r="AS17" t="inlineStr">
        <is>
          <t>WEAK</t>
        </is>
      </c>
      <c r="AT17" t="b">
        <v>0</v>
      </c>
      <c r="AU17" t="b">
        <v>0</v>
      </c>
      <c r="AV17" s="3" t="n">
        <v>3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20</v>
      </c>
      <c r="BC17" s="3" t="n">
        <v>55</v>
      </c>
      <c r="BD17" s="3" t="n">
        <v>20</v>
      </c>
      <c r="BE17" t="inlineStr">
        <is>
          <t>NEUTRAL</t>
        </is>
      </c>
      <c r="BF17" t="inlineStr"/>
      <c r="BG17" t="inlineStr">
        <is>
          <t>near 15D breakout, volume &gt; VMA15, MA15&gt;MA30, stretched, follow-through</t>
        </is>
      </c>
    </row>
    <row r="18">
      <c r="A18" s="2" t="n">
        <v>46063</v>
      </c>
      <c r="B18" t="inlineStr">
        <is>
          <t>AKPL</t>
        </is>
      </c>
      <c r="C18" t="inlineStr">
        <is>
          <t>Hydropower</t>
        </is>
      </c>
      <c r="D18" t="inlineStr">
        <is>
          <t>Arun Kabeli 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0.93</v>
      </c>
      <c r="L18" s="4" t="n">
        <v>95</v>
      </c>
      <c r="M18" s="5" t="n">
        <v>277.3</v>
      </c>
      <c r="N18" s="6" t="n">
        <v>1170140</v>
      </c>
      <c r="O18" s="4" t="n">
        <v>3.896590483327111</v>
      </c>
      <c r="P18" s="4" t="n">
        <v>3.085501858736062</v>
      </c>
      <c r="Q18" s="4" t="n">
        <v>5.077680939749918</v>
      </c>
      <c r="R18" s="4" t="n">
        <v>3.935532233883055</v>
      </c>
      <c r="S18" s="4" t="n">
        <v>3.085501858736062</v>
      </c>
      <c r="T18" s="4" t="n">
        <v>8.958742632612982</v>
      </c>
      <c r="U18" s="4" t="n">
        <v>11.14228456913828</v>
      </c>
      <c r="V18" s="4" t="n">
        <v>14.16220666941128</v>
      </c>
      <c r="W18" s="5" t="n">
        <v>268.7285714285714</v>
      </c>
      <c r="X18" s="5" t="n">
        <v>268.59</v>
      </c>
      <c r="Y18" s="5" t="n">
        <v>266.76</v>
      </c>
      <c r="Z18" s="5" t="n">
        <v>257.0133333333333</v>
      </c>
      <c r="AA18" s="5" t="n">
        <v>288.6</v>
      </c>
      <c r="AB18" s="5" t="n">
        <v>288.6</v>
      </c>
      <c r="AC18" s="5" t="n">
        <v>261</v>
      </c>
      <c r="AD18" s="5" t="n">
        <v>251.1</v>
      </c>
      <c r="AE18" s="6" t="n">
        <v>579842.7142857143</v>
      </c>
      <c r="AF18" s="6" t="n">
        <v>532175.2666666667</v>
      </c>
      <c r="AG18" s="4" t="n">
        <v>0.5255813953488377</v>
      </c>
      <c r="AH18" s="4" t="n">
        <v>10.48571428571428</v>
      </c>
      <c r="AI18" s="4" t="n">
        <v>3.781361083921472</v>
      </c>
      <c r="AJ18" s="4" t="n">
        <v>10.70666666666667</v>
      </c>
      <c r="AK18" s="4" t="n">
        <v>3.861040990503652</v>
      </c>
      <c r="AL18" t="inlineStr">
        <is>
          <t>HIGH</t>
        </is>
      </c>
      <c r="AM18" t="inlineStr">
        <is>
          <t>SMALL</t>
        </is>
      </c>
      <c r="AN18" s="4" t="n">
        <v>1.761117013576328</v>
      </c>
      <c r="AO18" s="4" t="n">
        <v>2.109119436473026</v>
      </c>
      <c r="AP18" t="inlineStr">
        <is>
          <t>HEALTHY</t>
        </is>
      </c>
      <c r="AQ18" s="4" t="n">
        <v>0.8050000000000108</v>
      </c>
      <c r="AR18" s="4" t="n">
        <v>0.3618403209852905</v>
      </c>
      <c r="AS18" t="inlineStr">
        <is>
          <t>WEAK</t>
        </is>
      </c>
      <c r="AT18" t="b">
        <v>0</v>
      </c>
      <c r="AU18" t="b">
        <v>0</v>
      </c>
      <c r="AV18" s="3" t="n">
        <v>26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65</v>
      </c>
      <c r="BD18" s="3" t="n">
        <v>20</v>
      </c>
      <c r="BE18" t="inlineStr">
        <is>
          <t>NEUTRAL</t>
        </is>
      </c>
      <c r="BF18" t="inlineStr"/>
      <c r="BG18" t="inlineStr">
        <is>
          <t>volume &gt; VMA15, MA15&gt;MA30</t>
        </is>
      </c>
    </row>
    <row r="19">
      <c r="A19" s="2" t="n">
        <v>46063</v>
      </c>
      <c r="B19" t="inlineStr">
        <is>
          <t>UPPER</t>
        </is>
      </c>
      <c r="C19" t="inlineStr">
        <is>
          <t>Hydropower</t>
        </is>
      </c>
      <c r="D19" t="inlineStr">
        <is>
          <t>Upper Tamakoshi Hydropower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0.91</v>
      </c>
      <c r="L19" s="4" t="n">
        <v>95</v>
      </c>
      <c r="M19" s="5" t="n">
        <v>190.2</v>
      </c>
      <c r="N19" s="6" t="n">
        <v>342214</v>
      </c>
      <c r="O19" s="4" t="n">
        <v>0.6349206349206327</v>
      </c>
      <c r="P19" s="4" t="n">
        <v>2.093397745571646</v>
      </c>
      <c r="Q19" s="4" t="n">
        <v>2.977801840822947</v>
      </c>
      <c r="R19" s="4" t="n">
        <v>0.6349206349206327</v>
      </c>
      <c r="S19" s="4" t="n">
        <v>1.76565008025682</v>
      </c>
      <c r="T19" s="4" t="n">
        <v>4.562946673996682</v>
      </c>
      <c r="U19" s="4" t="n">
        <v>8.685714285714274</v>
      </c>
      <c r="V19" s="4" t="n">
        <v>9.688581314878885</v>
      </c>
      <c r="W19" s="5" t="n">
        <v>186.9571428571429</v>
      </c>
      <c r="X19" s="5" t="n">
        <v>187.39</v>
      </c>
      <c r="Y19" s="5" t="n">
        <v>187.5666666666667</v>
      </c>
      <c r="Z19" s="5" t="n">
        <v>181.09</v>
      </c>
      <c r="AA19" s="5" t="n">
        <v>194.8</v>
      </c>
      <c r="AB19" s="5" t="n">
        <v>198</v>
      </c>
      <c r="AC19" s="5" t="n">
        <v>179.8</v>
      </c>
      <c r="AD19" s="5" t="n">
        <v>179.5</v>
      </c>
      <c r="AE19" s="6" t="n">
        <v>207861.2857142857</v>
      </c>
      <c r="AF19" s="6" t="n">
        <v>244765.2</v>
      </c>
      <c r="AG19" s="4" t="n">
        <v>0.690909090909093</v>
      </c>
      <c r="AH19" s="4" t="n">
        <v>6.985714285714287</v>
      </c>
      <c r="AI19" s="4" t="n">
        <v>3.672825597115799</v>
      </c>
      <c r="AJ19" s="4" t="n">
        <v>7.646666666666667</v>
      </c>
      <c r="AK19" s="4" t="n">
        <v>4.020329477742707</v>
      </c>
      <c r="AL19" t="inlineStr">
        <is>
          <t>HIGH</t>
        </is>
      </c>
      <c r="AM19" t="inlineStr">
        <is>
          <t>SMALL</t>
        </is>
      </c>
      <c r="AN19" s="4" t="n">
        <v>0.6975287707410783</v>
      </c>
      <c r="AO19" s="4" t="n">
        <v>0.7316410273591375</v>
      </c>
      <c r="AP19" t="inlineStr">
        <is>
          <t>HEALTHY</t>
        </is>
      </c>
      <c r="AQ19" s="4" t="n">
        <v>0.07000000000000063</v>
      </c>
      <c r="AR19" s="4" t="n">
        <v>0.00687604410290679</v>
      </c>
      <c r="AS19" t="inlineStr">
        <is>
          <t>NOISY</t>
        </is>
      </c>
      <c r="AT19" t="b">
        <v>0</v>
      </c>
      <c r="AU19" t="b">
        <v>0</v>
      </c>
      <c r="AV19" s="3" t="n">
        <v>45</v>
      </c>
      <c r="AW19" t="inlineStr">
        <is>
          <t>DIVERGENCE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60</v>
      </c>
      <c r="BC19" s="3" t="n">
        <v>40</v>
      </c>
      <c r="BD19" s="3" t="n">
        <v>20</v>
      </c>
      <c r="BE19" t="inlineStr">
        <is>
          <t>NEUTRAL</t>
        </is>
      </c>
      <c r="BF19" t="inlineStr"/>
      <c r="BG19" t="inlineStr">
        <is>
          <t>volume &gt; VMA15, MA15&gt;MA30, vol-price divergence, follow-through</t>
        </is>
      </c>
    </row>
    <row r="20">
      <c r="A20" s="2" t="n">
        <v>46063</v>
      </c>
      <c r="B20" t="inlineStr">
        <is>
          <t>DDBL</t>
        </is>
      </c>
      <c r="C20" t="inlineStr">
        <is>
          <t>Microfinance</t>
        </is>
      </c>
      <c r="D20" t="inlineStr">
        <is>
          <t>Deprosc Laghubitta Bittiya Sanstha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0.82</v>
      </c>
      <c r="L20" s="4" t="n">
        <v>83</v>
      </c>
      <c r="M20" s="5" t="n">
        <v>832</v>
      </c>
      <c r="N20" s="6" t="n">
        <v>9867</v>
      </c>
      <c r="O20" s="4" t="n">
        <v>-0.9405881652577608</v>
      </c>
      <c r="P20" s="4" t="n">
        <v>-1.654846335697402</v>
      </c>
      <c r="Q20" s="4" t="n">
        <v>2.576747626679809</v>
      </c>
      <c r="R20" s="4" t="n">
        <v>-0.952380952380949</v>
      </c>
      <c r="S20" s="4" t="n">
        <v>0.2168152252469246</v>
      </c>
      <c r="T20" s="4" t="n">
        <v>-0.8933889219773672</v>
      </c>
      <c r="U20" s="4" t="n">
        <v>1.612115290669269</v>
      </c>
      <c r="V20" s="4" t="n">
        <v>-4.367816091954024</v>
      </c>
      <c r="W20" s="5" t="n">
        <v>833.5714285714286</v>
      </c>
      <c r="X20" s="5" t="n">
        <v>835.01</v>
      </c>
      <c r="Y20" s="5" t="n">
        <v>837.6600000000001</v>
      </c>
      <c r="Z20" s="5" t="n">
        <v>834.4566666666666</v>
      </c>
      <c r="AA20" s="5" t="n">
        <v>854</v>
      </c>
      <c r="AB20" s="5" t="n">
        <v>865</v>
      </c>
      <c r="AC20" s="5" t="n">
        <v>811.1</v>
      </c>
      <c r="AD20" s="5" t="n">
        <v>811.1</v>
      </c>
      <c r="AE20" s="6" t="n">
        <v>13713.14285714286</v>
      </c>
      <c r="AF20" s="6" t="n">
        <v>11864.6</v>
      </c>
      <c r="AG20" s="4" t="n">
        <v>0.006666666666668182</v>
      </c>
      <c r="AH20" s="4" t="n">
        <v>19.31428571428569</v>
      </c>
      <c r="AI20" s="4" t="n">
        <v>2.321428571428565</v>
      </c>
      <c r="AJ20" s="4" t="n">
        <v>19.26666666666665</v>
      </c>
      <c r="AK20" s="4" t="n">
        <v>2.315705128205123</v>
      </c>
      <c r="AL20" t="inlineStr">
        <is>
          <t>NORMAL</t>
        </is>
      </c>
      <c r="AM20" t="inlineStr">
        <is>
          <t>MEDIUM</t>
        </is>
      </c>
      <c r="AN20" s="4" t="n">
        <v>-0.5704182960203863</v>
      </c>
      <c r="AO20" s="4" t="n">
        <v>-0.3507789608115636</v>
      </c>
      <c r="AP20" t="inlineStr">
        <is>
          <t>HEALTHY</t>
        </is>
      </c>
      <c r="AQ20" s="4" t="n">
        <v>-0.8646428571428358</v>
      </c>
      <c r="AR20" s="4" t="n">
        <v>0.1518649471663339</v>
      </c>
      <c r="AS20" t="inlineStr">
        <is>
          <t>DOWN</t>
        </is>
      </c>
      <c r="AT20" t="b">
        <v>0</v>
      </c>
      <c r="AU20" t="b">
        <v>0</v>
      </c>
      <c r="AV20" s="3" t="n">
        <v>12</v>
      </c>
      <c r="AW20" t="inlineStr">
        <is>
          <t>SELL_PRESSURE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60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MA15&gt;MA30, low upper wick, absorption</t>
        </is>
      </c>
    </row>
    <row r="21">
      <c r="A21" s="2" t="n">
        <v>46063</v>
      </c>
      <c r="B21" t="inlineStr">
        <is>
          <t>GBBL</t>
        </is>
      </c>
      <c r="C21" t="inlineStr">
        <is>
          <t>Development Bank</t>
        </is>
      </c>
      <c r="D21" t="inlineStr">
        <is>
          <t>Garima Bikas Bank Limited</t>
        </is>
      </c>
      <c r="E21" t="inlineStr">
        <is>
          <t>HOLD</t>
        </is>
      </c>
      <c r="F21" t="inlineStr"/>
      <c r="G21" t="inlineStr"/>
      <c r="H21" t="inlineStr">
        <is>
          <t>NEUTRAL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395.8</v>
      </c>
      <c r="N21" s="6" t="n">
        <v>29129</v>
      </c>
      <c r="O21" s="4" t="n">
        <v>0.1771703366236332</v>
      </c>
      <c r="P21" s="4" t="n">
        <v>-0.3022670025188856</v>
      </c>
      <c r="Q21" s="4" t="n">
        <v>-0.3022670025188856</v>
      </c>
      <c r="R21" s="4" t="n">
        <v>-0.3022670025188856</v>
      </c>
      <c r="S21" s="4" t="n">
        <v>-1.049999999999995</v>
      </c>
      <c r="T21" s="4" t="n">
        <v>-2.751842751842748</v>
      </c>
      <c r="U21" s="4" t="n">
        <v>1.409172431462968</v>
      </c>
      <c r="V21" s="4" t="n">
        <v>5.293961159882965</v>
      </c>
      <c r="W21" s="5" t="n">
        <v>397.3571428571428</v>
      </c>
      <c r="X21" s="5" t="n">
        <v>397.25</v>
      </c>
      <c r="Y21" s="5" t="n">
        <v>399.4399999999999</v>
      </c>
      <c r="Z21" s="5" t="n">
        <v>393.72</v>
      </c>
      <c r="AA21" s="5" t="n">
        <v>404.4</v>
      </c>
      <c r="AB21" s="5" t="n">
        <v>415</v>
      </c>
      <c r="AC21" s="5" t="n">
        <v>384</v>
      </c>
      <c r="AD21" s="5" t="n">
        <v>384</v>
      </c>
      <c r="AE21" s="6" t="n">
        <v>29816.57142857143</v>
      </c>
      <c r="AF21" s="6" t="n">
        <v>33443.93333333333</v>
      </c>
      <c r="AG21" s="4" t="n">
        <v>0.2624999999999993</v>
      </c>
      <c r="AH21" s="4" t="n">
        <v>7.44285714285713</v>
      </c>
      <c r="AI21" s="4" t="n">
        <v>1.88045910633075</v>
      </c>
      <c r="AJ21" s="4" t="n">
        <v>8.46666666666666</v>
      </c>
      <c r="AK21" s="4" t="n">
        <v>2.139127505474138</v>
      </c>
      <c r="AL21" t="inlineStr">
        <is>
          <t>NORMAL</t>
        </is>
      </c>
      <c r="AM21" t="inlineStr">
        <is>
          <t>MEDIUM</t>
        </is>
      </c>
      <c r="AN21" s="4" t="n">
        <v>-0.8798109657524416</v>
      </c>
      <c r="AO21" s="4" t="n">
        <v>-0.4749525986450679</v>
      </c>
      <c r="AP21" t="inlineStr">
        <is>
          <t>HEALTHY</t>
        </is>
      </c>
      <c r="AQ21" s="4" t="n">
        <v>-0.6085714285714092</v>
      </c>
      <c r="AR21" s="4" t="n">
        <v>0.4327420397126105</v>
      </c>
      <c r="AS21" t="inlineStr">
        <is>
          <t>DOWN</t>
        </is>
      </c>
      <c r="AT21" t="b">
        <v>0</v>
      </c>
      <c r="AU21" t="b">
        <v>0</v>
      </c>
      <c r="AV21" s="3" t="n">
        <v>9</v>
      </c>
      <c r="AW21" t="inlineStr">
        <is>
          <t>NEUTRAL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60</v>
      </c>
      <c r="BC21" s="3" t="n">
        <v>25</v>
      </c>
      <c r="BD21" s="3" t="n">
        <v>80</v>
      </c>
      <c r="BE21" t="inlineStr">
        <is>
          <t>SHAKEOUT</t>
        </is>
      </c>
      <c r="BF21" t="inlineStr">
        <is>
          <t>failed breakdown, long lower wick, vol spike</t>
        </is>
      </c>
      <c r="BG21" t="inlineStr">
        <is>
          <t>MA15&gt;MA30, low upper wick, absorption, sentiment:shakeout</t>
        </is>
      </c>
    </row>
    <row r="22">
      <c r="A22" s="2" t="n">
        <v>46063</v>
      </c>
      <c r="B22" t="inlineStr">
        <is>
          <t>GIBF1</t>
        </is>
      </c>
      <c r="C22" t="inlineStr">
        <is>
          <t>Mutual Fund</t>
        </is>
      </c>
      <c r="D22" t="inlineStr">
        <is>
          <t>Global IME Balanced Fund-I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0.82</v>
      </c>
      <c r="L22" s="4" t="n">
        <v>83</v>
      </c>
      <c r="M22" s="5" t="n">
        <v>10.64</v>
      </c>
      <c r="N22" s="6" t="n">
        <v>1800</v>
      </c>
      <c r="O22" s="4" t="n">
        <v>0.3773584905660377</v>
      </c>
      <c r="P22" s="4" t="n">
        <v>-1.481481481481484</v>
      </c>
      <c r="Q22" s="4" t="n">
        <v>-0.9310986964618184</v>
      </c>
      <c r="R22" s="4" t="n">
        <v>-1.298701298701288</v>
      </c>
      <c r="S22" s="4" t="n">
        <v>-0.3745318352059823</v>
      </c>
      <c r="T22" s="4" t="n">
        <v>0</v>
      </c>
      <c r="U22" s="4" t="n">
        <v>1.81818181818183</v>
      </c>
      <c r="V22" s="4" t="n">
        <v>3.70370370370372</v>
      </c>
      <c r="W22" s="5" t="n">
        <v>10.72285714285714</v>
      </c>
      <c r="X22" s="5" t="n">
        <v>10.726</v>
      </c>
      <c r="Y22" s="5" t="n">
        <v>10.72</v>
      </c>
      <c r="Z22" s="5" t="n">
        <v>10.586</v>
      </c>
      <c r="AA22" s="5" t="n">
        <v>10.89</v>
      </c>
      <c r="AB22" s="5" t="n">
        <v>11</v>
      </c>
      <c r="AC22" s="5" t="n">
        <v>10.45</v>
      </c>
      <c r="AD22" s="5" t="n">
        <v>10.36</v>
      </c>
      <c r="AE22" s="6" t="n">
        <v>31958.57142857143</v>
      </c>
      <c r="AF22" s="6" t="n">
        <v>58689.26666666667</v>
      </c>
      <c r="AG22" s="4" t="n">
        <v>0</v>
      </c>
      <c r="AH22" s="4" t="n">
        <v>0.2200000000000004</v>
      </c>
      <c r="AI22" s="4" t="n">
        <v>2.06766917293214</v>
      </c>
      <c r="AJ22" s="4" t="n">
        <v>0.2573333333333335</v>
      </c>
      <c r="AK22" s="4" t="n">
        <v>2.418546365914561</v>
      </c>
      <c r="AL22" t="inlineStr">
        <is>
          <t>NORMAL</t>
        </is>
      </c>
      <c r="AM22" t="inlineStr">
        <is>
          <t>MEDIUM</t>
        </is>
      </c>
      <c r="AN22" s="4" t="n">
        <v>-1.014832526796761</v>
      </c>
      <c r="AO22" s="4" t="n">
        <v>-0.8258565545048187</v>
      </c>
      <c r="AP22" t="inlineStr">
        <is>
          <t>HEALTHY</t>
        </is>
      </c>
      <c r="AQ22" s="4" t="n">
        <v>-0.000464285714285434</v>
      </c>
      <c r="AR22" s="4" t="n">
        <v>0.0006937602627257889</v>
      </c>
      <c r="AS22" t="inlineStr">
        <is>
          <t>DOWN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80</v>
      </c>
      <c r="BC22" s="3" t="n">
        <v>25</v>
      </c>
      <c r="BD22" s="3" t="n">
        <v>80</v>
      </c>
      <c r="BE22" t="inlineStr">
        <is>
          <t>SHAKEOUT</t>
        </is>
      </c>
      <c r="BF22" t="inlineStr">
        <is>
          <t>VolAvg5&gt;VolAvg20, tight range, body&lt;40%, Close&gt;VWAP, failed breakdown, long lower wick, vol spike</t>
        </is>
      </c>
      <c r="BG22" t="inlineStr">
        <is>
          <t>MA15&gt;MA30, low upper wick, absorption, sentiment:shakeout</t>
        </is>
      </c>
    </row>
    <row r="23">
      <c r="A23" s="2" t="n">
        <v>46063</v>
      </c>
      <c r="B23" t="inlineStr">
        <is>
          <t>HLBSL</t>
        </is>
      </c>
      <c r="C23" t="inlineStr">
        <is>
          <t>Microfinance</t>
        </is>
      </c>
      <c r="D23" t="inlineStr">
        <is>
          <t>Himalayan Laghubitta Bittiya Sanstha Limited (Former Civil Laghubitta)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0.82</v>
      </c>
      <c r="L23" s="4" t="n">
        <v>83</v>
      </c>
      <c r="M23" s="5" t="n">
        <v>909</v>
      </c>
      <c r="N23" s="6" t="n">
        <v>2082</v>
      </c>
      <c r="O23" s="4" t="n">
        <v>-0.1098901098901095</v>
      </c>
      <c r="P23" s="4" t="n">
        <v>-0.1098901098901095</v>
      </c>
      <c r="Q23" s="4" t="n">
        <v>-1.195652173913042</v>
      </c>
      <c r="R23" s="4" t="n">
        <v>-0.5470459518599591</v>
      </c>
      <c r="S23" s="4" t="n">
        <v>-1.729729729729734</v>
      </c>
      <c r="T23" s="4" t="n">
        <v>-2.467811158798283</v>
      </c>
      <c r="U23" s="4" t="n">
        <v>0.6979062811565351</v>
      </c>
      <c r="V23" s="4" t="n">
        <v>-2.047413793103448</v>
      </c>
      <c r="W23" s="5" t="n">
        <v>917.2714285714285</v>
      </c>
      <c r="X23" s="5" t="n">
        <v>917.45</v>
      </c>
      <c r="Y23" s="5" t="n">
        <v>920.4333333333333</v>
      </c>
      <c r="Z23" s="5" t="n">
        <v>915.6533333333333</v>
      </c>
      <c r="AA23" s="5" t="n">
        <v>940</v>
      </c>
      <c r="AB23" s="5" t="n">
        <v>943</v>
      </c>
      <c r="AC23" s="5" t="n">
        <v>896.2</v>
      </c>
      <c r="AD23" s="5" t="n">
        <v>896.2</v>
      </c>
      <c r="AE23" s="6" t="n">
        <v>2839.428571428572</v>
      </c>
      <c r="AF23" s="6" t="n">
        <v>3152.6</v>
      </c>
      <c r="AG23" s="4" t="n">
        <v>0</v>
      </c>
      <c r="AH23" s="4" t="n">
        <v>18.22857142857142</v>
      </c>
      <c r="AI23" s="4" t="n">
        <v>2.005343391482002</v>
      </c>
      <c r="AJ23" s="4" t="n">
        <v>17.67999999999999</v>
      </c>
      <c r="AK23" s="4" t="n">
        <v>1.944994499449942</v>
      </c>
      <c r="AL23" t="inlineStr">
        <is>
          <t>NORMAL</t>
        </is>
      </c>
      <c r="AM23" t="inlineStr">
        <is>
          <t>MEDIUM</t>
        </is>
      </c>
      <c r="AN23" s="4" t="n">
        <v>-1.185347789957884</v>
      </c>
      <c r="AO23" s="4" t="n">
        <v>-0.7670842001332799</v>
      </c>
      <c r="AP23" t="inlineStr">
        <is>
          <t>HEALTHY</t>
        </is>
      </c>
      <c r="AQ23" s="4" t="n">
        <v>-0.9135714285714217</v>
      </c>
      <c r="AR23" s="4" t="n">
        <v>0.179415876558069</v>
      </c>
      <c r="AS23" t="inlineStr">
        <is>
          <t>DOWN</t>
        </is>
      </c>
      <c r="AT23" t="b">
        <v>0</v>
      </c>
      <c r="AU23" t="b">
        <v>0</v>
      </c>
      <c r="AV23" s="3" t="n">
        <v>24</v>
      </c>
      <c r="AW23" t="inlineStr">
        <is>
          <t>NEUTRAL</t>
        </is>
      </c>
      <c r="AX23" t="b">
        <v>0</v>
      </c>
      <c r="AY23" t="b">
        <v>1</v>
      </c>
      <c r="AZ23" t="b">
        <v>0</v>
      </c>
      <c r="BA23" t="b">
        <v>0</v>
      </c>
      <c r="BB23" s="3" t="n">
        <v>100</v>
      </c>
      <c r="BC23" s="3" t="n">
        <v>25</v>
      </c>
      <c r="BD23" s="3" t="n">
        <v>80</v>
      </c>
      <c r="BE23" t="inlineStr">
        <is>
          <t>SHAKEOUT</t>
        </is>
      </c>
      <c r="BF23" t="inlineStr">
        <is>
          <t>VolAvg5&gt;VolAvg20, tight range, body&lt;40%, Close&gt;VWAP, failed breakdown, long lower wick, vol spike</t>
        </is>
      </c>
      <c r="BG23" t="inlineStr">
        <is>
          <t>MA15&gt;MA30, low upper wick, absorption, sentiment:shakeout</t>
        </is>
      </c>
    </row>
    <row r="24">
      <c r="A24" s="2" t="n">
        <v>46063</v>
      </c>
      <c r="B24" t="inlineStr">
        <is>
          <t>OHL</t>
        </is>
      </c>
      <c r="C24" t="inlineStr">
        <is>
          <t>Hotel and Tourism</t>
        </is>
      </c>
      <c r="D24" t="inlineStr">
        <is>
          <t>Oriental Hotel Limited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0.82</v>
      </c>
      <c r="L24" s="4" t="n">
        <v>83</v>
      </c>
      <c r="M24" s="5" t="n">
        <v>715</v>
      </c>
      <c r="N24" s="6" t="n">
        <v>4732</v>
      </c>
      <c r="O24" s="4" t="n">
        <v>-1.243093922651939</v>
      </c>
      <c r="P24" s="4" t="n">
        <v>-0.2789400278940035</v>
      </c>
      <c r="Q24" s="4" t="n">
        <v>-2.389078498293518</v>
      </c>
      <c r="R24" s="4" t="n">
        <v>1.231771202038789</v>
      </c>
      <c r="S24" s="4" t="n">
        <v>-0.6530498818952402</v>
      </c>
      <c r="T24" s="4" t="n">
        <v>-2.054794520547942</v>
      </c>
      <c r="U24" s="4" t="n">
        <v>2.729885057471271</v>
      </c>
      <c r="V24" s="4" t="n">
        <v>2.303619974245241</v>
      </c>
      <c r="W24" s="5" t="n">
        <v>721.7857142857143</v>
      </c>
      <c r="X24" s="5" t="n">
        <v>718.8100000000001</v>
      </c>
      <c r="Y24" s="5" t="n">
        <v>722.0933333333334</v>
      </c>
      <c r="Z24" s="5" t="n">
        <v>712.8333333333334</v>
      </c>
      <c r="AA24" s="5" t="n">
        <v>747.1</v>
      </c>
      <c r="AB24" s="5" t="n">
        <v>747.1</v>
      </c>
      <c r="AC24" s="5" t="n">
        <v>705.2</v>
      </c>
      <c r="AD24" s="5" t="n">
        <v>705</v>
      </c>
      <c r="AE24" s="6" t="n">
        <v>7299.571428571428</v>
      </c>
      <c r="AF24" s="6" t="n">
        <v>7159.266666666666</v>
      </c>
      <c r="AG24" s="4" t="n">
        <v>0</v>
      </c>
      <c r="AH24" s="4" t="n">
        <v>23.58571428571427</v>
      </c>
      <c r="AI24" s="4" t="n">
        <v>3.298701298701292</v>
      </c>
      <c r="AJ24" s="4" t="n">
        <v>22.22</v>
      </c>
      <c r="AK24" s="4" t="n">
        <v>3.107692307692302</v>
      </c>
      <c r="AL24" t="inlineStr">
        <is>
          <t>HIGH</t>
        </is>
      </c>
      <c r="AM24" t="inlineStr">
        <is>
          <t>SMALL</t>
        </is>
      </c>
      <c r="AN24" s="4" t="n">
        <v>-0.7120674964989687</v>
      </c>
      <c r="AO24" s="4" t="n">
        <v>-0.4512371364736333</v>
      </c>
      <c r="AP24" t="inlineStr">
        <is>
          <t>HEALTHY</t>
        </is>
      </c>
      <c r="AQ24" s="4" t="n">
        <v>-0.5392857142857039</v>
      </c>
      <c r="AR24" s="4" t="n">
        <v>0.05861508701250804</v>
      </c>
      <c r="AS24" t="inlineStr">
        <is>
          <t>DOWN</t>
        </is>
      </c>
      <c r="AT24" t="b">
        <v>1</v>
      </c>
      <c r="AU24" t="b">
        <v>0</v>
      </c>
      <c r="AV24" s="3" t="n">
        <v>24</v>
      </c>
      <c r="AW24" t="inlineStr">
        <is>
          <t>NEUTRAL</t>
        </is>
      </c>
      <c r="AX24" t="b">
        <v>0</v>
      </c>
      <c r="AY24" t="b">
        <v>1</v>
      </c>
      <c r="AZ24" t="b">
        <v>0</v>
      </c>
      <c r="BA24" t="b">
        <v>0</v>
      </c>
      <c r="BB24" s="3" t="n">
        <v>60</v>
      </c>
      <c r="BC24" s="3" t="n">
        <v>25</v>
      </c>
      <c r="BD24" s="3" t="n">
        <v>0</v>
      </c>
      <c r="BE24" t="inlineStr">
        <is>
          <t>NEUTRAL</t>
        </is>
      </c>
      <c r="BF24" t="inlineStr"/>
      <c r="BG24" t="inlineStr">
        <is>
          <t>MA15&gt;MA30, low upper wick, absorption</t>
        </is>
      </c>
    </row>
    <row r="25">
      <c r="A25" s="2" t="n">
        <v>46063</v>
      </c>
      <c r="B25" t="inlineStr">
        <is>
          <t>SALICO</t>
        </is>
      </c>
      <c r="C25" t="inlineStr">
        <is>
          <t>Non-Life Insurance</t>
        </is>
      </c>
      <c r="D25" t="inlineStr">
        <is>
          <t>Sagarmatha Lumbini Insurance Company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0.82</v>
      </c>
      <c r="L25" s="4" t="n">
        <v>83</v>
      </c>
      <c r="M25" s="5" t="n">
        <v>600</v>
      </c>
      <c r="N25" s="6" t="n">
        <v>5890</v>
      </c>
      <c r="O25" s="4" t="n">
        <v>-0.2991026919242246</v>
      </c>
      <c r="P25" s="4" t="n">
        <v>0</v>
      </c>
      <c r="Q25" s="4" t="n">
        <v>0</v>
      </c>
      <c r="R25" s="4" t="n">
        <v>-0.8100512481401867</v>
      </c>
      <c r="S25" s="4" t="n">
        <v>-2.264212412445021</v>
      </c>
      <c r="T25" s="4" t="n">
        <v>-0.8592200925313986</v>
      </c>
      <c r="U25" s="4" t="n">
        <v>0.6711409395973256</v>
      </c>
      <c r="V25" s="4" t="n">
        <v>1.010101010101017</v>
      </c>
      <c r="W25" s="5" t="n">
        <v>602.3714285714286</v>
      </c>
      <c r="X25" s="5" t="n">
        <v>603.95</v>
      </c>
      <c r="Y25" s="5" t="n">
        <v>606.84</v>
      </c>
      <c r="Z25" s="5" t="n">
        <v>605.1933333333334</v>
      </c>
      <c r="AA25" s="5" t="n">
        <v>615.8</v>
      </c>
      <c r="AB25" s="5" t="n">
        <v>629.5</v>
      </c>
      <c r="AC25" s="5" t="n">
        <v>589.9</v>
      </c>
      <c r="AD25" s="5" t="n">
        <v>589.9</v>
      </c>
      <c r="AE25" s="6" t="n">
        <v>6536.285714285715</v>
      </c>
      <c r="AF25" s="6" t="n">
        <v>8916</v>
      </c>
      <c r="AG25" s="4" t="n">
        <v>0</v>
      </c>
      <c r="AH25" s="4" t="n">
        <v>15.85714285714284</v>
      </c>
      <c r="AI25" s="4" t="n">
        <v>2.642857142857136</v>
      </c>
      <c r="AJ25" s="4" t="n">
        <v>15.09999999999999</v>
      </c>
      <c r="AK25" s="4" t="n">
        <v>2.51666666666666</v>
      </c>
      <c r="AL25" t="inlineStr">
        <is>
          <t>NORMAL</t>
        </is>
      </c>
      <c r="AM25" t="inlineStr">
        <is>
          <t>MEDIUM</t>
        </is>
      </c>
      <c r="AN25" s="4" t="n">
        <v>-1.266114738113558</v>
      </c>
      <c r="AO25" s="4" t="n">
        <v>-0.6795529463786896</v>
      </c>
      <c r="AP25" t="inlineStr">
        <is>
          <t>HEALTHY</t>
        </is>
      </c>
      <c r="AQ25" s="4" t="n">
        <v>-1.000714285714267</v>
      </c>
      <c r="AR25" s="4" t="n">
        <v>0.6862527847975578</v>
      </c>
      <c r="AS25" t="inlineStr">
        <is>
          <t>DOWN</t>
        </is>
      </c>
      <c r="AT25" t="b">
        <v>0</v>
      </c>
      <c r="AU25" t="b">
        <v>0</v>
      </c>
      <c r="AV25" s="3" t="n">
        <v>24</v>
      </c>
      <c r="AW25" t="inlineStr">
        <is>
          <t>NEUTRAL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80</v>
      </c>
      <c r="BC25" s="3" t="n">
        <v>25</v>
      </c>
      <c r="BD25" s="3" t="n">
        <v>30</v>
      </c>
      <c r="BE25" t="inlineStr">
        <is>
          <t>ACCUMULATION</t>
        </is>
      </c>
      <c r="BF25" t="inlineStr">
        <is>
          <t>VolAvg5&gt;VolAvg20, tight range, body&lt;40%, Close&gt;VWAP</t>
        </is>
      </c>
      <c r="BG25" t="inlineStr">
        <is>
          <t>MA15&gt;MA30, low upper wick, absorption, sentiment:accumulation</t>
        </is>
      </c>
    </row>
    <row r="26">
      <c r="A26" s="2" t="n">
        <v>46063</v>
      </c>
      <c r="B26" t="inlineStr">
        <is>
          <t>SCB</t>
        </is>
      </c>
      <c r="C26" t="inlineStr">
        <is>
          <t>Commercial Bank</t>
        </is>
      </c>
      <c r="D26" t="inlineStr">
        <is>
          <t>Standard Chartered Bank Nepal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0.82</v>
      </c>
      <c r="L26" s="4" t="n">
        <v>83</v>
      </c>
      <c r="M26" s="5" t="n">
        <v>638</v>
      </c>
      <c r="N26" s="6" t="n">
        <v>16846</v>
      </c>
      <c r="O26" s="4" t="n">
        <v>0.4566210045662045</v>
      </c>
      <c r="P26" s="4" t="n">
        <v>0</v>
      </c>
      <c r="Q26" s="4" t="n">
        <v>1.109350237717899</v>
      </c>
      <c r="R26" s="4" t="n">
        <v>1.029295328582736</v>
      </c>
      <c r="S26" s="4" t="n">
        <v>0.7580543272267759</v>
      </c>
      <c r="T26" s="4" t="n">
        <v>-0.4058694973462451</v>
      </c>
      <c r="U26" s="4" t="n">
        <v>-0.3125000000000044</v>
      </c>
      <c r="V26" s="4" t="n">
        <v>2.374839537869056</v>
      </c>
      <c r="W26" s="5" t="n">
        <v>635.2142857142857</v>
      </c>
      <c r="X26" s="5" t="n">
        <v>634.27</v>
      </c>
      <c r="Y26" s="5" t="n">
        <v>634.4733333333334</v>
      </c>
      <c r="Z26" s="5" t="n">
        <v>633.5766666666666</v>
      </c>
      <c r="AA26" s="5" t="n">
        <v>641</v>
      </c>
      <c r="AB26" s="5" t="n">
        <v>642.5</v>
      </c>
      <c r="AC26" s="5" t="n">
        <v>621</v>
      </c>
      <c r="AD26" s="5" t="n">
        <v>621</v>
      </c>
      <c r="AE26" s="6" t="n">
        <v>22821.85714285714</v>
      </c>
      <c r="AF26" s="6" t="n">
        <v>24804.93333333333</v>
      </c>
      <c r="AG26" s="4" t="n">
        <v>0</v>
      </c>
      <c r="AH26" s="4" t="n">
        <v>8.02857142857142</v>
      </c>
      <c r="AI26" s="4" t="n">
        <v>1.258396775638151</v>
      </c>
      <c r="AJ26" s="4" t="n">
        <v>8.446666666666655</v>
      </c>
      <c r="AK26" s="4" t="n">
        <v>1.323928944618596</v>
      </c>
      <c r="AL26" t="inlineStr">
        <is>
          <t>LOW</t>
        </is>
      </c>
      <c r="AM26" t="inlineStr">
        <is>
          <t>BIG</t>
        </is>
      </c>
      <c r="AN26" s="4" t="n">
        <v>1.113127565677817</v>
      </c>
      <c r="AO26" s="4" t="n">
        <v>-0.6914120482684232</v>
      </c>
      <c r="AP26" t="inlineStr">
        <is>
          <t>HEALTHY</t>
        </is>
      </c>
      <c r="AQ26" s="4" t="n">
        <v>0.1417857142857233</v>
      </c>
      <c r="AR26" s="4" t="n">
        <v>0.04005493176140742</v>
      </c>
      <c r="AS26" t="inlineStr">
        <is>
          <t>NOISY</t>
        </is>
      </c>
      <c r="AT26" t="b">
        <v>0</v>
      </c>
      <c r="AU26" t="b">
        <v>0</v>
      </c>
      <c r="AV26" s="3" t="n">
        <v>22</v>
      </c>
      <c r="AW26" t="inlineStr">
        <is>
          <t>NEUTRAL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60</v>
      </c>
      <c r="BC26" s="3" t="n">
        <v>25</v>
      </c>
      <c r="BD26" s="3" t="n">
        <v>50</v>
      </c>
      <c r="BE26" t="inlineStr">
        <is>
          <t>NEUTRAL</t>
        </is>
      </c>
      <c r="BF26" t="inlineStr"/>
      <c r="BG26" t="inlineStr">
        <is>
          <t>near 15D breakout, MA15&gt;MA30, low upper wick, absorption</t>
        </is>
      </c>
    </row>
    <row r="27">
      <c r="A27" s="2" t="n">
        <v>46063</v>
      </c>
      <c r="B27" t="inlineStr">
        <is>
          <t>SFEF</t>
        </is>
      </c>
      <c r="C27" t="inlineStr">
        <is>
          <t>Mutual Fund</t>
        </is>
      </c>
      <c r="D27" t="inlineStr">
        <is>
          <t>Sunrise Focused Equity Fund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0.82</v>
      </c>
      <c r="L27" s="4" t="n">
        <v>83</v>
      </c>
      <c r="M27" s="5" t="n">
        <v>9.59</v>
      </c>
      <c r="N27" s="6" t="n">
        <v>200</v>
      </c>
      <c r="O27" s="4" t="n">
        <v>-1.64102564102564</v>
      </c>
      <c r="P27" s="4" t="n">
        <v>-4.386839481555327</v>
      </c>
      <c r="Q27" s="4" t="n">
        <v>-4.100000000000003</v>
      </c>
      <c r="R27" s="4" t="n">
        <v>-2.639593908629445</v>
      </c>
      <c r="S27" s="4" t="n">
        <v>-1.741803278688525</v>
      </c>
      <c r="T27" s="4" t="n">
        <v>-0.1041666666666607</v>
      </c>
      <c r="U27" s="4" t="n">
        <v>-1.031991744066041</v>
      </c>
      <c r="V27" s="4" t="n">
        <v>2.238805970149249</v>
      </c>
      <c r="W27" s="5" t="n">
        <v>9.821428571428571</v>
      </c>
      <c r="X27" s="5" t="n">
        <v>9.821000000000002</v>
      </c>
      <c r="Y27" s="5" t="n">
        <v>9.787333333333333</v>
      </c>
      <c r="Z27" s="5" t="n">
        <v>9.649666666666667</v>
      </c>
      <c r="AA27" s="5" t="n">
        <v>10.03</v>
      </c>
      <c r="AB27" s="5" t="n">
        <v>10.03</v>
      </c>
      <c r="AC27" s="5" t="n">
        <v>9.56</v>
      </c>
      <c r="AD27" s="5" t="n">
        <v>9.51</v>
      </c>
      <c r="AE27" s="6" t="n">
        <v>19493.42857142857</v>
      </c>
      <c r="AF27" s="6" t="n">
        <v>25943.46666666667</v>
      </c>
      <c r="AG27" s="4" t="n">
        <v>0</v>
      </c>
      <c r="AH27" s="4" t="n">
        <v>0.214285714285714</v>
      </c>
      <c r="AI27" s="4" t="n">
        <v>2.234470430507734</v>
      </c>
      <c r="AJ27" s="4" t="n">
        <v>0.1939999999999999</v>
      </c>
      <c r="AK27" s="4" t="n">
        <v>2.022940563086336</v>
      </c>
      <c r="AL27" t="inlineStr">
        <is>
          <t>NORMAL</t>
        </is>
      </c>
      <c r="AM27" t="inlineStr">
        <is>
          <t>MEDIUM</t>
        </is>
      </c>
      <c r="AN27" s="4" t="n">
        <v>-1.653933654094309</v>
      </c>
      <c r="AO27" s="4" t="n">
        <v>-0.8242705723238233</v>
      </c>
      <c r="AP27" t="inlineStr">
        <is>
          <t>HEALTHY</t>
        </is>
      </c>
      <c r="AQ27" s="4" t="n">
        <v>0.008464285714285811</v>
      </c>
      <c r="AR27" s="4" t="n">
        <v>0.100657442009386</v>
      </c>
      <c r="AS27" t="inlineStr">
        <is>
          <t>NOISY</t>
        </is>
      </c>
      <c r="AT27" t="b">
        <v>1</v>
      </c>
      <c r="AU27" t="b">
        <v>0</v>
      </c>
      <c r="AV27" s="3" t="n">
        <v>35</v>
      </c>
      <c r="AW27" t="inlineStr">
        <is>
          <t>NEUTRAL</t>
        </is>
      </c>
      <c r="AX27" t="b">
        <v>0</v>
      </c>
      <c r="AY27" t="b">
        <v>1</v>
      </c>
      <c r="AZ27" t="b">
        <v>0</v>
      </c>
      <c r="BA27" t="b">
        <v>0</v>
      </c>
      <c r="BB27" s="3" t="n">
        <v>40</v>
      </c>
      <c r="BC27" s="3" t="n">
        <v>25</v>
      </c>
      <c r="BD27" s="3" t="n">
        <v>0</v>
      </c>
      <c r="BE27" t="inlineStr">
        <is>
          <t>NEUTRAL</t>
        </is>
      </c>
      <c r="BF27" t="inlineStr"/>
      <c r="BG27" t="inlineStr">
        <is>
          <t>MA15&gt;MA30, low upper wick, absorption</t>
        </is>
      </c>
    </row>
    <row r="28">
      <c r="A28" s="2" t="n">
        <v>46063</v>
      </c>
      <c r="B28" t="inlineStr">
        <is>
          <t>BGWT</t>
        </is>
      </c>
      <c r="C28" t="inlineStr">
        <is>
          <t>Hydropower</t>
        </is>
      </c>
      <c r="D28" t="inlineStr">
        <is>
          <t>Bhagawati Hydropower Development Company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770</v>
      </c>
      <c r="N28" s="6" t="n">
        <v>1373</v>
      </c>
      <c r="O28" s="4" t="n">
        <v>-0.02596728122565839</v>
      </c>
      <c r="P28" s="4" t="n">
        <v>-0.773195876288657</v>
      </c>
      <c r="Q28" s="4" t="n">
        <v>0</v>
      </c>
      <c r="R28" s="4" t="n">
        <v>-0.5167958656330796</v>
      </c>
      <c r="S28" s="4" t="n">
        <v>-2.284263959390864</v>
      </c>
      <c r="T28" s="4" t="n">
        <v>-3.749999999999998</v>
      </c>
      <c r="U28" s="4" t="n">
        <v>1.036609368849239</v>
      </c>
      <c r="V28" s="4" t="n">
        <v>-0.9009009009009028</v>
      </c>
      <c r="W28" s="5" t="n">
        <v>772.342857142857</v>
      </c>
      <c r="X28" s="5" t="n">
        <v>776.71</v>
      </c>
      <c r="Y28" s="5" t="n">
        <v>779.3399999999999</v>
      </c>
      <c r="Z28" s="5" t="n">
        <v>774.8266666666666</v>
      </c>
      <c r="AA28" s="5" t="n">
        <v>791</v>
      </c>
      <c r="AB28" s="5" t="n">
        <v>810</v>
      </c>
      <c r="AC28" s="5" t="n">
        <v>755</v>
      </c>
      <c r="AD28" s="5" t="n">
        <v>755</v>
      </c>
      <c r="AE28" s="6" t="n">
        <v>3066.857142857143</v>
      </c>
      <c r="AF28" s="6" t="n">
        <v>4744.666666666667</v>
      </c>
      <c r="AG28" s="4" t="n">
        <v>0</v>
      </c>
      <c r="AH28" s="4" t="n">
        <v>18.88571428571428</v>
      </c>
      <c r="AI28" s="4" t="n">
        <v>2.452690166975877</v>
      </c>
      <c r="AJ28" s="4" t="n">
        <v>21.06666666666666</v>
      </c>
      <c r="AK28" s="4" t="n">
        <v>2.735930735930731</v>
      </c>
      <c r="AL28" t="inlineStr">
        <is>
          <t>NORMAL</t>
        </is>
      </c>
      <c r="AM28" t="inlineStr">
        <is>
          <t>MEDIUM</t>
        </is>
      </c>
      <c r="AN28" s="4" t="n">
        <v>-1.016644316653597</v>
      </c>
      <c r="AO28" s="4" t="n">
        <v>-1.158499378326554</v>
      </c>
      <c r="AP28" t="inlineStr">
        <is>
          <t>HEALTHY</t>
        </is>
      </c>
      <c r="AQ28" s="4" t="n">
        <v>-1.317142857142861</v>
      </c>
      <c r="AR28" s="4" t="n">
        <v>0.4110929979403855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25</v>
      </c>
      <c r="BD28" s="3" t="n">
        <v>0</v>
      </c>
      <c r="BE28" t="inlineStr">
        <is>
          <t>NEUTRAL</t>
        </is>
      </c>
      <c r="BF28" t="inlineStr"/>
      <c r="BG28" t="inlineStr">
        <is>
          <t>MA15&gt;MA30, low upper wick</t>
        </is>
      </c>
    </row>
    <row r="29">
      <c r="A29" s="2" t="n">
        <v>46063</v>
      </c>
      <c r="B29" t="inlineStr">
        <is>
          <t>JOSHI</t>
        </is>
      </c>
      <c r="C29" t="inlineStr">
        <is>
          <t>Hydropower</t>
        </is>
      </c>
      <c r="D29" t="inlineStr">
        <is>
          <t>Joshi Hydropower Development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309.9</v>
      </c>
      <c r="N29" s="6" t="n">
        <v>105744</v>
      </c>
      <c r="O29" s="4" t="n">
        <v>-0.128907508862397</v>
      </c>
      <c r="P29" s="4" t="n">
        <v>-2.852664576802511</v>
      </c>
      <c r="Q29" s="4" t="n">
        <v>4.343434343434338</v>
      </c>
      <c r="R29" s="4" t="n">
        <v>3.299999999999992</v>
      </c>
      <c r="S29" s="4" t="n">
        <v>5.050847457627117</v>
      </c>
      <c r="T29" s="4" t="n">
        <v>6.862068965517243</v>
      </c>
      <c r="U29" s="4" t="n">
        <v>9.621506897771482</v>
      </c>
      <c r="V29" s="4" t="n">
        <v>12.28260869565216</v>
      </c>
      <c r="W29" s="5" t="n">
        <v>305.3428571428572</v>
      </c>
      <c r="X29" s="5" t="n">
        <v>304.14</v>
      </c>
      <c r="Y29" s="5" t="n">
        <v>302.74</v>
      </c>
      <c r="Z29" s="5" t="n">
        <v>293.0433333333334</v>
      </c>
      <c r="AA29" s="5" t="n">
        <v>326</v>
      </c>
      <c r="AB29" s="5" t="n">
        <v>326</v>
      </c>
      <c r="AC29" s="5" t="n">
        <v>295</v>
      </c>
      <c r="AD29" s="5" t="n">
        <v>285</v>
      </c>
      <c r="AE29" s="6" t="n">
        <v>121457.4285714286</v>
      </c>
      <c r="AF29" s="6" t="n">
        <v>116013.6</v>
      </c>
      <c r="AG29" s="4" t="n">
        <v>0.2020202020202025</v>
      </c>
      <c r="AH29" s="4" t="n">
        <v>12.27142857142857</v>
      </c>
      <c r="AI29" s="4" t="n">
        <v>3.959802701332213</v>
      </c>
      <c r="AJ29" s="4" t="n">
        <v>13.72666666666666</v>
      </c>
      <c r="AK29" s="4" t="n">
        <v>4.429385823383871</v>
      </c>
      <c r="AL29" t="inlineStr">
        <is>
          <t>HIGH</t>
        </is>
      </c>
      <c r="AM29" t="inlineStr">
        <is>
          <t>SMALL</t>
        </is>
      </c>
      <c r="AN29" s="4" t="n">
        <v>0.8844630290160053</v>
      </c>
      <c r="AO29" s="4" t="n">
        <v>-0.1282284377077163</v>
      </c>
      <c r="AP29" t="inlineStr">
        <is>
          <t>HEALTHY</t>
        </is>
      </c>
      <c r="AQ29" s="4" t="n">
        <v>0.9042857142857189</v>
      </c>
      <c r="AR29" s="4" t="n">
        <v>0.2495598172128129</v>
      </c>
      <c r="AS29" t="inlineStr">
        <is>
          <t>NOISY</t>
        </is>
      </c>
      <c r="AT29" t="b">
        <v>0</v>
      </c>
      <c r="AU29" t="b">
        <v>0</v>
      </c>
      <c r="AV29" s="3" t="n">
        <v>6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45</v>
      </c>
      <c r="BD29" s="3" t="n">
        <v>80</v>
      </c>
      <c r="BE29" t="inlineStr">
        <is>
          <t>SHAKEOUT</t>
        </is>
      </c>
      <c r="BF29" t="inlineStr">
        <is>
          <t>VolAvg5&gt;VolAvg20, tight range, body&lt;40%, Close&gt;VWAP, failed breakdown, long lower wick, vol spike</t>
        </is>
      </c>
      <c r="BG29" t="inlineStr">
        <is>
          <t>MA15&gt;MA30, low upper wick, sentiment:shakeout</t>
        </is>
      </c>
    </row>
    <row r="30">
      <c r="A30" s="2" t="n">
        <v>46063</v>
      </c>
      <c r="B30" t="inlineStr">
        <is>
          <t>KSY</t>
        </is>
      </c>
      <c r="C30" t="inlineStr">
        <is>
          <t>Mutual Fund</t>
        </is>
      </c>
      <c r="D30" t="inlineStr">
        <is>
          <t>Kumari Sabal Yojana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9.4</v>
      </c>
      <c r="N30" s="6" t="n">
        <v>3400</v>
      </c>
      <c r="O30" s="4" t="n">
        <v>0.6423982869379063</v>
      </c>
      <c r="P30" s="4" t="n">
        <v>-0.2123142250530785</v>
      </c>
      <c r="Q30" s="4" t="n">
        <v>-1.776384535005227</v>
      </c>
      <c r="R30" s="4" t="n">
        <v>-2.388369678089308</v>
      </c>
      <c r="S30" s="4" t="n">
        <v>0</v>
      </c>
      <c r="T30" s="4" t="n">
        <v>3.752759381898452</v>
      </c>
      <c r="U30" s="4" t="n">
        <v>4.444444444444451</v>
      </c>
      <c r="V30" s="4" t="n">
        <v>5.736782902137239</v>
      </c>
      <c r="W30" s="5" t="n">
        <v>9.495714285714286</v>
      </c>
      <c r="X30" s="5" t="n">
        <v>9.539</v>
      </c>
      <c r="Y30" s="5" t="n">
        <v>9.468666666666667</v>
      </c>
      <c r="Z30" s="5" t="n">
        <v>9.244000000000002</v>
      </c>
      <c r="AA30" s="5" t="n">
        <v>9.789999999999999</v>
      </c>
      <c r="AB30" s="5" t="n">
        <v>9.83</v>
      </c>
      <c r="AC30" s="5" t="n">
        <v>8.83</v>
      </c>
      <c r="AD30" s="5" t="n">
        <v>8.83</v>
      </c>
      <c r="AE30" s="6" t="n">
        <v>82762.14285714286</v>
      </c>
      <c r="AF30" s="6" t="n">
        <v>44160.2</v>
      </c>
      <c r="AG30" s="4" t="n">
        <v>0</v>
      </c>
      <c r="AH30" s="4" t="n">
        <v>0.3628571428571422</v>
      </c>
      <c r="AI30" s="4" t="n">
        <v>3.860182370820251</v>
      </c>
      <c r="AJ30" s="4" t="n">
        <v>0.3066666666666663</v>
      </c>
      <c r="AK30" s="4" t="n">
        <v>3.262411347517379</v>
      </c>
      <c r="AL30" t="inlineStr">
        <is>
          <t>HIGH</t>
        </is>
      </c>
      <c r="AM30" t="inlineStr">
        <is>
          <t>SMALL</t>
        </is>
      </c>
      <c r="AN30" s="4" t="n">
        <v>-0.4275157753056131</v>
      </c>
      <c r="AO30" s="4" t="n">
        <v>-0.4288869904876912</v>
      </c>
      <c r="AP30" t="inlineStr">
        <is>
          <t>HEALTHY</t>
        </is>
      </c>
      <c r="AQ30" s="4" t="n">
        <v>0.01075000000000046</v>
      </c>
      <c r="AR30" s="4" t="n">
        <v>0.08958994757826333</v>
      </c>
      <c r="AS30" t="inlineStr">
        <is>
          <t>NOISY</t>
        </is>
      </c>
      <c r="AT30" t="b">
        <v>0</v>
      </c>
      <c r="AU30" t="b">
        <v>0</v>
      </c>
      <c r="AV30" s="3" t="n">
        <v>35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60</v>
      </c>
      <c r="BC30" s="3" t="n">
        <v>20</v>
      </c>
      <c r="BD30" s="3" t="n">
        <v>0</v>
      </c>
      <c r="BE30" t="inlineStr">
        <is>
          <t>NEUTRAL</t>
        </is>
      </c>
      <c r="BF30" t="inlineStr"/>
      <c r="BG30" t="inlineStr">
        <is>
          <t>MA15&gt;MA30, low upper wick</t>
        </is>
      </c>
    </row>
    <row r="31">
      <c r="A31" s="2" t="n">
        <v>46063</v>
      </c>
      <c r="B31" t="inlineStr">
        <is>
          <t>LVF2</t>
        </is>
      </c>
      <c r="C31" t="inlineStr">
        <is>
          <t>Mutual Fund</t>
        </is>
      </c>
      <c r="D31" t="inlineStr">
        <is>
          <t>Laxmi Value Fund-II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9.449999999999999</v>
      </c>
      <c r="N31" s="6" t="n">
        <v>1600</v>
      </c>
      <c r="O31" s="4" t="n">
        <v>-0.5263157894736969</v>
      </c>
      <c r="P31" s="4" t="n">
        <v>-0.5263157894736969</v>
      </c>
      <c r="Q31" s="4" t="n">
        <v>-1.04712041884818</v>
      </c>
      <c r="R31" s="4" t="n">
        <v>-2.877697841726634</v>
      </c>
      <c r="S31" s="4" t="n">
        <v>0.4250797024442088</v>
      </c>
      <c r="T31" s="4" t="n">
        <v>-1.5625</v>
      </c>
      <c r="U31" s="4" t="n">
        <v>0.4250797024442088</v>
      </c>
      <c r="V31" s="4" t="n">
        <v>2.49457700650757</v>
      </c>
      <c r="W31" s="5" t="n">
        <v>9.501428571428573</v>
      </c>
      <c r="X31" s="5" t="n">
        <v>9.530000000000001</v>
      </c>
      <c r="Y31" s="5" t="n">
        <v>9.544666666666666</v>
      </c>
      <c r="Z31" s="5" t="n">
        <v>9.470666666666666</v>
      </c>
      <c r="AA31" s="5" t="n">
        <v>9.73</v>
      </c>
      <c r="AB31" s="5" t="n">
        <v>9.9</v>
      </c>
      <c r="AC31" s="5" t="n">
        <v>9.35</v>
      </c>
      <c r="AD31" s="5" t="n">
        <v>9.24</v>
      </c>
      <c r="AE31" s="6" t="n">
        <v>20154.71428571429</v>
      </c>
      <c r="AF31" s="6" t="n">
        <v>32154.2</v>
      </c>
      <c r="AG31" s="4" t="n">
        <v>0</v>
      </c>
      <c r="AH31" s="4" t="n">
        <v>0.2300000000000002</v>
      </c>
      <c r="AI31" s="4" t="n">
        <v>2.433862433862178</v>
      </c>
      <c r="AJ31" s="4" t="n">
        <v>0.2866666666666668</v>
      </c>
      <c r="AK31" s="4" t="n">
        <v>3.033509700176048</v>
      </c>
      <c r="AL31" t="inlineStr">
        <is>
          <t>HIGH</t>
        </is>
      </c>
      <c r="AM31" t="inlineStr">
        <is>
          <t>SMALL</t>
        </is>
      </c>
      <c r="AN31" s="4" t="n">
        <v>-1.153018978335543</v>
      </c>
      <c r="AO31" s="4" t="n">
        <v>-0.4246028616136545</v>
      </c>
      <c r="AP31" t="inlineStr">
        <is>
          <t>HEALTHY</t>
        </is>
      </c>
      <c r="AQ31" s="4" t="n">
        <v>-0.008821428571428399</v>
      </c>
      <c r="AR31" s="4" t="n">
        <v>0.2308801416865128</v>
      </c>
      <c r="AS31" t="inlineStr">
        <is>
          <t>DOWN</t>
        </is>
      </c>
      <c r="AT31" t="b">
        <v>0</v>
      </c>
      <c r="AU31" t="b">
        <v>0</v>
      </c>
      <c r="AV31" s="3" t="n">
        <v>35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25</v>
      </c>
      <c r="BD31" s="3" t="n">
        <v>0</v>
      </c>
      <c r="BE31" t="inlineStr">
        <is>
          <t>NEUTRAL</t>
        </is>
      </c>
      <c r="BF31" t="inlineStr"/>
      <c r="BG31" t="inlineStr">
        <is>
          <t>MA15&gt;MA30, low upper wick</t>
        </is>
      </c>
    </row>
    <row r="32">
      <c r="A32" s="2" t="n">
        <v>46063</v>
      </c>
      <c r="B32" t="inlineStr">
        <is>
          <t>NBL</t>
        </is>
      </c>
      <c r="C32" t="inlineStr">
        <is>
          <t>Commercial Bank</t>
        </is>
      </c>
      <c r="D32" t="inlineStr">
        <is>
          <t>Nepal Bank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243.5</v>
      </c>
      <c r="N32" s="6" t="n">
        <v>46718</v>
      </c>
      <c r="O32" s="4" t="n">
        <v>0.6198347107438051</v>
      </c>
      <c r="P32" s="4" t="n">
        <v>-0.5310457516339961</v>
      </c>
      <c r="Q32" s="4" t="n">
        <v>1.037344398340245</v>
      </c>
      <c r="R32" s="4" t="n">
        <v>-1.016260162601623</v>
      </c>
      <c r="S32" s="4" t="n">
        <v>-1.735270379338183</v>
      </c>
      <c r="T32" s="4" t="n">
        <v>-1.536595228467452</v>
      </c>
      <c r="U32" s="4" t="n">
        <v>1.037344398340245</v>
      </c>
      <c r="V32" s="4" t="n">
        <v>2.310924369747891</v>
      </c>
      <c r="W32" s="5" t="n">
        <v>243.4428571428571</v>
      </c>
      <c r="X32" s="5" t="n">
        <v>244.24</v>
      </c>
      <c r="Y32" s="5" t="n">
        <v>246.0333333333333</v>
      </c>
      <c r="Z32" s="5" t="n">
        <v>243.2066666666666</v>
      </c>
      <c r="AA32" s="5" t="n">
        <v>249.8</v>
      </c>
      <c r="AB32" s="5" t="n">
        <v>255</v>
      </c>
      <c r="AC32" s="5" t="n">
        <v>239</v>
      </c>
      <c r="AD32" s="5" t="n">
        <v>239</v>
      </c>
      <c r="AE32" s="6" t="n">
        <v>49601.28571428572</v>
      </c>
      <c r="AF32" s="6" t="n">
        <v>63606</v>
      </c>
      <c r="AG32" s="4" t="n">
        <v>0</v>
      </c>
      <c r="AH32" s="4" t="n">
        <v>6.128571428571433</v>
      </c>
      <c r="AI32" s="4" t="n">
        <v>2.516867116456431</v>
      </c>
      <c r="AJ32" s="4" t="n">
        <v>6.953333333333338</v>
      </c>
      <c r="AK32" s="4" t="n">
        <v>2.855578370978772</v>
      </c>
      <c r="AL32" t="inlineStr">
        <is>
          <t>NORMAL</t>
        </is>
      </c>
      <c r="AM32" t="inlineStr">
        <is>
          <t>MEDIUM</t>
        </is>
      </c>
      <c r="AN32" s="4" t="n">
        <v>-0.7650385232383086</v>
      </c>
      <c r="AO32" s="4" t="n">
        <v>-0.8083069388822038</v>
      </c>
      <c r="AP32" t="inlineStr">
        <is>
          <t>HEALTHY</t>
        </is>
      </c>
      <c r="AQ32" s="4" t="n">
        <v>-0.5974999999999998</v>
      </c>
      <c r="AR32" s="4" t="n">
        <v>0.6511600512441916</v>
      </c>
      <c r="AS32" t="inlineStr">
        <is>
          <t>DOWN</t>
        </is>
      </c>
      <c r="AT32" t="b">
        <v>0</v>
      </c>
      <c r="AU32" t="b">
        <v>0</v>
      </c>
      <c r="AV32" s="3" t="n">
        <v>19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60</v>
      </c>
      <c r="BC32" s="3" t="n">
        <v>0</v>
      </c>
      <c r="BD32" s="3" t="n">
        <v>30</v>
      </c>
      <c r="BE32" t="inlineStr">
        <is>
          <t>NEUTRAL</t>
        </is>
      </c>
      <c r="BF32" t="inlineStr"/>
      <c r="BG32" t="inlineStr">
        <is>
          <t>MA15&gt;MA30, low upper wick</t>
        </is>
      </c>
    </row>
    <row r="33">
      <c r="A33" s="2" t="n">
        <v>46063</v>
      </c>
      <c r="B33" t="inlineStr">
        <is>
          <t>NIBLSTF</t>
        </is>
      </c>
      <c r="C33" t="inlineStr">
        <is>
          <t>Mutual Fund</t>
        </is>
      </c>
      <c r="D33" t="inlineStr">
        <is>
          <t>NIBL Stable Fund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9.279999999999999</v>
      </c>
      <c r="N33" s="6" t="n">
        <v>6000</v>
      </c>
      <c r="O33" s="4" t="n">
        <v>0.6507592190889255</v>
      </c>
      <c r="P33" s="4" t="n">
        <v>1.866081229418226</v>
      </c>
      <c r="Q33" s="4" t="n">
        <v>-0.9605122732123772</v>
      </c>
      <c r="R33" s="4" t="n">
        <v>6.300114547537206</v>
      </c>
      <c r="S33" s="4" t="n">
        <v>1.420765027322402</v>
      </c>
      <c r="T33" s="4" t="n">
        <v>5.454545454545445</v>
      </c>
      <c r="U33" s="4" t="n">
        <v>7.283236994219644</v>
      </c>
      <c r="V33" s="4" t="n">
        <v>11.40456182472989</v>
      </c>
      <c r="W33" s="5" t="n">
        <v>9.202857142857143</v>
      </c>
      <c r="X33" s="5" t="n">
        <v>9.126999999999999</v>
      </c>
      <c r="Y33" s="5" t="n">
        <v>9.039999999999999</v>
      </c>
      <c r="Z33" s="5" t="n">
        <v>8.822000000000001</v>
      </c>
      <c r="AA33" s="5" t="n">
        <v>9.550000000000001</v>
      </c>
      <c r="AB33" s="5" t="n">
        <v>9.550000000000001</v>
      </c>
      <c r="AC33" s="5" t="n">
        <v>8.73</v>
      </c>
      <c r="AD33" s="5" t="n">
        <v>8.52</v>
      </c>
      <c r="AE33" s="6" t="n">
        <v>128381.1428571429</v>
      </c>
      <c r="AF33" s="6" t="n">
        <v>148118.8</v>
      </c>
      <c r="AG33" s="4" t="n">
        <v>0</v>
      </c>
      <c r="AH33" s="4" t="n">
        <v>0.37</v>
      </c>
      <c r="AI33" s="4" t="n">
        <v>3.987068965516812</v>
      </c>
      <c r="AJ33" s="4" t="n">
        <v>0.3740000000000002</v>
      </c>
      <c r="AK33" s="4" t="n">
        <v>4.030172413792672</v>
      </c>
      <c r="AL33" t="inlineStr">
        <is>
          <t>HIGH</t>
        </is>
      </c>
      <c r="AM33" t="inlineStr">
        <is>
          <t>SMALL</t>
        </is>
      </c>
      <c r="AN33" s="4" t="n">
        <v>1.072393828088613</v>
      </c>
      <c r="AO33" s="4" t="n">
        <v>-0.56508320051873</v>
      </c>
      <c r="AP33" t="inlineStr">
        <is>
          <t>HEALTHY</t>
        </is>
      </c>
      <c r="AQ33" s="4" t="n">
        <v>0.03653571428571432</v>
      </c>
      <c r="AR33" s="4" t="n">
        <v>0.5330296023144</v>
      </c>
      <c r="AS33" t="inlineStr">
        <is>
          <t>GOOD</t>
        </is>
      </c>
      <c r="AT33" t="b">
        <v>0</v>
      </c>
      <c r="AU33" t="b">
        <v>0</v>
      </c>
      <c r="AV33" s="3" t="n">
        <v>35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10</v>
      </c>
      <c r="BD33" s="3" t="n">
        <v>30</v>
      </c>
      <c r="BE33" t="inlineStr">
        <is>
          <t>ACCUMULATION</t>
        </is>
      </c>
      <c r="BF33" t="inlineStr">
        <is>
          <t>VolAvg5&gt;VolAvg20, tight range, body&lt;40%, Close&gt;VWAP</t>
        </is>
      </c>
      <c r="BG33" t="inlineStr">
        <is>
          <t>near 15D breakout, MA15&gt;MA30, low upper wick, sentiment:accumulation</t>
        </is>
      </c>
    </row>
    <row r="34">
      <c r="A34" s="2" t="n">
        <v>46063</v>
      </c>
      <c r="B34" t="inlineStr">
        <is>
          <t>PMHPL</t>
        </is>
      </c>
      <c r="C34" t="inlineStr">
        <is>
          <t>Hydropower</t>
        </is>
      </c>
      <c r="D34" t="inlineStr">
        <is>
          <t>Panchakanya Mai Hydropower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0.78</v>
      </c>
      <c r="L34" s="4" t="n">
        <v>80</v>
      </c>
      <c r="M34" s="5" t="n">
        <v>346.2</v>
      </c>
      <c r="N34" s="6" t="n">
        <v>48051</v>
      </c>
      <c r="O34" s="4" t="n">
        <v>-0.8022922636103158</v>
      </c>
      <c r="P34" s="4" t="n">
        <v>-0.2017872585759584</v>
      </c>
      <c r="Q34" s="4" t="n">
        <v>0.3769208466222196</v>
      </c>
      <c r="R34" s="4" t="n">
        <v>1.823529411764713</v>
      </c>
      <c r="S34" s="4" t="n">
        <v>6.851851851851842</v>
      </c>
      <c r="T34" s="4" t="n">
        <v>5.871559633027523</v>
      </c>
      <c r="U34" s="4" t="n">
        <v>9.904761904761905</v>
      </c>
      <c r="V34" s="4" t="n">
        <v>10.14953865733375</v>
      </c>
      <c r="W34" s="5" t="n">
        <v>346.5</v>
      </c>
      <c r="X34" s="5" t="n">
        <v>344.57</v>
      </c>
      <c r="Y34" s="5" t="n">
        <v>340.6333333333333</v>
      </c>
      <c r="Z34" s="5" t="n">
        <v>329.4633333333334</v>
      </c>
      <c r="AA34" s="5" t="n">
        <v>361</v>
      </c>
      <c r="AB34" s="5" t="n">
        <v>361</v>
      </c>
      <c r="AC34" s="5" t="n">
        <v>335.5</v>
      </c>
      <c r="AD34" s="5" t="n">
        <v>321</v>
      </c>
      <c r="AE34" s="6" t="n">
        <v>86763.42857142857</v>
      </c>
      <c r="AF34" s="6" t="n">
        <v>72827.8</v>
      </c>
      <c r="AG34" s="4" t="n">
        <v>0.09821428571428785</v>
      </c>
      <c r="AH34" s="4" t="n">
        <v>16.14285714285714</v>
      </c>
      <c r="AI34" s="4" t="n">
        <v>4.662870347445722</v>
      </c>
      <c r="AJ34" s="4" t="n">
        <v>14.15999999999999</v>
      </c>
      <c r="AK34" s="4" t="n">
        <v>4.090121317157699</v>
      </c>
      <c r="AL34" t="inlineStr">
        <is>
          <t>HIGH</t>
        </is>
      </c>
      <c r="AM34" t="inlineStr">
        <is>
          <t>SMALL</t>
        </is>
      </c>
      <c r="AN34" s="4" t="n">
        <v>0.6694990607276819</v>
      </c>
      <c r="AO34" s="4" t="n">
        <v>-0.5435764246282082</v>
      </c>
      <c r="AP34" t="inlineStr">
        <is>
          <t>HEALTHY</t>
        </is>
      </c>
      <c r="AQ34" s="4" t="n">
        <v>1.381071428571437</v>
      </c>
      <c r="AR34" s="4" t="n">
        <v>0.5517874116742945</v>
      </c>
      <c r="AS34" t="inlineStr">
        <is>
          <t>GOOD</t>
        </is>
      </c>
      <c r="AT34" t="b">
        <v>1</v>
      </c>
      <c r="AU34" t="b">
        <v>0</v>
      </c>
      <c r="AV34" s="3" t="n">
        <v>24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40</v>
      </c>
      <c r="BC34" s="3" t="n">
        <v>45</v>
      </c>
      <c r="BD34" s="3" t="n">
        <v>0</v>
      </c>
      <c r="BE34" t="inlineStr">
        <is>
          <t>NEUTRAL</t>
        </is>
      </c>
      <c r="BF34" t="inlineStr"/>
      <c r="BG34" t="inlineStr">
        <is>
          <t>MA15&gt;MA30, low upper wick</t>
        </is>
      </c>
    </row>
    <row r="35">
      <c r="A35" s="2" t="n">
        <v>46063</v>
      </c>
      <c r="B35" t="inlineStr">
        <is>
          <t>RADHI</t>
        </is>
      </c>
      <c r="C35" t="inlineStr">
        <is>
          <t>Hydropower</t>
        </is>
      </c>
      <c r="D35" t="inlineStr">
        <is>
          <t>Radhi Bidyut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0.78</v>
      </c>
      <c r="L35" s="4" t="n">
        <v>80</v>
      </c>
      <c r="M35" s="5" t="n">
        <v>852.8</v>
      </c>
      <c r="N35" s="6" t="n">
        <v>333691</v>
      </c>
      <c r="O35" s="4" t="n">
        <v>-1.067285382830629</v>
      </c>
      <c r="P35" s="4" t="n">
        <v>-3.74717832957111</v>
      </c>
      <c r="Q35" s="4" t="n">
        <v>0.329411764705867</v>
      </c>
      <c r="R35" s="4" t="n">
        <v>0.9230769230769154</v>
      </c>
      <c r="S35" s="4" t="n">
        <v>3.119709794437719</v>
      </c>
      <c r="T35" s="4" t="n">
        <v>3.936624009750145</v>
      </c>
      <c r="U35" s="4" t="n">
        <v>11.76933158584534</v>
      </c>
      <c r="V35" s="4" t="n">
        <v>17.62758620689655</v>
      </c>
      <c r="W35" s="5" t="n">
        <v>857.9714285714286</v>
      </c>
      <c r="X35" s="5" t="n">
        <v>857.3800000000001</v>
      </c>
      <c r="Y35" s="5" t="n">
        <v>842.7866666666666</v>
      </c>
      <c r="Z35" s="5" t="n">
        <v>805.0633333333334</v>
      </c>
      <c r="AA35" s="5" t="n">
        <v>895.4</v>
      </c>
      <c r="AB35" s="5" t="n">
        <v>895.4</v>
      </c>
      <c r="AC35" s="5" t="n">
        <v>827.2</v>
      </c>
      <c r="AD35" s="5" t="n">
        <v>801.1</v>
      </c>
      <c r="AE35" s="6" t="n">
        <v>383579.4285714286</v>
      </c>
      <c r="AF35" s="6" t="n">
        <v>413473.1333333334</v>
      </c>
      <c r="AG35" s="4" t="n">
        <v>0.25</v>
      </c>
      <c r="AH35" s="4" t="n">
        <v>31.29999999999999</v>
      </c>
      <c r="AI35" s="4" t="n">
        <v>3.670262664165097</v>
      </c>
      <c r="AJ35" s="4" t="n">
        <v>30.79999999999999</v>
      </c>
      <c r="AK35" s="4" t="n">
        <v>3.61163227016885</v>
      </c>
      <c r="AL35" t="inlineStr">
        <is>
          <t>HIGH</t>
        </is>
      </c>
      <c r="AM35" t="inlineStr">
        <is>
          <t>SMALL</t>
        </is>
      </c>
      <c r="AN35" s="4" t="n">
        <v>0.4012595288364577</v>
      </c>
      <c r="AO35" s="4" t="n">
        <v>-0.5278672231426897</v>
      </c>
      <c r="AP35" t="inlineStr">
        <is>
          <t>HEALTHY</t>
        </is>
      </c>
      <c r="AQ35" s="4" t="n">
        <v>4.430714285714298</v>
      </c>
      <c r="AR35" s="4" t="n">
        <v>0.6304793360374391</v>
      </c>
      <c r="AS35" t="inlineStr">
        <is>
          <t>GOOD</t>
        </is>
      </c>
      <c r="AT35" t="b">
        <v>0</v>
      </c>
      <c r="AU35" t="b">
        <v>0</v>
      </c>
      <c r="AV35" s="3" t="n">
        <v>14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45</v>
      </c>
      <c r="BD35" s="3" t="n">
        <v>0</v>
      </c>
      <c r="BE35" t="inlineStr">
        <is>
          <t>NEUTRAL</t>
        </is>
      </c>
      <c r="BF35" t="inlineStr"/>
      <c r="BG35" t="inlineStr">
        <is>
          <t>MA15&gt;MA30, low upper wick</t>
        </is>
      </c>
    </row>
    <row r="36">
      <c r="A36" s="2" t="n">
        <v>46063</v>
      </c>
      <c r="B36" t="inlineStr">
        <is>
          <t>SIGS3</t>
        </is>
      </c>
      <c r="C36" t="inlineStr">
        <is>
          <t>Mutual Fund</t>
        </is>
      </c>
      <c r="D36" t="inlineStr">
        <is>
          <t>Siddhartha Investment Growth Scheme 3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10.3</v>
      </c>
      <c r="N36" s="6" t="n">
        <v>1500</v>
      </c>
      <c r="O36" s="4" t="n">
        <v>1.079489695780178</v>
      </c>
      <c r="P36" s="4" t="n">
        <v>0.2921129503408171</v>
      </c>
      <c r="Q36" s="4" t="n">
        <v>-0.1937984496124034</v>
      </c>
      <c r="R36" s="4" t="n">
        <v>1.47783251231528</v>
      </c>
      <c r="S36" s="4" t="n">
        <v>0.7827788649706457</v>
      </c>
      <c r="T36" s="4" t="n">
        <v>0.3898635477582957</v>
      </c>
      <c r="U36" s="4" t="n">
        <v>2.794411177644718</v>
      </c>
      <c r="V36" s="4" t="n">
        <v>7.180020811654542</v>
      </c>
      <c r="W36" s="5" t="n">
        <v>10.29714285714286</v>
      </c>
      <c r="X36" s="5" t="n">
        <v>10.239</v>
      </c>
      <c r="Y36" s="5" t="n">
        <v>10.21533333333333</v>
      </c>
      <c r="Z36" s="5" t="n">
        <v>10.124</v>
      </c>
      <c r="AA36" s="5" t="n">
        <v>10.5</v>
      </c>
      <c r="AB36" s="5" t="n">
        <v>10.5</v>
      </c>
      <c r="AC36" s="5" t="n">
        <v>10.15</v>
      </c>
      <c r="AD36" s="5" t="n">
        <v>10</v>
      </c>
      <c r="AE36" s="6" t="n">
        <v>10755.57142857143</v>
      </c>
      <c r="AF36" s="6" t="n">
        <v>7759</v>
      </c>
      <c r="AG36" s="4" t="n">
        <v>0</v>
      </c>
      <c r="AH36" s="4" t="n">
        <v>0.1528571428571432</v>
      </c>
      <c r="AI36" s="4" t="n">
        <v>1.484049930651731</v>
      </c>
      <c r="AJ36" s="4" t="n">
        <v>0.1506666666666671</v>
      </c>
      <c r="AK36" s="4" t="n">
        <v>1.462783171520898</v>
      </c>
      <c r="AL36" t="inlineStr">
        <is>
          <t>LOW</t>
        </is>
      </c>
      <c r="AM36" t="inlineStr">
        <is>
          <t>BIG</t>
        </is>
      </c>
      <c r="AN36" s="4" t="n">
        <v>0.7643611550553756</v>
      </c>
      <c r="AO36" s="4" t="n">
        <v>-0.5946261358402739</v>
      </c>
      <c r="AP36" t="inlineStr">
        <is>
          <t>HEALTHY</t>
        </is>
      </c>
      <c r="AQ36" s="4" t="n">
        <v>0.01332142857142853</v>
      </c>
      <c r="AR36" s="4" t="n">
        <v>0.2892703285614484</v>
      </c>
      <c r="AS36" t="inlineStr">
        <is>
          <t>NOISY</t>
        </is>
      </c>
      <c r="AT36" t="b">
        <v>0</v>
      </c>
      <c r="AU36" t="b">
        <v>0</v>
      </c>
      <c r="AV36" s="3" t="n">
        <v>35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10</v>
      </c>
      <c r="BD36" s="3" t="n">
        <v>0</v>
      </c>
      <c r="BE36" t="inlineStr">
        <is>
          <t>NEUTRAL</t>
        </is>
      </c>
      <c r="BF36" t="inlineStr"/>
      <c r="BG36" t="inlineStr">
        <is>
          <t>near 15D breakout, MA15&gt;MA30, low upper wick</t>
        </is>
      </c>
    </row>
    <row r="37">
      <c r="A37" s="2" t="n">
        <v>46063</v>
      </c>
      <c r="B37" t="inlineStr">
        <is>
          <t>UNL</t>
        </is>
      </c>
      <c r="C37" t="inlineStr">
        <is>
          <t>Manufacturing and Processing</t>
        </is>
      </c>
      <c r="D37" t="inlineStr">
        <is>
          <t>Unilever Nepal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46300</v>
      </c>
      <c r="N37" s="6" t="n">
        <v>40</v>
      </c>
      <c r="O37" s="4" t="n">
        <v>-1.489361702127656</v>
      </c>
      <c r="P37" s="4" t="n">
        <v>-0.8586539902785795</v>
      </c>
      <c r="Q37" s="4" t="n">
        <v>-3.50145894122551</v>
      </c>
      <c r="R37" s="4" t="n">
        <v>-1.698513800424628</v>
      </c>
      <c r="S37" s="4" t="n">
        <v>-2.935010482180289</v>
      </c>
      <c r="T37" s="4" t="n">
        <v>-0.001079901944900374</v>
      </c>
      <c r="U37" s="4" t="n">
        <v>-1.068587460283199</v>
      </c>
      <c r="V37" s="4" t="n">
        <v>-1.4855888097842</v>
      </c>
      <c r="W37" s="5" t="n">
        <v>47211.57142857143</v>
      </c>
      <c r="X37" s="5" t="n">
        <v>47173.1</v>
      </c>
      <c r="Y37" s="5" t="n">
        <v>47196.07999999999</v>
      </c>
      <c r="Z37" s="5" t="n">
        <v>47069.6</v>
      </c>
      <c r="AA37" s="5" t="n">
        <v>47980</v>
      </c>
      <c r="AB37" s="5" t="n">
        <v>47980</v>
      </c>
      <c r="AC37" s="5" t="n">
        <v>46300</v>
      </c>
      <c r="AD37" s="5" t="n">
        <v>46214</v>
      </c>
      <c r="AE37" s="6" t="n">
        <v>26.42857142857143</v>
      </c>
      <c r="AF37" s="6" t="n">
        <v>41.4</v>
      </c>
      <c r="AG37" s="4" t="n">
        <v>0</v>
      </c>
      <c r="AH37" s="4" t="n">
        <v>570.5714285714286</v>
      </c>
      <c r="AI37" s="4" t="n">
        <v>1.232335698858377</v>
      </c>
      <c r="AJ37" s="4" t="n">
        <v>612.6800000000003</v>
      </c>
      <c r="AK37" s="4" t="n">
        <v>1.323282937365011</v>
      </c>
      <c r="AL37" t="inlineStr">
        <is>
          <t>LOW</t>
        </is>
      </c>
      <c r="AM37" t="inlineStr">
        <is>
          <t>BIG</t>
        </is>
      </c>
      <c r="AN37" s="4" t="n">
        <v>-1.960732576057662</v>
      </c>
      <c r="AO37" s="4" t="n">
        <v>-0.04335918167762302</v>
      </c>
      <c r="AP37" t="inlineStr">
        <is>
          <t>HEALTHY</t>
        </is>
      </c>
      <c r="AQ37" s="4" t="n">
        <v>-16.09214285714116</v>
      </c>
      <c r="AR37" s="4" t="n">
        <v>0.02479710121102266</v>
      </c>
      <c r="AS37" t="inlineStr">
        <is>
          <t>DOWN</t>
        </is>
      </c>
      <c r="AT37" t="b">
        <v>0</v>
      </c>
      <c r="AU37" t="b">
        <v>0</v>
      </c>
      <c r="AV37" s="3" t="n">
        <v>2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0</v>
      </c>
      <c r="BC37" s="3" t="n">
        <v>45</v>
      </c>
      <c r="BD37" s="3" t="n">
        <v>0</v>
      </c>
      <c r="BE37" t="inlineStr">
        <is>
          <t>NEUTRAL</t>
        </is>
      </c>
      <c r="BF37" t="inlineStr"/>
      <c r="BG37" t="inlineStr">
        <is>
          <t>MA15&gt;MA30, low upper wick</t>
        </is>
      </c>
    </row>
    <row r="38">
      <c r="A38" s="2" t="n">
        <v>46063</v>
      </c>
      <c r="B38" t="inlineStr">
        <is>
          <t>BEDC</t>
        </is>
      </c>
      <c r="C38" t="inlineStr">
        <is>
          <t>Hydropower</t>
        </is>
      </c>
      <c r="D38" t="inlineStr">
        <is>
          <t>Bhugol Energy Development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0.77</v>
      </c>
      <c r="L38" s="4" t="n">
        <v>80</v>
      </c>
      <c r="M38" s="5" t="n">
        <v>533.9</v>
      </c>
      <c r="N38" s="6" t="n">
        <v>11909</v>
      </c>
      <c r="O38" s="4" t="n">
        <v>0.3571428571428559</v>
      </c>
      <c r="P38" s="4" t="n">
        <v>-1.129629629629636</v>
      </c>
      <c r="Q38" s="4" t="n">
        <v>-0.2056074766355165</v>
      </c>
      <c r="R38" s="4" t="n">
        <v>-3.436426116838487</v>
      </c>
      <c r="S38" s="4" t="n">
        <v>-0.7620817843866257</v>
      </c>
      <c r="T38" s="4" t="n">
        <v>0.3571428571428559</v>
      </c>
      <c r="U38" s="4" t="n">
        <v>-1.092997406446827</v>
      </c>
      <c r="V38" s="4" t="n">
        <v>2.084130019120445</v>
      </c>
      <c r="W38" s="5" t="n">
        <v>536.2857142857143</v>
      </c>
      <c r="X38" s="5" t="n">
        <v>539.99</v>
      </c>
      <c r="Y38" s="5" t="n">
        <v>538.5599999999999</v>
      </c>
      <c r="Z38" s="5" t="n">
        <v>535.5400000000001</v>
      </c>
      <c r="AA38" s="5" t="n">
        <v>551</v>
      </c>
      <c r="AB38" s="5" t="n">
        <v>561</v>
      </c>
      <c r="AC38" s="5" t="n">
        <v>528.1</v>
      </c>
      <c r="AD38" s="5" t="n">
        <v>526</v>
      </c>
      <c r="AE38" s="6" t="n">
        <v>15436.57142857143</v>
      </c>
      <c r="AF38" s="6" t="n">
        <v>21370.33333333333</v>
      </c>
      <c r="AG38" s="4" t="n">
        <v>0</v>
      </c>
      <c r="AH38" s="4" t="n">
        <v>14.7142857142857</v>
      </c>
      <c r="AI38" s="4" t="n">
        <v>2.756000321087408</v>
      </c>
      <c r="AJ38" s="4" t="n">
        <v>14.10666666666665</v>
      </c>
      <c r="AK38" s="4" t="n">
        <v>2.642192670287812</v>
      </c>
      <c r="AL38" t="inlineStr">
        <is>
          <t>NORMAL</t>
        </is>
      </c>
      <c r="AM38" t="inlineStr">
        <is>
          <t>MEDIUM</t>
        </is>
      </c>
      <c r="AN38" s="4" t="n">
        <v>-0.6648542144057701</v>
      </c>
      <c r="AO38" s="4" t="n">
        <v>-1.017976816164609</v>
      </c>
      <c r="AP38" t="inlineStr">
        <is>
          <t>HEALTHY</t>
        </is>
      </c>
      <c r="AQ38" s="4" t="n">
        <v>0.005000000000001255</v>
      </c>
      <c r="AR38" s="4" t="n">
        <v>1.0177732284928e-05</v>
      </c>
      <c r="AS38" t="inlineStr">
        <is>
          <t>NOISY</t>
        </is>
      </c>
      <c r="AT38" t="b">
        <v>0</v>
      </c>
      <c r="AU38" t="b">
        <v>0</v>
      </c>
      <c r="AV38" s="3" t="n">
        <v>31</v>
      </c>
      <c r="AW38" t="inlineStr">
        <is>
          <t>DIVERGENCE</t>
        </is>
      </c>
      <c r="AX38" t="b">
        <v>0</v>
      </c>
      <c r="AY38" t="b">
        <v>1</v>
      </c>
      <c r="AZ38" t="b">
        <v>0</v>
      </c>
      <c r="BA38" t="b">
        <v>0</v>
      </c>
      <c r="BB38" s="3" t="n">
        <v>60</v>
      </c>
      <c r="BC38" s="3" t="n">
        <v>25</v>
      </c>
      <c r="BD38" s="3" t="n">
        <v>80</v>
      </c>
      <c r="BE38" t="inlineStr">
        <is>
          <t>SHAKEOUT</t>
        </is>
      </c>
      <c r="BF38" t="inlineStr">
        <is>
          <t>failed breakdown, long lower wick, vol spike</t>
        </is>
      </c>
      <c r="BG38" t="inlineStr">
        <is>
          <t>MA15&gt;MA30, low upper wick, vol-price divergence, absorption, sentiment:shakeout</t>
        </is>
      </c>
    </row>
    <row r="39">
      <c r="A39" s="2" t="n">
        <v>46063</v>
      </c>
      <c r="B39" t="inlineStr">
        <is>
          <t>KDBY</t>
        </is>
      </c>
      <c r="C39" t="inlineStr">
        <is>
          <t>Mutual Fund</t>
        </is>
      </c>
      <c r="D39" t="inlineStr">
        <is>
          <t>Kumari Dhanabriddhi Yojana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10.02</v>
      </c>
      <c r="N39" s="6" t="n">
        <v>14300</v>
      </c>
      <c r="O39" s="4" t="n">
        <v>0</v>
      </c>
      <c r="P39" s="4" t="n">
        <v>-0.9881422924901129</v>
      </c>
      <c r="Q39" s="4" t="n">
        <v>-0.9881422924901129</v>
      </c>
      <c r="R39" s="4" t="n">
        <v>-1.280788177339909</v>
      </c>
      <c r="S39" s="4" t="n">
        <v>-1.474926253687314</v>
      </c>
      <c r="T39" s="4" t="n">
        <v>1.725888324873104</v>
      </c>
      <c r="U39" s="4" t="n">
        <v>3.941908713692932</v>
      </c>
      <c r="V39" s="4" t="n">
        <v>6.595744680851046</v>
      </c>
      <c r="W39" s="5" t="n">
        <v>10.12714285714286</v>
      </c>
      <c r="X39" s="5" t="n">
        <v>10.136</v>
      </c>
      <c r="Y39" s="5" t="n">
        <v>10.09133333333333</v>
      </c>
      <c r="Z39" s="5" t="n">
        <v>9.889333333333333</v>
      </c>
      <c r="AA39" s="5" t="n">
        <v>10.34</v>
      </c>
      <c r="AB39" s="5" t="n">
        <v>10.34</v>
      </c>
      <c r="AC39" s="5" t="n">
        <v>9.84</v>
      </c>
      <c r="AD39" s="5" t="n">
        <v>9.67</v>
      </c>
      <c r="AE39" s="6" t="n">
        <v>42271.85714285714</v>
      </c>
      <c r="AF39" s="6" t="n">
        <v>38453.33333333334</v>
      </c>
      <c r="AG39" s="4" t="n">
        <v>0.2500000000000022</v>
      </c>
      <c r="AH39" s="4" t="n">
        <v>0.2085714285714287</v>
      </c>
      <c r="AI39" s="4" t="n">
        <v>2.081551183347384</v>
      </c>
      <c r="AJ39" s="4" t="n">
        <v>0.2106666666666667</v>
      </c>
      <c r="AK39" s="4" t="n">
        <v>2.102461743180096</v>
      </c>
      <c r="AL39" t="inlineStr">
        <is>
          <t>NORMAL</t>
        </is>
      </c>
      <c r="AM39" t="inlineStr">
        <is>
          <t>MEDIUM</t>
        </is>
      </c>
      <c r="AN39" s="4" t="n">
        <v>-0.666485121045488</v>
      </c>
      <c r="AO39" s="4" t="n">
        <v>-0.5723642217920639</v>
      </c>
      <c r="AP39" t="inlineStr">
        <is>
          <t>HEALTHY</t>
        </is>
      </c>
      <c r="AQ39" s="4" t="n">
        <v>0.01039285714285759</v>
      </c>
      <c r="AR39" s="4" t="n">
        <v>0.1885800691244223</v>
      </c>
      <c r="AS39" t="inlineStr">
        <is>
          <t>NOISY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0</v>
      </c>
      <c r="BC39" s="3" t="n">
        <v>25</v>
      </c>
      <c r="BD39" s="3" t="n">
        <v>50</v>
      </c>
      <c r="BE39" t="inlineStr">
        <is>
          <t>NEUTRAL</t>
        </is>
      </c>
      <c r="BF39" t="inlineStr"/>
      <c r="BG39" t="inlineStr">
        <is>
          <t>MA15&gt;MA30, low upper wick, vol-price divergence, absorption</t>
        </is>
      </c>
    </row>
    <row r="40">
      <c r="A40" s="2" t="n">
        <v>46063</v>
      </c>
      <c r="B40" t="inlineStr">
        <is>
          <t>MBLEF</t>
        </is>
      </c>
      <c r="C40" t="inlineStr">
        <is>
          <t>Mutual Fund</t>
        </is>
      </c>
      <c r="D40" t="inlineStr">
        <is>
          <t>MBL Equity Fund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10.07</v>
      </c>
      <c r="N40" s="6" t="n">
        <v>38600</v>
      </c>
      <c r="O40" s="4" t="n">
        <v>-0.1982160555004886</v>
      </c>
      <c r="P40" s="4" t="n">
        <v>-0.2970297029702862</v>
      </c>
      <c r="Q40" s="4" t="n">
        <v>0</v>
      </c>
      <c r="R40" s="4" t="n">
        <v>0.5994005994006013</v>
      </c>
      <c r="S40" s="4" t="n">
        <v>0.7000000000000117</v>
      </c>
      <c r="T40" s="4" t="n">
        <v>4.569055036344749</v>
      </c>
      <c r="U40" s="4" t="n">
        <v>5.114822546972864</v>
      </c>
      <c r="V40" s="4" t="n">
        <v>7.700534759358302</v>
      </c>
      <c r="W40" s="5" t="n">
        <v>10.05857142857143</v>
      </c>
      <c r="X40" s="5" t="n">
        <v>10.062</v>
      </c>
      <c r="Y40" s="5" t="n">
        <v>9.992666666666667</v>
      </c>
      <c r="Z40" s="5" t="n">
        <v>9.788333333333332</v>
      </c>
      <c r="AA40" s="5" t="n">
        <v>10.24</v>
      </c>
      <c r="AB40" s="5" t="n">
        <v>10.24</v>
      </c>
      <c r="AC40" s="5" t="n">
        <v>9.9</v>
      </c>
      <c r="AD40" s="5" t="n">
        <v>9.550000000000001</v>
      </c>
      <c r="AE40" s="6" t="n">
        <v>34407</v>
      </c>
      <c r="AF40" s="6" t="n">
        <v>219896.9333333333</v>
      </c>
      <c r="AG40" s="4" t="n">
        <v>0.2499999999999963</v>
      </c>
      <c r="AH40" s="4" t="n">
        <v>0.1871428571428567</v>
      </c>
      <c r="AI40" s="4" t="n">
        <v>1.858419633990448</v>
      </c>
      <c r="AJ40" s="4" t="n">
        <v>0.2226666666666663</v>
      </c>
      <c r="AK40" s="4" t="n">
        <v>2.21118834822884</v>
      </c>
      <c r="AL40" t="inlineStr">
        <is>
          <t>NORMAL</t>
        </is>
      </c>
      <c r="AM40" t="inlineStr">
        <is>
          <t>MEDIUM</t>
        </is>
      </c>
      <c r="AN40" s="4" t="n">
        <v>0.6066614669005095</v>
      </c>
      <c r="AO40" s="4" t="n">
        <v>-0.337144667754652</v>
      </c>
      <c r="AP40" t="inlineStr">
        <is>
          <t>HEALTHY</t>
        </is>
      </c>
      <c r="AQ40" s="4" t="n">
        <v>0.02103571428571428</v>
      </c>
      <c r="AR40" s="4" t="n">
        <v>0.5446329144129812</v>
      </c>
      <c r="AS40" t="inlineStr">
        <is>
          <t>GOOD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20</v>
      </c>
      <c r="BC40" s="3" t="n">
        <v>55</v>
      </c>
      <c r="BD40" s="3" t="n">
        <v>50</v>
      </c>
      <c r="BE40" t="inlineStr">
        <is>
          <t>NEUTRAL</t>
        </is>
      </c>
      <c r="BF40" t="inlineStr"/>
      <c r="BG40" t="inlineStr">
        <is>
          <t>near 15D breakout, MA15&gt;MA30, low upper wick, vol-price divergence, absorption</t>
        </is>
      </c>
    </row>
    <row r="41">
      <c r="A41" s="2" t="n">
        <v>46063</v>
      </c>
      <c r="B41" t="inlineStr">
        <is>
          <t>PSF</t>
        </is>
      </c>
      <c r="C41" t="inlineStr">
        <is>
          <t>Mutual Fund</t>
        </is>
      </c>
      <c r="D41" t="inlineStr">
        <is>
          <t>Prabhu Select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11.18</v>
      </c>
      <c r="N41" s="6" t="n">
        <v>5100</v>
      </c>
      <c r="O41" s="4" t="n">
        <v>0.9936766034327027</v>
      </c>
      <c r="P41" s="4" t="n">
        <v>-1.929824561403515</v>
      </c>
      <c r="Q41" s="4" t="n">
        <v>0.9936766034327027</v>
      </c>
      <c r="R41" s="4" t="n">
        <v>0.5395683453237377</v>
      </c>
      <c r="S41" s="4" t="n">
        <v>-0.4452359750667934</v>
      </c>
      <c r="T41" s="4" t="n">
        <v>2.193784277879351</v>
      </c>
      <c r="U41" s="4" t="n">
        <v>4.485981308411224</v>
      </c>
      <c r="V41" s="4" t="n">
        <v>6.985645933014362</v>
      </c>
      <c r="W41" s="5" t="n">
        <v>11.17428571428571</v>
      </c>
      <c r="X41" s="5" t="n">
        <v>11.193</v>
      </c>
      <c r="Y41" s="5" t="n">
        <v>11.16066666666667</v>
      </c>
      <c r="Z41" s="5" t="n">
        <v>10.94166666666667</v>
      </c>
      <c r="AA41" s="5" t="n">
        <v>11.42</v>
      </c>
      <c r="AB41" s="5" t="n">
        <v>11.42</v>
      </c>
      <c r="AC41" s="5" t="n">
        <v>10.9</v>
      </c>
      <c r="AD41" s="5" t="n">
        <v>10.77</v>
      </c>
      <c r="AE41" s="6" t="n">
        <v>8797.428571428571</v>
      </c>
      <c r="AF41" s="6" t="n">
        <v>22991.46666666667</v>
      </c>
      <c r="AG41" s="4" t="n">
        <v>0</v>
      </c>
      <c r="AH41" s="4" t="n">
        <v>0.2914285714285715</v>
      </c>
      <c r="AI41" s="4" t="n">
        <v>2.606695629951212</v>
      </c>
      <c r="AJ41" s="4" t="n">
        <v>0.2806666666666668</v>
      </c>
      <c r="AK41" s="4" t="n">
        <v>2.510435301132753</v>
      </c>
      <c r="AL41" t="inlineStr">
        <is>
          <t>NORMAL</t>
        </is>
      </c>
      <c r="AM41" t="inlineStr">
        <is>
          <t>MEDIUM</t>
        </is>
      </c>
      <c r="AN41" s="4" t="n">
        <v>0.1300724968982406</v>
      </c>
      <c r="AO41" s="4" t="n">
        <v>-0.6617275301033035</v>
      </c>
      <c r="AP41" t="inlineStr">
        <is>
          <t>HEALTHY</t>
        </is>
      </c>
      <c r="AQ41" s="4" t="n">
        <v>0.009000000000000768</v>
      </c>
      <c r="AR41" s="4" t="n">
        <v>0.07332844764409246</v>
      </c>
      <c r="AS41" t="inlineStr">
        <is>
          <t>NOISY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40</v>
      </c>
      <c r="BC41" s="3" t="n">
        <v>10</v>
      </c>
      <c r="BD41" s="3" t="n">
        <v>50</v>
      </c>
      <c r="BE41" t="inlineStr">
        <is>
          <t>NEUTRAL</t>
        </is>
      </c>
      <c r="BF41" t="inlineStr"/>
      <c r="BG41" t="inlineStr">
        <is>
          <t>near 15D breakout, MA15&gt;MA30, low upper wick, vol-price divergence, absorption</t>
        </is>
      </c>
    </row>
    <row r="42">
      <c r="A42" s="2" t="n">
        <v>46063</v>
      </c>
      <c r="B42" t="inlineStr">
        <is>
          <t>EBL</t>
        </is>
      </c>
      <c r="C42" t="inlineStr">
        <is>
          <t>Commercial Bank</t>
        </is>
      </c>
      <c r="D42" t="inlineStr">
        <is>
          <t>Everest Bank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75</v>
      </c>
      <c r="J42" s="4" t="n">
        <v>0.75</v>
      </c>
      <c r="K42" s="4" t="n">
        <v>0.74</v>
      </c>
      <c r="L42" s="4" t="n">
        <v>79</v>
      </c>
      <c r="M42" s="5" t="n">
        <v>664.6</v>
      </c>
      <c r="N42" s="6" t="n">
        <v>26651</v>
      </c>
      <c r="O42" s="4" t="n">
        <v>-0.8059701492537319</v>
      </c>
      <c r="P42" s="4" t="n">
        <v>-0.8059701492537319</v>
      </c>
      <c r="Q42" s="4" t="n">
        <v>-0.8059701492537319</v>
      </c>
      <c r="R42" s="4" t="n">
        <v>-0.5833956619296865</v>
      </c>
      <c r="S42" s="4" t="n">
        <v>-0.8503655079814876</v>
      </c>
      <c r="T42" s="4" t="n">
        <v>-1.831610044313148</v>
      </c>
      <c r="U42" s="4" t="n">
        <v>0.5446293494705046</v>
      </c>
      <c r="V42" s="4" t="n">
        <v>2.799690641918029</v>
      </c>
      <c r="W42" s="5" t="n">
        <v>668.1428571428571</v>
      </c>
      <c r="X42" s="5" t="n">
        <v>669.28</v>
      </c>
      <c r="Y42" s="5" t="n">
        <v>670.5599999999999</v>
      </c>
      <c r="Z42" s="5" t="n">
        <v>664.3933333333333</v>
      </c>
      <c r="AA42" s="5" t="n">
        <v>680</v>
      </c>
      <c r="AB42" s="5" t="n">
        <v>683.5</v>
      </c>
      <c r="AC42" s="5" t="n">
        <v>652</v>
      </c>
      <c r="AD42" s="5" t="n">
        <v>652</v>
      </c>
      <c r="AE42" s="6" t="n">
        <v>42695</v>
      </c>
      <c r="AF42" s="6" t="n">
        <v>37347.33333333334</v>
      </c>
      <c r="AG42" s="4" t="n">
        <v>0</v>
      </c>
      <c r="AH42" s="4" t="n">
        <v>11.0142857142857</v>
      </c>
      <c r="AI42" s="4" t="n">
        <v>1.657280426464894</v>
      </c>
      <c r="AJ42" s="4" t="n">
        <v>9.726666666666658</v>
      </c>
      <c r="AK42" s="4" t="n">
        <v>1.463536964590226</v>
      </c>
      <c r="AL42" t="inlineStr">
        <is>
          <t>LOW</t>
        </is>
      </c>
      <c r="AM42" t="inlineStr">
        <is>
          <t>BIG</t>
        </is>
      </c>
      <c r="AN42" s="4" t="n">
        <v>-1.76158307216116</v>
      </c>
      <c r="AO42" s="4" t="n">
        <v>-0.7580827249696694</v>
      </c>
      <c r="AP42" t="inlineStr">
        <is>
          <t>HEALTHY</t>
        </is>
      </c>
      <c r="AQ42" s="4" t="n">
        <v>-0.5057142857142756</v>
      </c>
      <c r="AR42" s="4" t="n">
        <v>0.4468421953445924</v>
      </c>
      <c r="AS42" t="inlineStr">
        <is>
          <t>DOWN</t>
        </is>
      </c>
      <c r="AT42" t="b">
        <v>0</v>
      </c>
      <c r="AU42" t="b">
        <v>0</v>
      </c>
      <c r="AV42" s="3" t="n">
        <v>20</v>
      </c>
      <c r="AW42" t="inlineStr">
        <is>
          <t>SELL_PRESSURE</t>
        </is>
      </c>
      <c r="AX42" t="b">
        <v>1</v>
      </c>
      <c r="AY42" t="b">
        <v>1</v>
      </c>
      <c r="AZ42" t="b">
        <v>0</v>
      </c>
      <c r="BA42" t="b">
        <v>0</v>
      </c>
      <c r="BB42" s="3" t="n">
        <v>40</v>
      </c>
      <c r="BC42" s="3" t="n">
        <v>55</v>
      </c>
      <c r="BD42" s="3" t="n">
        <v>0</v>
      </c>
      <c r="BE42" t="inlineStr">
        <is>
          <t>NEUTRAL</t>
        </is>
      </c>
      <c r="BF42" t="inlineStr"/>
      <c r="BG42" t="inlineStr">
        <is>
          <t>near 15D breakout, MA15&gt;MA30, low upper wick, distribution risk, absorption</t>
        </is>
      </c>
    </row>
    <row r="43">
      <c r="A43" s="2" t="n">
        <v>46063</v>
      </c>
      <c r="B43" t="inlineStr">
        <is>
          <t>NIBLGF</t>
        </is>
      </c>
      <c r="C43" t="inlineStr">
        <is>
          <t>Mutual Fund</t>
        </is>
      </c>
      <c r="D43" t="inlineStr">
        <is>
          <t>NIBL Growth Fund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0.74</v>
      </c>
      <c r="L43" s="4" t="n">
        <v>78</v>
      </c>
      <c r="M43" s="5" t="n">
        <v>10.21</v>
      </c>
      <c r="N43" s="6" t="n">
        <v>12680</v>
      </c>
      <c r="O43" s="4" t="n">
        <v>3.971486761710796</v>
      </c>
      <c r="P43" s="4" t="n">
        <v>6.022845275181732</v>
      </c>
      <c r="Q43" s="4" t="n">
        <v>10.97826086956524</v>
      </c>
      <c r="R43" s="4" t="n">
        <v>5.803108808290158</v>
      </c>
      <c r="S43" s="4" t="n">
        <v>10.25917926565876</v>
      </c>
      <c r="T43" s="4" t="n">
        <v>12.69315673289184</v>
      </c>
      <c r="U43" s="4" t="n">
        <v>13.82385730211817</v>
      </c>
      <c r="V43" s="4" t="n">
        <v>19.41520467836257</v>
      </c>
      <c r="W43" s="5" t="n">
        <v>9.561428571428573</v>
      </c>
      <c r="X43" s="5" t="n">
        <v>9.489000000000001</v>
      </c>
      <c r="Y43" s="5" t="n">
        <v>9.321333333333333</v>
      </c>
      <c r="Z43" s="5" t="n">
        <v>9.081666666666667</v>
      </c>
      <c r="AA43" s="5" t="n">
        <v>10.21</v>
      </c>
      <c r="AB43" s="5" t="n">
        <v>10.21</v>
      </c>
      <c r="AC43" s="5" t="n">
        <v>8.74</v>
      </c>
      <c r="AD43" s="5" t="n">
        <v>8.74</v>
      </c>
      <c r="AE43" s="6" t="n">
        <v>44844.57142857143</v>
      </c>
      <c r="AF43" s="6" t="n">
        <v>54835.6</v>
      </c>
      <c r="AG43" s="4" t="n">
        <v>0</v>
      </c>
      <c r="AH43" s="4" t="n">
        <v>0.5671428571428577</v>
      </c>
      <c r="AI43" s="4" t="n">
        <v>5.554778228626858</v>
      </c>
      <c r="AJ43" s="4" t="n">
        <v>0.440666666666667</v>
      </c>
      <c r="AK43" s="4" t="n">
        <v>4.316030035912084</v>
      </c>
      <c r="AL43" t="inlineStr">
        <is>
          <t>HIGH</t>
        </is>
      </c>
      <c r="AM43" t="inlineStr">
        <is>
          <t>SMALL</t>
        </is>
      </c>
      <c r="AN43" s="4" t="n">
        <v>2.264336316000607</v>
      </c>
      <c r="AO43" s="4" t="n">
        <v>-0.5848063941947658</v>
      </c>
      <c r="AP43" t="inlineStr">
        <is>
          <t>STRETCHED</t>
        </is>
      </c>
      <c r="AQ43" s="4" t="n">
        <v>0.07528571428571422</v>
      </c>
      <c r="AR43" s="4" t="n">
        <v>0.7359685044377856</v>
      </c>
      <c r="AS43" t="inlineStr">
        <is>
          <t>GOOD</t>
        </is>
      </c>
      <c r="AT43" t="b">
        <v>0</v>
      </c>
      <c r="AU43" t="b">
        <v>1</v>
      </c>
      <c r="AV43" s="3" t="n">
        <v>35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10</v>
      </c>
      <c r="BD43" s="3" t="n">
        <v>0</v>
      </c>
      <c r="BE43" t="inlineStr">
        <is>
          <t>NEUTRAL</t>
        </is>
      </c>
      <c r="BF43" t="inlineStr"/>
      <c r="BG43" t="inlineStr">
        <is>
          <t>near 15D breakout, MA15&gt;MA30, low upper wick, stretched</t>
        </is>
      </c>
    </row>
    <row r="44">
      <c r="A44" s="2" t="n">
        <v>46063</v>
      </c>
      <c r="B44" t="inlineStr">
        <is>
          <t>NHPC</t>
        </is>
      </c>
      <c r="C44" t="inlineStr">
        <is>
          <t>Hydropower</t>
        </is>
      </c>
      <c r="D44" t="inlineStr">
        <is>
          <t>National Hydro Power Company Limited</t>
        </is>
      </c>
      <c r="E44" t="inlineStr">
        <is>
          <t>BUY</t>
        </is>
      </c>
      <c r="F44" t="inlineStr">
        <is>
          <t>BUY</t>
        </is>
      </c>
      <c r="G44" t="inlineStr"/>
      <c r="H44" t="inlineStr">
        <is>
          <t>UP</t>
        </is>
      </c>
      <c r="I44" s="3" t="n">
        <v>70</v>
      </c>
      <c r="J44" s="4" t="n">
        <v>0.7</v>
      </c>
      <c r="K44" s="4" t="n">
        <v>0.76</v>
      </c>
      <c r="L44" s="4" t="n">
        <v>78</v>
      </c>
      <c r="M44" s="5" t="n">
        <v>227</v>
      </c>
      <c r="N44" s="6" t="n">
        <v>615293</v>
      </c>
      <c r="O44" s="4" t="n">
        <v>-1.218450826805928</v>
      </c>
      <c r="P44" s="4" t="n">
        <v>4.608294930875578</v>
      </c>
      <c r="Q44" s="4" t="n">
        <v>9.661835748792269</v>
      </c>
      <c r="R44" s="4" t="n">
        <v>5.581395348837215</v>
      </c>
      <c r="S44" s="4" t="n">
        <v>9.661835748792269</v>
      </c>
      <c r="T44" s="4" t="n">
        <v>11.32908288376655</v>
      </c>
      <c r="U44" s="4" t="n">
        <v>19.28533893851812</v>
      </c>
      <c r="V44" s="4" t="n">
        <v>23.43665035345297</v>
      </c>
      <c r="W44" s="5" t="n">
        <v>216.2428571428571</v>
      </c>
      <c r="X44" s="5" t="n">
        <v>215.16</v>
      </c>
      <c r="Y44" s="5" t="n">
        <v>214.18</v>
      </c>
      <c r="Z44" s="5" t="n">
        <v>202.05</v>
      </c>
      <c r="AA44" s="5" t="n">
        <v>239</v>
      </c>
      <c r="AB44" s="5" t="n">
        <v>239</v>
      </c>
      <c r="AC44" s="5" t="n">
        <v>204</v>
      </c>
      <c r="AD44" s="5" t="n">
        <v>202.2</v>
      </c>
      <c r="AE44" s="6" t="n">
        <v>421466.4285714286</v>
      </c>
      <c r="AF44" s="6" t="n">
        <v>392422.2666666667</v>
      </c>
      <c r="AG44" s="4" t="n">
        <v>0.2937499999999993</v>
      </c>
      <c r="AH44" s="4" t="n">
        <v>12.18571428571429</v>
      </c>
      <c r="AI44" s="4" t="n">
        <v>5.368156073001865</v>
      </c>
      <c r="AJ44" s="4" t="n">
        <v>11.74</v>
      </c>
      <c r="AK44" s="4" t="n">
        <v>5.17180616740086</v>
      </c>
      <c r="AL44" t="inlineStr">
        <is>
          <t>HIGH</t>
        </is>
      </c>
      <c r="AM44" t="inlineStr">
        <is>
          <t>SMALL</t>
        </is>
      </c>
      <c r="AN44" s="4" t="n">
        <v>1.691403903105137</v>
      </c>
      <c r="AO44" s="4" t="n">
        <v>0.8066639258063184</v>
      </c>
      <c r="AP44" t="inlineStr">
        <is>
          <t>HEALTHY</t>
        </is>
      </c>
      <c r="AQ44" s="4" t="n">
        <v>0.818214285714287</v>
      </c>
      <c r="AR44" s="4" t="n">
        <v>0.2330680367347142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20</v>
      </c>
      <c r="BC44" s="3" t="n">
        <v>70</v>
      </c>
      <c r="BD44" s="3" t="n">
        <v>20</v>
      </c>
      <c r="BE44" t="inlineStr">
        <is>
          <t>DISTRIBUTION</t>
        </is>
      </c>
      <c r="BF44" t="inlineStr">
        <is>
          <t>climax vol, upper wick rejection, no progress, Close&lt;VWAP</t>
        </is>
      </c>
      <c r="BG44" t="inlineStr">
        <is>
          <t>volume &gt; VMA15, MA15&gt;MA30, low upper wick, follow-through, sentiment:distribution</t>
        </is>
      </c>
    </row>
    <row r="45">
      <c r="A45" s="2" t="n">
        <v>46063</v>
      </c>
      <c r="B45" t="inlineStr">
        <is>
          <t>SMH</t>
        </is>
      </c>
      <c r="C45" t="inlineStr">
        <is>
          <t>Hydropower</t>
        </is>
      </c>
      <c r="D45" t="inlineStr">
        <is>
          <t>Supermai Hydropower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0.76</v>
      </c>
      <c r="L45" s="4" t="n">
        <v>78</v>
      </c>
      <c r="M45" s="5" t="n">
        <v>892</v>
      </c>
      <c r="N45" s="6" t="n">
        <v>8940</v>
      </c>
      <c r="O45" s="4" t="n">
        <v>0.2247191011236049</v>
      </c>
      <c r="P45" s="4" t="n">
        <v>-4.261028227970376</v>
      </c>
      <c r="Q45" s="4" t="n">
        <v>15.84415584415584</v>
      </c>
      <c r="R45" s="4" t="n">
        <v>23.88888888888889</v>
      </c>
      <c r="S45" s="4" t="n">
        <v>18.93333333333334</v>
      </c>
      <c r="T45" s="4" t="n">
        <v>21.69167803547067</v>
      </c>
      <c r="U45" s="4" t="n">
        <v>22.52747252747254</v>
      </c>
      <c r="V45" s="4" t="n">
        <v>18.94919322576343</v>
      </c>
      <c r="W45" s="5" t="n">
        <v>820.1</v>
      </c>
      <c r="X45" s="5" t="n">
        <v>796.1600000000001</v>
      </c>
      <c r="Y45" s="5" t="n">
        <v>774.3066666666666</v>
      </c>
      <c r="Z45" s="5" t="n">
        <v>748.7666666666667</v>
      </c>
      <c r="AA45" s="5" t="n">
        <v>1024.8</v>
      </c>
      <c r="AB45" s="5" t="n">
        <v>1024.8</v>
      </c>
      <c r="AC45" s="5" t="n">
        <v>695</v>
      </c>
      <c r="AD45" s="5" t="n">
        <v>695</v>
      </c>
      <c r="AE45" s="6" t="n">
        <v>10101.28571428571</v>
      </c>
      <c r="AF45" s="6" t="n">
        <v>6754.133333333333</v>
      </c>
      <c r="AG45" s="4" t="n">
        <v>0</v>
      </c>
      <c r="AH45" s="4" t="n">
        <v>69.24285714285715</v>
      </c>
      <c r="AI45" s="4" t="n">
        <v>7.762652146060208</v>
      </c>
      <c r="AJ45" s="4" t="n">
        <v>45.50666666666667</v>
      </c>
      <c r="AK45" s="4" t="n">
        <v>5.101644245141998</v>
      </c>
      <c r="AL45" t="inlineStr">
        <is>
          <t>HIGH</t>
        </is>
      </c>
      <c r="AM45" t="inlineStr">
        <is>
          <t>SMALL</t>
        </is>
      </c>
      <c r="AN45" s="4" t="n">
        <v>1.546188285667627</v>
      </c>
      <c r="AO45" s="4" t="n">
        <v>0.2404768282122021</v>
      </c>
      <c r="AP45" t="inlineStr">
        <is>
          <t>HEALTHY</t>
        </is>
      </c>
      <c r="AQ45" s="4" t="n">
        <v>12.74857142857144</v>
      </c>
      <c r="AR45" s="4" t="n">
        <v>0.5610144786988406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80</v>
      </c>
      <c r="BC45" s="3" t="n">
        <v>25</v>
      </c>
      <c r="BD45" s="3" t="n">
        <v>30</v>
      </c>
      <c r="BE45" t="inlineStr">
        <is>
          <t>ACCUMULATION</t>
        </is>
      </c>
      <c r="BF45" t="inlineStr">
        <is>
          <t>VolAvg5&gt;VolAvg20, tight range, body&lt;40%, Close&gt;VWAP</t>
        </is>
      </c>
      <c r="BG45" t="inlineStr">
        <is>
          <t>volume &gt; VMA15, MA15&gt;MA30, low upper wick, follow-through, sentiment:accumulation</t>
        </is>
      </c>
    </row>
    <row r="46">
      <c r="A46" s="2" t="n">
        <v>46063</v>
      </c>
      <c r="B46" t="inlineStr">
        <is>
          <t>C30MF</t>
        </is>
      </c>
      <c r="C46" t="inlineStr">
        <is>
          <t>Mutual Fund</t>
        </is>
      </c>
      <c r="D46" t="inlineStr">
        <is>
          <t>Citizens Super 30 Mutual Fund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0.73</v>
      </c>
      <c r="L46" s="4" t="n">
        <v>77</v>
      </c>
      <c r="M46" s="5" t="n">
        <v>9.83</v>
      </c>
      <c r="N46" s="6" t="n">
        <v>2700</v>
      </c>
      <c r="O46" s="4" t="n">
        <v>1.865284974093262</v>
      </c>
      <c r="P46" s="4" t="n">
        <v>-0.7070707070707116</v>
      </c>
      <c r="Q46" s="4" t="n">
        <v>-1.404212637913749</v>
      </c>
      <c r="R46" s="4" t="n">
        <v>2.076843198338518</v>
      </c>
      <c r="S46" s="4" t="n">
        <v>1.027749229188069</v>
      </c>
      <c r="T46" s="4" t="n">
        <v>3.473684210526318</v>
      </c>
      <c r="U46" s="4" t="n">
        <v>2.609603340292277</v>
      </c>
      <c r="V46" s="4" t="n">
        <v>6.847826086956532</v>
      </c>
      <c r="W46" s="5" t="n">
        <v>9.867142857142857</v>
      </c>
      <c r="X46" s="5" t="n">
        <v>9.802</v>
      </c>
      <c r="Y46" s="5" t="n">
        <v>9.743333333333334</v>
      </c>
      <c r="Z46" s="5" t="n">
        <v>9.647</v>
      </c>
      <c r="AA46" s="5" t="n">
        <v>10</v>
      </c>
      <c r="AB46" s="5" t="n">
        <v>10</v>
      </c>
      <c r="AC46" s="5" t="n">
        <v>9.640000000000001</v>
      </c>
      <c r="AD46" s="5" t="n">
        <v>9.35</v>
      </c>
      <c r="AE46" s="6" t="n">
        <v>4845.714285714285</v>
      </c>
      <c r="AF46" s="6" t="n">
        <v>5869.133333333333</v>
      </c>
      <c r="AG46" s="4" t="n">
        <v>0</v>
      </c>
      <c r="AH46" s="4" t="n">
        <v>0.197142857142857</v>
      </c>
      <c r="AI46" s="4" t="n">
        <v>2.005522453131607</v>
      </c>
      <c r="AJ46" s="4" t="n">
        <v>0.1866666666666666</v>
      </c>
      <c r="AK46" s="4" t="n">
        <v>1.898948796201908</v>
      </c>
      <c r="AL46" t="inlineStr">
        <is>
          <t>NORMAL</t>
        </is>
      </c>
      <c r="AM46" t="inlineStr">
        <is>
          <t>MEDIUM</t>
        </is>
      </c>
      <c r="AN46" s="4" t="n">
        <v>0.5467758786810404</v>
      </c>
      <c r="AO46" s="4" t="n">
        <v>-0.3630455152395101</v>
      </c>
      <c r="AP46" t="inlineStr">
        <is>
          <t>HEALTHY</t>
        </is>
      </c>
      <c r="AQ46" s="4" t="n">
        <v>0.02264285714285704</v>
      </c>
      <c r="AR46" s="4" t="n">
        <v>0.4081379291671179</v>
      </c>
      <c r="AS46" t="inlineStr">
        <is>
          <t>WEAK</t>
        </is>
      </c>
      <c r="AT46" t="b">
        <v>0</v>
      </c>
      <c r="AU46" t="b">
        <v>0</v>
      </c>
      <c r="AV46" s="3" t="n">
        <v>35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10</v>
      </c>
      <c r="BD46" s="3" t="n">
        <v>50</v>
      </c>
      <c r="BE46" t="inlineStr">
        <is>
          <t>NEUTRAL</t>
        </is>
      </c>
      <c r="BF46" t="inlineStr"/>
      <c r="BG46" t="inlineStr">
        <is>
          <t>near 15D breakout, MA15&gt;MA30, low upper wick, vol-price divergence</t>
        </is>
      </c>
    </row>
    <row r="47">
      <c r="A47" s="2" t="n">
        <v>46063</v>
      </c>
      <c r="B47" t="inlineStr">
        <is>
          <t>H8020</t>
        </is>
      </c>
      <c r="C47" t="inlineStr">
        <is>
          <t>Mutual Fund</t>
        </is>
      </c>
      <c r="D47" t="inlineStr">
        <is>
          <t>Himalayan 80-20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11.7</v>
      </c>
      <c r="N47" s="6" t="n">
        <v>5420</v>
      </c>
      <c r="O47" s="4" t="n">
        <v>1.739130434782599</v>
      </c>
      <c r="P47" s="4" t="n">
        <v>2.81195079086114</v>
      </c>
      <c r="Q47" s="4" t="n">
        <v>0.6884681583476882</v>
      </c>
      <c r="R47" s="4" t="n">
        <v>1.298701298701288</v>
      </c>
      <c r="S47" s="4" t="n">
        <v>2.183406113537112</v>
      </c>
      <c r="T47" s="4" t="n">
        <v>0.8620689655172376</v>
      </c>
      <c r="U47" s="4" t="n">
        <v>4.278074866310155</v>
      </c>
      <c r="V47" s="4" t="n">
        <v>9.859154929577452</v>
      </c>
      <c r="W47" s="5" t="n">
        <v>11.54142857142857</v>
      </c>
      <c r="X47" s="5" t="n">
        <v>11.526</v>
      </c>
      <c r="Y47" s="5" t="n">
        <v>11.52</v>
      </c>
      <c r="Z47" s="5" t="n">
        <v>11.339</v>
      </c>
      <c r="AA47" s="5" t="n">
        <v>11.8</v>
      </c>
      <c r="AB47" s="5" t="n">
        <v>11.83</v>
      </c>
      <c r="AC47" s="5" t="n">
        <v>11.2</v>
      </c>
      <c r="AD47" s="5" t="n">
        <v>11.2</v>
      </c>
      <c r="AE47" s="6" t="n">
        <v>8248.285714285714</v>
      </c>
      <c r="AF47" s="6" t="n">
        <v>65032.2</v>
      </c>
      <c r="AG47" s="4" t="n">
        <v>0</v>
      </c>
      <c r="AH47" s="4" t="n">
        <v>0.2700000000000004</v>
      </c>
      <c r="AI47" s="4" t="n">
        <v>2.307692307692113</v>
      </c>
      <c r="AJ47" s="4" t="n">
        <v>0.292666666666667</v>
      </c>
      <c r="AK47" s="4" t="n">
        <v>2.50142450142429</v>
      </c>
      <c r="AL47" t="inlineStr">
        <is>
          <t>NORMAL</t>
        </is>
      </c>
      <c r="AM47" t="inlineStr">
        <is>
          <t>MEDIUM</t>
        </is>
      </c>
      <c r="AN47" s="4" t="n">
        <v>1.855149090676812</v>
      </c>
      <c r="AO47" s="4" t="n">
        <v>-0.2634688894901324</v>
      </c>
      <c r="AP47" t="inlineStr">
        <is>
          <t>HEALTHY</t>
        </is>
      </c>
      <c r="AQ47" s="4" t="n">
        <v>0.003000000000000079</v>
      </c>
      <c r="AR47" s="4" t="n">
        <v>0.01911987860394548</v>
      </c>
      <c r="AS47" t="inlineStr">
        <is>
          <t>NOISY</t>
        </is>
      </c>
      <c r="AT47" t="b">
        <v>0</v>
      </c>
      <c r="AU47" t="b">
        <v>0</v>
      </c>
      <c r="AV47" s="3" t="n">
        <v>35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80</v>
      </c>
      <c r="BC47" s="3" t="n">
        <v>10</v>
      </c>
      <c r="BD47" s="3" t="n">
        <v>30</v>
      </c>
      <c r="BE47" t="inlineStr">
        <is>
          <t>ACCUMULATION</t>
        </is>
      </c>
      <c r="BF47" t="inlineStr">
        <is>
          <t>VolAvg5&gt;VolAvg20, tight range, body&lt;40%, Close&gt;VWAP</t>
        </is>
      </c>
      <c r="BG47" t="inlineStr">
        <is>
          <t>near 15D breakout, MA15&gt;MA30, low upper wick, vol-price divergence, sentiment:accumulation</t>
        </is>
      </c>
    </row>
    <row r="48">
      <c r="A48" s="2" t="n">
        <v>46063</v>
      </c>
      <c r="B48" t="inlineStr">
        <is>
          <t>KEF</t>
        </is>
      </c>
      <c r="C48" t="inlineStr">
        <is>
          <t>Mutual Fund</t>
        </is>
      </c>
      <c r="D48" t="inlineStr">
        <is>
          <t>Kumari Equity Fund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9.58</v>
      </c>
      <c r="N48" s="6" t="n">
        <v>12610</v>
      </c>
      <c r="O48" s="4" t="n">
        <v>2.569593147751603</v>
      </c>
      <c r="P48" s="4" t="n">
        <v>2.459893048128348</v>
      </c>
      <c r="Q48" s="4" t="n">
        <v>2.569593147751603</v>
      </c>
      <c r="R48" s="4" t="n">
        <v>-0.2083333333333326</v>
      </c>
      <c r="S48" s="4" t="n">
        <v>-1.642710472279263</v>
      </c>
      <c r="T48" s="4" t="n">
        <v>3.010752688172036</v>
      </c>
      <c r="U48" s="4" t="n">
        <v>3.679653679653683</v>
      </c>
      <c r="V48" s="4" t="n">
        <v>6.208425720620858</v>
      </c>
      <c r="W48" s="5" t="n">
        <v>9.467142857142857</v>
      </c>
      <c r="X48" s="5" t="n">
        <v>9.546000000000001</v>
      </c>
      <c r="Y48" s="5" t="n">
        <v>9.532</v>
      </c>
      <c r="Z48" s="5" t="n">
        <v>9.358666666666666</v>
      </c>
      <c r="AA48" s="5" t="n">
        <v>9.789999999999999</v>
      </c>
      <c r="AB48" s="5" t="n">
        <v>9.94</v>
      </c>
      <c r="AC48" s="5" t="n">
        <v>9.16</v>
      </c>
      <c r="AD48" s="5" t="n">
        <v>9.119999999999999</v>
      </c>
      <c r="AE48" s="6" t="n">
        <v>6759.857142857143</v>
      </c>
      <c r="AF48" s="6" t="n">
        <v>34834.33333333334</v>
      </c>
      <c r="AG48" s="4" t="n">
        <v>0</v>
      </c>
      <c r="AH48" s="4" t="n">
        <v>0.3071428571428567</v>
      </c>
      <c r="AI48" s="4" t="n">
        <v>3.206084103787313</v>
      </c>
      <c r="AJ48" s="4" t="n">
        <v>0.3506666666666668</v>
      </c>
      <c r="AK48" s="4" t="n">
        <v>3.660403618649585</v>
      </c>
      <c r="AL48" t="inlineStr">
        <is>
          <t>HIGH</t>
        </is>
      </c>
      <c r="AM48" t="inlineStr">
        <is>
          <t>SMALL</t>
        </is>
      </c>
      <c r="AN48" s="4" t="n">
        <v>0.2429595720152485</v>
      </c>
      <c r="AO48" s="4" t="n">
        <v>-0.3116775479308229</v>
      </c>
      <c r="AP48" t="inlineStr">
        <is>
          <t>HEALTHY</t>
        </is>
      </c>
      <c r="AQ48" s="4" t="n">
        <v>-0.005357142857142751</v>
      </c>
      <c r="AR48" s="4" t="n">
        <v>0.01470557478536424</v>
      </c>
      <c r="AS48" t="inlineStr">
        <is>
          <t>DOWN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0</v>
      </c>
      <c r="BD48" s="3" t="n">
        <v>0</v>
      </c>
      <c r="BE48" t="inlineStr">
        <is>
          <t>NEUTRAL</t>
        </is>
      </c>
      <c r="BF48" t="inlineStr"/>
      <c r="BG48" t="inlineStr">
        <is>
          <t>MA15&gt;MA30, low upper wick, vol-price divergence</t>
        </is>
      </c>
    </row>
    <row r="49">
      <c r="A49" s="2" t="n">
        <v>46063</v>
      </c>
      <c r="B49" t="inlineStr">
        <is>
          <t>LUK</t>
        </is>
      </c>
      <c r="C49" t="inlineStr">
        <is>
          <t>Mutual Fund</t>
        </is>
      </c>
      <c r="D49" t="inlineStr">
        <is>
          <t>Laxmi Unnati Kosh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9.949999999999999</v>
      </c>
      <c r="N49" s="6" t="n">
        <v>600</v>
      </c>
      <c r="O49" s="4" t="n">
        <v>1.015228426395942</v>
      </c>
      <c r="P49" s="4" t="n">
        <v>0</v>
      </c>
      <c r="Q49" s="4" t="n">
        <v>-0.9950248756219082</v>
      </c>
      <c r="R49" s="4" t="n">
        <v>2.051282051282044</v>
      </c>
      <c r="S49" s="4" t="n">
        <v>3.108808290155429</v>
      </c>
      <c r="T49" s="4" t="n">
        <v>0.6066734074822833</v>
      </c>
      <c r="U49" s="4" t="n">
        <v>2.577319587628857</v>
      </c>
      <c r="V49" s="4" t="n">
        <v>8.15217391304348</v>
      </c>
      <c r="W49" s="5" t="n">
        <v>9.897142857142857</v>
      </c>
      <c r="X49" s="5" t="n">
        <v>9.865</v>
      </c>
      <c r="Y49" s="5" t="n">
        <v>9.888666666666667</v>
      </c>
      <c r="Z49" s="5" t="n">
        <v>9.721666666666666</v>
      </c>
      <c r="AA49" s="5" t="n">
        <v>10.05</v>
      </c>
      <c r="AB49" s="5" t="n">
        <v>10.44</v>
      </c>
      <c r="AC49" s="5" t="n">
        <v>9.6</v>
      </c>
      <c r="AD49" s="5" t="n">
        <v>9.52</v>
      </c>
      <c r="AE49" s="6" t="n">
        <v>2732.857142857143</v>
      </c>
      <c r="AF49" s="6" t="n">
        <v>6301.4</v>
      </c>
      <c r="AG49" s="4" t="n">
        <v>0</v>
      </c>
      <c r="AH49" s="4" t="n">
        <v>0.1685714285714288</v>
      </c>
      <c r="AI49" s="4" t="n">
        <v>1.694185211772984</v>
      </c>
      <c r="AJ49" s="4" t="n">
        <v>0.2460000000000001</v>
      </c>
      <c r="AK49" s="4" t="n">
        <v>2.472361809044978</v>
      </c>
      <c r="AL49" t="inlineStr">
        <is>
          <t>NORMAL</t>
        </is>
      </c>
      <c r="AM49" t="inlineStr">
        <is>
          <t>MEDIUM</t>
        </is>
      </c>
      <c r="AN49" s="4" t="n">
        <v>0.3324963368232411</v>
      </c>
      <c r="AO49" s="4" t="n">
        <v>-0.6708709122107166</v>
      </c>
      <c r="AP49" t="inlineStr">
        <is>
          <t>HEALTHY</t>
        </is>
      </c>
      <c r="AQ49" s="4" t="n">
        <v>-0.00582142857142851</v>
      </c>
      <c r="AR49" s="4" t="n">
        <v>0.01991910106519111</v>
      </c>
      <c r="AS49" t="inlineStr">
        <is>
          <t>DOWN</t>
        </is>
      </c>
      <c r="AT49" t="b">
        <v>0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0</v>
      </c>
      <c r="BD49" s="3" t="n">
        <v>0</v>
      </c>
      <c r="BE49" t="inlineStr">
        <is>
          <t>NEUTRAL</t>
        </is>
      </c>
      <c r="BF49" t="inlineStr"/>
      <c r="BG49" t="inlineStr">
        <is>
          <t>MA15&gt;MA30, low upper wick, vol-price divergence</t>
        </is>
      </c>
    </row>
    <row r="50">
      <c r="A50" s="2" t="n">
        <v>46063</v>
      </c>
      <c r="B50" t="inlineStr">
        <is>
          <t>MHCL</t>
        </is>
      </c>
      <c r="C50" t="inlineStr">
        <is>
          <t>Hydropower</t>
        </is>
      </c>
      <c r="D50" t="inlineStr">
        <is>
          <t>Molung Hydropower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397</v>
      </c>
      <c r="N50" s="6" t="n">
        <v>16748</v>
      </c>
      <c r="O50" s="4" t="n">
        <v>-1.243781094527363</v>
      </c>
      <c r="P50" s="4" t="n">
        <v>-0.1257861635220126</v>
      </c>
      <c r="Q50" s="4" t="n">
        <v>1.742696053305992</v>
      </c>
      <c r="R50" s="4" t="n">
        <v>1.146496815286624</v>
      </c>
      <c r="S50" s="4" t="n">
        <v>0.5317801975183611</v>
      </c>
      <c r="T50" s="4" t="n">
        <v>3.926701570680624</v>
      </c>
      <c r="U50" s="4" t="n">
        <v>3.277835587929245</v>
      </c>
      <c r="V50" s="4" t="n">
        <v>2.187902187902191</v>
      </c>
      <c r="W50" s="5" t="n">
        <v>395.2142857142857</v>
      </c>
      <c r="X50" s="5" t="n">
        <v>395.85</v>
      </c>
      <c r="Y50" s="5" t="n">
        <v>395.2666666666667</v>
      </c>
      <c r="Z50" s="5" t="n">
        <v>390.23</v>
      </c>
      <c r="AA50" s="5" t="n">
        <v>406</v>
      </c>
      <c r="AB50" s="5" t="n">
        <v>412</v>
      </c>
      <c r="AC50" s="5" t="n">
        <v>387</v>
      </c>
      <c r="AD50" s="5" t="n">
        <v>375.5</v>
      </c>
      <c r="AE50" s="6" t="n">
        <v>17786.71428571429</v>
      </c>
      <c r="AF50" s="6" t="n">
        <v>20407</v>
      </c>
      <c r="AG50" s="4" t="n">
        <v>0.1610169491525411</v>
      </c>
      <c r="AH50" s="4" t="n">
        <v>9.628571428571417</v>
      </c>
      <c r="AI50" s="4" t="n">
        <v>2.425332853544432</v>
      </c>
      <c r="AJ50" s="4" t="n">
        <v>11.62666666666666</v>
      </c>
      <c r="AK50" s="4" t="n">
        <v>2.92863140218303</v>
      </c>
      <c r="AL50" t="inlineStr">
        <is>
          <t>NORMAL</t>
        </is>
      </c>
      <c r="AM50" t="inlineStr">
        <is>
          <t>MEDIUM</t>
        </is>
      </c>
      <c r="AN50" s="4" t="n">
        <v>0.3336360604372905</v>
      </c>
      <c r="AO50" s="4" t="n">
        <v>-0.3316912434782073</v>
      </c>
      <c r="AP50" t="inlineStr">
        <is>
          <t>HEALTHY</t>
        </is>
      </c>
      <c r="AQ50" s="4" t="n">
        <v>0.3203571428571589</v>
      </c>
      <c r="AR50" s="4" t="n">
        <v>0.07604674153848512</v>
      </c>
      <c r="AS50" t="inlineStr">
        <is>
          <t>NOISY</t>
        </is>
      </c>
      <c r="AT50" t="b">
        <v>0</v>
      </c>
      <c r="AU50" t="b">
        <v>0</v>
      </c>
      <c r="AV50" s="3" t="n">
        <v>13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MA15&gt;MA30, low upper wick, vol-price divergence</t>
        </is>
      </c>
    </row>
    <row r="51">
      <c r="A51" s="2" t="n">
        <v>46063</v>
      </c>
      <c r="B51" t="inlineStr">
        <is>
          <t>NBF3</t>
        </is>
      </c>
      <c r="C51" t="inlineStr">
        <is>
          <t>Mutual Fund</t>
        </is>
      </c>
      <c r="D51" t="inlineStr">
        <is>
          <t>Nabil Balanced Fund III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9.58</v>
      </c>
      <c r="N51" s="6" t="n">
        <v>51940</v>
      </c>
      <c r="O51" s="4" t="n">
        <v>1.914893617021263</v>
      </c>
      <c r="P51" s="4" t="n">
        <v>1.161562829989427</v>
      </c>
      <c r="Q51" s="4" t="n">
        <v>0.1044932079414806</v>
      </c>
      <c r="R51" s="4" t="n">
        <v>0.2092050209204999</v>
      </c>
      <c r="S51" s="4" t="n">
        <v>-1.135190918472651</v>
      </c>
      <c r="T51" s="4" t="n">
        <v>3.90455531453362</v>
      </c>
      <c r="U51" s="4" t="n">
        <v>5.159165751920969</v>
      </c>
      <c r="V51" s="4" t="n">
        <v>5.159165751920969</v>
      </c>
      <c r="W51" s="5" t="n">
        <v>9.521428571428572</v>
      </c>
      <c r="X51" s="5" t="n">
        <v>9.535</v>
      </c>
      <c r="Y51" s="5" t="n">
        <v>9.494</v>
      </c>
      <c r="Z51" s="5" t="n">
        <v>9.315666666666667</v>
      </c>
      <c r="AA51" s="5" t="n">
        <v>9.640000000000001</v>
      </c>
      <c r="AB51" s="5" t="n">
        <v>9.880000000000001</v>
      </c>
      <c r="AC51" s="5" t="n">
        <v>9.220000000000001</v>
      </c>
      <c r="AD51" s="5" t="n">
        <v>9.1</v>
      </c>
      <c r="AE51" s="6" t="n">
        <v>29664.71428571429</v>
      </c>
      <c r="AF51" s="6" t="n">
        <v>56814.73333333333</v>
      </c>
      <c r="AG51" s="4" t="n">
        <v>0</v>
      </c>
      <c r="AH51" s="4" t="n">
        <v>0.257142857142857</v>
      </c>
      <c r="AI51" s="4" t="n">
        <v>2.684163435728916</v>
      </c>
      <c r="AJ51" s="4" t="n">
        <v>0.3</v>
      </c>
      <c r="AK51" s="4" t="n">
        <v>3.131524008350404</v>
      </c>
      <c r="AL51" t="inlineStr">
        <is>
          <t>HIGH</t>
        </is>
      </c>
      <c r="AM51" t="inlineStr">
        <is>
          <t>SMALL</t>
        </is>
      </c>
      <c r="AN51" s="4" t="n">
        <v>0.6624350073778893</v>
      </c>
      <c r="AO51" s="4" t="n">
        <v>-0.08103890923277167</v>
      </c>
      <c r="AP51" t="inlineStr">
        <is>
          <t>HEALTHY</t>
        </is>
      </c>
      <c r="AQ51" s="4" t="n">
        <v>0.01332142857142889</v>
      </c>
      <c r="AR51" s="4" t="n">
        <v>0.210581999370355</v>
      </c>
      <c r="AS51" t="inlineStr">
        <is>
          <t>NOISY</t>
        </is>
      </c>
      <c r="AT51" t="b">
        <v>0</v>
      </c>
      <c r="AU51" t="b">
        <v>0</v>
      </c>
      <c r="AV51" s="3" t="n">
        <v>6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0</v>
      </c>
      <c r="BD51" s="3" t="n">
        <v>50</v>
      </c>
      <c r="BE51" t="inlineStr">
        <is>
          <t>NEUTRAL</t>
        </is>
      </c>
      <c r="BF51" t="inlineStr"/>
      <c r="BG51" t="inlineStr">
        <is>
          <t>MA15&gt;MA30, low upper wick, vol-price divergence</t>
        </is>
      </c>
    </row>
    <row r="52">
      <c r="A52" s="2" t="n">
        <v>46063</v>
      </c>
      <c r="B52" t="inlineStr">
        <is>
          <t>NIBSF2</t>
        </is>
      </c>
      <c r="C52" t="inlineStr">
        <is>
          <t>Mutual Fund</t>
        </is>
      </c>
      <c r="D52" t="inlineStr">
        <is>
          <t>NIBL Samriddhi Fund - 2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9.31</v>
      </c>
      <c r="N52" s="6" t="n">
        <v>2000</v>
      </c>
      <c r="O52" s="4" t="n">
        <v>0.2152852529601956</v>
      </c>
      <c r="P52" s="4" t="n">
        <v>0.6486486486486642</v>
      </c>
      <c r="Q52" s="4" t="n">
        <v>-0.2143622722400762</v>
      </c>
      <c r="R52" s="4" t="n">
        <v>2.195389681668503</v>
      </c>
      <c r="S52" s="4" t="n">
        <v>2.307692307692322</v>
      </c>
      <c r="T52" s="4" t="n">
        <v>5.197740112994365</v>
      </c>
      <c r="U52" s="4" t="n">
        <v>7.879490150637314</v>
      </c>
      <c r="V52" s="4" t="n">
        <v>8.255813953488378</v>
      </c>
      <c r="W52" s="5" t="n">
        <v>9.385714285714286</v>
      </c>
      <c r="X52" s="5" t="n">
        <v>9.343999999999999</v>
      </c>
      <c r="Y52" s="5" t="n">
        <v>9.183999999999999</v>
      </c>
      <c r="Z52" s="5" t="n">
        <v>8.888</v>
      </c>
      <c r="AA52" s="5" t="n">
        <v>9.800000000000001</v>
      </c>
      <c r="AB52" s="5" t="n">
        <v>9.800000000000001</v>
      </c>
      <c r="AC52" s="5" t="n">
        <v>8.949999999999999</v>
      </c>
      <c r="AD52" s="5" t="n">
        <v>8.5</v>
      </c>
      <c r="AE52" s="6" t="n">
        <v>34373.71428571428</v>
      </c>
      <c r="AF52" s="6" t="n">
        <v>64581.93333333333</v>
      </c>
      <c r="AG52" s="4" t="n">
        <v>0</v>
      </c>
      <c r="AH52" s="4" t="n">
        <v>0.4614285714285715</v>
      </c>
      <c r="AI52" s="4" t="n">
        <v>4.956268221573811</v>
      </c>
      <c r="AJ52" s="4" t="n">
        <v>0.3986666666666669</v>
      </c>
      <c r="AK52" s="4" t="n">
        <v>4.282133906193599</v>
      </c>
      <c r="AL52" t="inlineStr">
        <is>
          <t>HIGH</t>
        </is>
      </c>
      <c r="AM52" t="inlineStr">
        <is>
          <t>SMALL</t>
        </is>
      </c>
      <c r="AN52" s="4" t="n">
        <v>0.4183827229002434</v>
      </c>
      <c r="AO52" s="4" t="n">
        <v>-0.9489976367169998</v>
      </c>
      <c r="AP52" t="inlineStr">
        <is>
          <t>HEALTHY</t>
        </is>
      </c>
      <c r="AQ52" s="4" t="n">
        <v>0.05107142857142864</v>
      </c>
      <c r="AR52" s="4" t="n">
        <v>0.5751649355558751</v>
      </c>
      <c r="AS52" t="inlineStr">
        <is>
          <t>GOOD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80</v>
      </c>
      <c r="BC52" s="3" t="n">
        <v>25</v>
      </c>
      <c r="BD52" s="3" t="n">
        <v>30</v>
      </c>
      <c r="BE52" t="inlineStr">
        <is>
          <t>ACCUMULATION</t>
        </is>
      </c>
      <c r="BF52" t="inlineStr">
        <is>
          <t>VolAvg5&gt;VolAvg20, tight range, body&lt;40%, Close&gt;VWAP</t>
        </is>
      </c>
      <c r="BG52" t="inlineStr">
        <is>
          <t>MA15&gt;MA30, low upper wick, vol-price divergence, sentiment:accumulation</t>
        </is>
      </c>
    </row>
    <row r="53">
      <c r="A53" s="2" t="n">
        <v>46063</v>
      </c>
      <c r="B53" t="inlineStr">
        <is>
          <t>RMF2</t>
        </is>
      </c>
      <c r="C53" t="inlineStr">
        <is>
          <t>Mutual Fund</t>
        </is>
      </c>
      <c r="D53" t="inlineStr">
        <is>
          <t>RBB Mutual Fund 2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9.99</v>
      </c>
      <c r="N53" s="6" t="n">
        <v>9400</v>
      </c>
      <c r="O53" s="4" t="n">
        <v>-0.1000000000000001</v>
      </c>
      <c r="P53" s="4" t="n">
        <v>-0.1000000000000001</v>
      </c>
      <c r="Q53" s="4" t="n">
        <v>1.011122345803828</v>
      </c>
      <c r="R53" s="4" t="n">
        <v>2.883625128733258</v>
      </c>
      <c r="S53" s="4" t="n">
        <v>3.738317757009346</v>
      </c>
      <c r="T53" s="4" t="n">
        <v>1.731160896130346</v>
      </c>
      <c r="U53" s="4" t="n">
        <v>5.714285714285716</v>
      </c>
      <c r="V53" s="4" t="n">
        <v>7.303974221267451</v>
      </c>
      <c r="W53" s="5" t="n">
        <v>9.881428571428572</v>
      </c>
      <c r="X53" s="5" t="n">
        <v>9.829000000000001</v>
      </c>
      <c r="Y53" s="5" t="n">
        <v>9.759333333333334</v>
      </c>
      <c r="Z53" s="5" t="n">
        <v>9.651</v>
      </c>
      <c r="AA53" s="5" t="n">
        <v>10.09</v>
      </c>
      <c r="AB53" s="5" t="n">
        <v>10.09</v>
      </c>
      <c r="AC53" s="5" t="n">
        <v>9.609999999999999</v>
      </c>
      <c r="AD53" s="5" t="n">
        <v>9.470000000000001</v>
      </c>
      <c r="AE53" s="6" t="n">
        <v>11116.28571428571</v>
      </c>
      <c r="AF53" s="6" t="n">
        <v>18560.93333333333</v>
      </c>
      <c r="AG53" s="4" t="n">
        <v>0</v>
      </c>
      <c r="AH53" s="4" t="n">
        <v>0.1542857142857141</v>
      </c>
      <c r="AI53" s="4" t="n">
        <v>1.544401544401387</v>
      </c>
      <c r="AJ53" s="4" t="n">
        <v>0.2046666666666667</v>
      </c>
      <c r="AK53" s="4" t="n">
        <v>2.048715382048511</v>
      </c>
      <c r="AL53" t="inlineStr">
        <is>
          <t>NORMAL</t>
        </is>
      </c>
      <c r="AM53" t="inlineStr">
        <is>
          <t>MEDIUM</t>
        </is>
      </c>
      <c r="AN53" s="4" t="n">
        <v>1.430743587040001</v>
      </c>
      <c r="AO53" s="4" t="n">
        <v>-0.3608244388318886</v>
      </c>
      <c r="AP53" t="inlineStr">
        <is>
          <t>HEALTHY</t>
        </is>
      </c>
      <c r="AQ53" s="4" t="n">
        <v>0.03210714285714318</v>
      </c>
      <c r="AR53" s="4" t="n">
        <v>0.7932083054165526</v>
      </c>
      <c r="AS53" t="inlineStr">
        <is>
          <t>GOOD</t>
        </is>
      </c>
      <c r="AT53" t="b">
        <v>0</v>
      </c>
      <c r="AU53" t="b">
        <v>0</v>
      </c>
      <c r="AV53" s="3" t="n">
        <v>35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35</v>
      </c>
      <c r="BD53" s="3" t="n">
        <v>80</v>
      </c>
      <c r="BE53" t="inlineStr">
        <is>
          <t>SHAKEOUT</t>
        </is>
      </c>
      <c r="BF53" t="inlineStr">
        <is>
          <t>failed breakdown, long lower wick, vol spike</t>
        </is>
      </c>
      <c r="BG53" t="inlineStr">
        <is>
          <t>near 15D breakout, MA15&gt;MA30, low upper wick, vol-price divergence, sentiment:shakeout</t>
        </is>
      </c>
    </row>
    <row r="54">
      <c r="A54" s="2" t="n">
        <v>46063</v>
      </c>
      <c r="B54" t="inlineStr">
        <is>
          <t>SBCF</t>
        </is>
      </c>
      <c r="C54" t="inlineStr">
        <is>
          <t>Mutual Fund</t>
        </is>
      </c>
      <c r="D54" t="inlineStr">
        <is>
          <t>Sunrise Bluechip Fund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0.6899999999999999</v>
      </c>
      <c r="L54" s="4" t="n">
        <v>76</v>
      </c>
      <c r="M54" s="5" t="n">
        <v>9.5</v>
      </c>
      <c r="N54" s="6" t="n">
        <v>9000</v>
      </c>
      <c r="O54" s="4" t="n">
        <v>-0.314795383001043</v>
      </c>
      <c r="P54" s="4" t="n">
        <v>0.5291005291005346</v>
      </c>
      <c r="Q54" s="4" t="n">
        <v>-0.8350730688935326</v>
      </c>
      <c r="R54" s="4" t="n">
        <v>-1.041666666666663</v>
      </c>
      <c r="S54" s="4" t="n">
        <v>-2.464065708418894</v>
      </c>
      <c r="T54" s="4" t="n">
        <v>3.148751357220414</v>
      </c>
      <c r="U54" s="4" t="n">
        <v>4.395604395604402</v>
      </c>
      <c r="V54" s="4" t="n">
        <v>4.625550660792954</v>
      </c>
      <c r="W54" s="5" t="n">
        <v>9.512857142857143</v>
      </c>
      <c r="X54" s="5" t="n">
        <v>9.529999999999999</v>
      </c>
      <c r="Y54" s="5" t="n">
        <v>9.511999999999999</v>
      </c>
      <c r="Z54" s="5" t="n">
        <v>9.318333333333333</v>
      </c>
      <c r="AA54" s="5" t="n">
        <v>9.75</v>
      </c>
      <c r="AB54" s="5" t="n">
        <v>9.789999999999999</v>
      </c>
      <c r="AC54" s="5" t="n">
        <v>9.31</v>
      </c>
      <c r="AD54" s="5" t="n">
        <v>9.050000000000001</v>
      </c>
      <c r="AE54" s="6" t="n">
        <v>25624.57142857143</v>
      </c>
      <c r="AF54" s="6" t="n">
        <v>42890.66666666666</v>
      </c>
      <c r="AG54" s="4" t="n">
        <v>0.2307692307692276</v>
      </c>
      <c r="AH54" s="4" t="n">
        <v>0.1928571428571428</v>
      </c>
      <c r="AI54" s="4" t="n">
        <v>2.030075187969711</v>
      </c>
      <c r="AJ54" s="4" t="n">
        <v>0.2619999999999997</v>
      </c>
      <c r="AK54" s="4" t="n">
        <v>2.757894736841812</v>
      </c>
      <c r="AL54" t="inlineStr">
        <is>
          <t>NORMAL</t>
        </is>
      </c>
      <c r="AM54" t="inlineStr">
        <is>
          <t>MEDIUM</t>
        </is>
      </c>
      <c r="AN54" s="4" t="n">
        <v>-0.102352296100132</v>
      </c>
      <c r="AO54" s="4" t="n">
        <v>-0.6344172165401872</v>
      </c>
      <c r="AP54" t="inlineStr">
        <is>
          <t>HEALTHY</t>
        </is>
      </c>
      <c r="AQ54" s="4" t="n">
        <v>0.005000000000000486</v>
      </c>
      <c r="AR54" s="4" t="n">
        <v>0.03637497401787518</v>
      </c>
      <c r="AS54" t="inlineStr">
        <is>
          <t>NOISY</t>
        </is>
      </c>
      <c r="AT54" t="b">
        <v>0</v>
      </c>
      <c r="AU54" t="b">
        <v>0</v>
      </c>
      <c r="AV54" s="3" t="n">
        <v>35</v>
      </c>
      <c r="AW54" t="inlineStr">
        <is>
          <t>DIVERGENCE</t>
        </is>
      </c>
      <c r="AX54" t="b">
        <v>1</v>
      </c>
      <c r="AY54" t="b">
        <v>1</v>
      </c>
      <c r="AZ54" t="b">
        <v>0</v>
      </c>
      <c r="BA54" t="b">
        <v>0</v>
      </c>
      <c r="BB54" s="3" t="n">
        <v>20</v>
      </c>
      <c r="BC54" s="3" t="n">
        <v>55</v>
      </c>
      <c r="BD54" s="3" t="n">
        <v>0</v>
      </c>
      <c r="BE54" t="inlineStr">
        <is>
          <t>NEUTRAL</t>
        </is>
      </c>
      <c r="BF54" t="inlineStr"/>
      <c r="BG54" t="inlineStr">
        <is>
          <t>near 15D breakout, MA15&gt;MA30, low upper wick, vol-price divergence, distribution risk, absorption</t>
        </is>
      </c>
    </row>
    <row r="55">
      <c r="A55" s="2" t="n">
        <v>46063</v>
      </c>
      <c r="B55" t="inlineStr">
        <is>
          <t>CORBL</t>
        </is>
      </c>
      <c r="C55" t="inlineStr">
        <is>
          <t>Development Bank</t>
        </is>
      </c>
      <c r="D55" t="inlineStr">
        <is>
          <t>Corporate Development Bank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70</v>
      </c>
      <c r="J55" s="4" t="n">
        <v>0.7</v>
      </c>
      <c r="K55" s="4" t="n">
        <v>0.73</v>
      </c>
      <c r="L55" s="4" t="n">
        <v>75</v>
      </c>
      <c r="M55" s="5" t="n">
        <v>1610</v>
      </c>
      <c r="N55" s="6" t="n">
        <v>20253</v>
      </c>
      <c r="O55" s="4" t="n">
        <v>-5.238375515008831</v>
      </c>
      <c r="P55" s="4" t="n">
        <v>-8.988128886376479</v>
      </c>
      <c r="Q55" s="4" t="n">
        <v>-16.36363636363637</v>
      </c>
      <c r="R55" s="4" t="n">
        <v>-9.520062942564911</v>
      </c>
      <c r="S55" s="4" t="n">
        <v>-19.37906860290436</v>
      </c>
      <c r="T55" s="4" t="n">
        <v>-0.800985828712264</v>
      </c>
      <c r="U55" s="4" t="n">
        <v>2.287166454891998</v>
      </c>
      <c r="V55" s="4" t="n">
        <v>6.62251655629138</v>
      </c>
      <c r="W55" s="5" t="n">
        <v>1795.285714285714</v>
      </c>
      <c r="X55" s="5" t="n">
        <v>1852.02</v>
      </c>
      <c r="Y55" s="5" t="n">
        <v>1832.36</v>
      </c>
      <c r="Z55" s="5" t="n">
        <v>1697.406666666667</v>
      </c>
      <c r="AA55" s="5" t="n">
        <v>1997.5</v>
      </c>
      <c r="AB55" s="5" t="n">
        <v>2196.7</v>
      </c>
      <c r="AC55" s="5" t="n">
        <v>1604.4</v>
      </c>
      <c r="AD55" s="5" t="n">
        <v>1570</v>
      </c>
      <c r="AE55" s="6" t="n">
        <v>18818.28571428571</v>
      </c>
      <c r="AF55" s="6" t="n">
        <v>19287.06666666667</v>
      </c>
      <c r="AG55" s="4" t="n">
        <v>0.095602294455067</v>
      </c>
      <c r="AH55" s="4" t="n">
        <v>150.0428571428571</v>
      </c>
      <c r="AI55" s="4" t="n">
        <v>9.319432120674351</v>
      </c>
      <c r="AJ55" s="4" t="n">
        <v>175.4866666666667</v>
      </c>
      <c r="AK55" s="4" t="n">
        <v>10.89979296066252</v>
      </c>
      <c r="AL55" t="inlineStr">
        <is>
          <t>HIGH</t>
        </is>
      </c>
      <c r="AM55" t="inlineStr">
        <is>
          <t>SMALL</t>
        </is>
      </c>
      <c r="AN55" s="4" t="n">
        <v>-1.421065020521744</v>
      </c>
      <c r="AO55" s="4" t="n">
        <v>0.07541239875458575</v>
      </c>
      <c r="AP55" t="inlineStr">
        <is>
          <t>HEALTHY</t>
        </is>
      </c>
      <c r="AQ55" s="4" t="n">
        <v>-3.921071428571403</v>
      </c>
      <c r="AR55" s="4" t="n">
        <v>0.01255897139517842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45</v>
      </c>
      <c r="BD55" s="3" t="n">
        <v>0</v>
      </c>
      <c r="BE55" t="inlineStr">
        <is>
          <t>NEUTRAL</t>
        </is>
      </c>
      <c r="BF55" t="inlineStr"/>
      <c r="BG55" t="inlineStr">
        <is>
          <t>volume &gt; VMA15, MA15&gt;MA30, low upper wick</t>
        </is>
      </c>
    </row>
    <row r="56">
      <c r="A56" s="2" t="n">
        <v>46063</v>
      </c>
      <c r="B56" t="inlineStr">
        <is>
          <t>GILB</t>
        </is>
      </c>
      <c r="C56" t="inlineStr">
        <is>
          <t>Microfinance</t>
        </is>
      </c>
      <c r="D56" t="inlineStr">
        <is>
          <t>Global IME Laghubitta Bittiya Sanstha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0.73</v>
      </c>
      <c r="L56" s="4" t="n">
        <v>75</v>
      </c>
      <c r="M56" s="5" t="n">
        <v>1116</v>
      </c>
      <c r="N56" s="6" t="n">
        <v>4250</v>
      </c>
      <c r="O56" s="4" t="n">
        <v>-2.268149575269296</v>
      </c>
      <c r="P56" s="4" t="n">
        <v>-4.370179948586117</v>
      </c>
      <c r="Q56" s="4" t="n">
        <v>-4.123711340206182</v>
      </c>
      <c r="R56" s="4" t="n">
        <v>-4.623536449876076</v>
      </c>
      <c r="S56" s="4" t="n">
        <v>-5.423728813559325</v>
      </c>
      <c r="T56" s="4" t="n">
        <v>-5.663567202028741</v>
      </c>
      <c r="U56" s="4" t="n">
        <v>-2.956521739130435</v>
      </c>
      <c r="V56" s="4" t="n">
        <v>-5.423728813559325</v>
      </c>
      <c r="W56" s="5" t="n">
        <v>1160.2</v>
      </c>
      <c r="X56" s="5" t="n">
        <v>1166.17</v>
      </c>
      <c r="Y56" s="5" t="n">
        <v>1173.5</v>
      </c>
      <c r="Z56" s="5" t="n">
        <v>1169.216666666667</v>
      </c>
      <c r="AA56" s="5" t="n">
        <v>1193.5</v>
      </c>
      <c r="AB56" s="5" t="n">
        <v>1227</v>
      </c>
      <c r="AC56" s="5" t="n">
        <v>1105</v>
      </c>
      <c r="AD56" s="5" t="n">
        <v>1105</v>
      </c>
      <c r="AE56" s="6" t="n">
        <v>2199.285714285714</v>
      </c>
      <c r="AF56" s="6" t="n">
        <v>2647</v>
      </c>
      <c r="AG56" s="4" t="n">
        <v>0</v>
      </c>
      <c r="AH56" s="4" t="n">
        <v>33.25714285714288</v>
      </c>
      <c r="AI56" s="4" t="n">
        <v>2.980030721966205</v>
      </c>
      <c r="AJ56" s="4" t="n">
        <v>32.46000000000002</v>
      </c>
      <c r="AK56" s="4" t="n">
        <v>2.908602150537634</v>
      </c>
      <c r="AL56" t="inlineStr">
        <is>
          <t>NORMAL</t>
        </is>
      </c>
      <c r="AM56" t="inlineStr">
        <is>
          <t>MEDIUM</t>
        </is>
      </c>
      <c r="AN56" s="4" t="n">
        <v>-2.601912697806141</v>
      </c>
      <c r="AO56" s="4" t="n">
        <v>0.9354248809848545</v>
      </c>
      <c r="AP56" t="inlineStr">
        <is>
          <t>OVERSOLD</t>
        </is>
      </c>
      <c r="AQ56" s="4" t="n">
        <v>-3.67964285714282</v>
      </c>
      <c r="AR56" s="4" t="n">
        <v>0.5544866371781262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45</v>
      </c>
      <c r="BD56" s="3" t="n">
        <v>20</v>
      </c>
      <c r="BE56" t="inlineStr">
        <is>
          <t>NEUTRAL</t>
        </is>
      </c>
      <c r="BF56" t="inlineStr"/>
      <c r="BG56" t="inlineStr">
        <is>
          <t>volume &gt; VMA15, MA15&gt;MA30, low upper wick</t>
        </is>
      </c>
    </row>
    <row r="57">
      <c r="A57" s="2" t="n">
        <v>46063</v>
      </c>
      <c r="B57" t="inlineStr">
        <is>
          <t>KSBBL</t>
        </is>
      </c>
      <c r="C57" t="inlineStr">
        <is>
          <t>Development Bank</t>
        </is>
      </c>
      <c r="D57" t="inlineStr">
        <is>
          <t>Kamana Sewa Bikas Bank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0.73</v>
      </c>
      <c r="L57" s="4" t="n">
        <v>75</v>
      </c>
      <c r="M57" s="5" t="n">
        <v>448</v>
      </c>
      <c r="N57" s="6" t="n">
        <v>52551</v>
      </c>
      <c r="O57" s="4" t="n">
        <v>-1.560096682047907</v>
      </c>
      <c r="P57" s="4" t="n">
        <v>-2.608695652173909</v>
      </c>
      <c r="Q57" s="4" t="n">
        <v>-1.94790982709564</v>
      </c>
      <c r="R57" s="4" t="n">
        <v>-1.969365426695846</v>
      </c>
      <c r="S57" s="4" t="n">
        <v>-3.239740820734338</v>
      </c>
      <c r="T57" s="4" t="n">
        <v>-7.533539731682149</v>
      </c>
      <c r="U57" s="4" t="n">
        <v>-1.538461538461533</v>
      </c>
      <c r="V57" s="4" t="n">
        <v>4.918032786885251</v>
      </c>
      <c r="W57" s="5" t="n">
        <v>456.7857142857143</v>
      </c>
      <c r="X57" s="5" t="n">
        <v>457.14</v>
      </c>
      <c r="Y57" s="5" t="n">
        <v>462.9466666666667</v>
      </c>
      <c r="Z57" s="5" t="n">
        <v>455.1566666666666</v>
      </c>
      <c r="AA57" s="5" t="n">
        <v>469</v>
      </c>
      <c r="AB57" s="5" t="n">
        <v>488</v>
      </c>
      <c r="AC57" s="5" t="n">
        <v>446.7</v>
      </c>
      <c r="AD57" s="5" t="n">
        <v>446.7</v>
      </c>
      <c r="AE57" s="6" t="n">
        <v>33345</v>
      </c>
      <c r="AF57" s="6" t="n">
        <v>45002.26666666667</v>
      </c>
      <c r="AG57" s="4" t="n">
        <v>0.09677419354838453</v>
      </c>
      <c r="AH57" s="4" t="n">
        <v>9.571428571428571</v>
      </c>
      <c r="AI57" s="4" t="n">
        <v>2.13647959183673</v>
      </c>
      <c r="AJ57" s="4" t="n">
        <v>11.48</v>
      </c>
      <c r="AK57" s="4" t="n">
        <v>2.562499999999994</v>
      </c>
      <c r="AL57" t="inlineStr">
        <is>
          <t>NORMAL</t>
        </is>
      </c>
      <c r="AM57" t="inlineStr">
        <is>
          <t>MEDIUM</t>
        </is>
      </c>
      <c r="AN57" s="4" t="n">
        <v>-1.52161094907303</v>
      </c>
      <c r="AO57" s="4" t="n">
        <v>0.4026745678722978</v>
      </c>
      <c r="AP57" t="inlineStr">
        <is>
          <t>HEALTHY</t>
        </is>
      </c>
      <c r="AQ57" s="4" t="n">
        <v>-1.794285714285698</v>
      </c>
      <c r="AR57" s="4" t="n">
        <v>0.6673163187653242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45</v>
      </c>
      <c r="BD57" s="3" t="n">
        <v>0</v>
      </c>
      <c r="BE57" t="inlineStr">
        <is>
          <t>NEUTRAL</t>
        </is>
      </c>
      <c r="BF57" t="inlineStr"/>
      <c r="BG57" t="inlineStr">
        <is>
          <t>volume &gt; VMA15, MA15&gt;MA30, low upper wick</t>
        </is>
      </c>
    </row>
    <row r="58">
      <c r="A58" s="2" t="n">
        <v>46063</v>
      </c>
      <c r="B58" t="inlineStr">
        <is>
          <t>NICL</t>
        </is>
      </c>
      <c r="C58" t="inlineStr">
        <is>
          <t>Non-Life Insurance</t>
        </is>
      </c>
      <c r="D58" t="inlineStr">
        <is>
          <t>Nepal Insurance Company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75</v>
      </c>
      <c r="M58" s="5" t="n">
        <v>499</v>
      </c>
      <c r="N58" s="6" t="n">
        <v>43828</v>
      </c>
      <c r="O58" s="4" t="n">
        <v>0</v>
      </c>
      <c r="P58" s="4" t="n">
        <v>-2.156862745098043</v>
      </c>
      <c r="Q58" s="4" t="n">
        <v>-1.12938379235189</v>
      </c>
      <c r="R58" s="4" t="n">
        <v>-2.55809412224175</v>
      </c>
      <c r="S58" s="4" t="n">
        <v>-3.031480761756711</v>
      </c>
      <c r="T58" s="4" t="n">
        <v>-3.106796116504851</v>
      </c>
      <c r="U58" s="4" t="n">
        <v>-0.5976095617529875</v>
      </c>
      <c r="V58" s="4" t="n">
        <v>-0.5976095617529875</v>
      </c>
      <c r="W58" s="5" t="n">
        <v>505.3857142857142</v>
      </c>
      <c r="X58" s="5" t="n">
        <v>507.41</v>
      </c>
      <c r="Y58" s="5" t="n">
        <v>511.5866666666667</v>
      </c>
      <c r="Z58" s="5" t="n">
        <v>507.52</v>
      </c>
      <c r="AA58" s="5" t="n">
        <v>519</v>
      </c>
      <c r="AB58" s="5" t="n">
        <v>540.5</v>
      </c>
      <c r="AC58" s="5" t="n">
        <v>489.1</v>
      </c>
      <c r="AD58" s="5" t="n">
        <v>489.1</v>
      </c>
      <c r="AE58" s="6" t="n">
        <v>20429.14285714286</v>
      </c>
      <c r="AF58" s="6" t="n">
        <v>19180.2</v>
      </c>
      <c r="AG58" s="4" t="n">
        <v>0</v>
      </c>
      <c r="AH58" s="4" t="n">
        <v>12.27142857142856</v>
      </c>
      <c r="AI58" s="4" t="n">
        <v>2.459204122530768</v>
      </c>
      <c r="AJ58" s="4" t="n">
        <v>12.53999999999999</v>
      </c>
      <c r="AK58" s="4" t="n">
        <v>2.513026052104201</v>
      </c>
      <c r="AL58" t="inlineStr">
        <is>
          <t>NORMAL</t>
        </is>
      </c>
      <c r="AM58" t="inlineStr">
        <is>
          <t>MEDIUM</t>
        </is>
      </c>
      <c r="AN58" s="4" t="n">
        <v>-1.446526717633764</v>
      </c>
      <c r="AO58" s="4" t="n">
        <v>2.590182469807495</v>
      </c>
      <c r="AP58" t="inlineStr">
        <is>
          <t>HEALTHY</t>
        </is>
      </c>
      <c r="AQ58" s="4" t="n">
        <v>-1.442499999999993</v>
      </c>
      <c r="AR58" s="4" t="n">
        <v>0.5496586876700512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60</v>
      </c>
      <c r="BC58" s="3" t="n">
        <v>50</v>
      </c>
      <c r="BD58" s="3" t="n">
        <v>50</v>
      </c>
      <c r="BE58" t="inlineStr">
        <is>
          <t>NEUTRAL</t>
        </is>
      </c>
      <c r="BF58" t="inlineStr"/>
      <c r="BG58" t="inlineStr">
        <is>
          <t>volume &gt; VMA15, MA15&gt;MA30, low upper wick</t>
        </is>
      </c>
    </row>
    <row r="59">
      <c r="A59" s="2" t="n">
        <v>46063</v>
      </c>
      <c r="B59" t="inlineStr">
        <is>
          <t>NLIC</t>
        </is>
      </c>
      <c r="C59" t="inlineStr">
        <is>
          <t>Life Insurance</t>
        </is>
      </c>
      <c r="D59" t="inlineStr">
        <is>
          <t>Nepal Life Insurance Company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0.73</v>
      </c>
      <c r="L59" s="4" t="n">
        <v>75</v>
      </c>
      <c r="M59" s="5" t="n">
        <v>753.5</v>
      </c>
      <c r="N59" s="6" t="n">
        <v>62719</v>
      </c>
      <c r="O59" s="4" t="n">
        <v>-0.8813470139437007</v>
      </c>
      <c r="P59" s="4" t="n">
        <v>-1.541879001698676</v>
      </c>
      <c r="Q59" s="4" t="n">
        <v>-1.631853785900783</v>
      </c>
      <c r="R59" s="4" t="n">
        <v>-2.066545360020788</v>
      </c>
      <c r="S59" s="4" t="n">
        <v>-3.397435897435896</v>
      </c>
      <c r="T59" s="4" t="n">
        <v>-4.620253164556964</v>
      </c>
      <c r="U59" s="4" t="n">
        <v>-2.142857142857146</v>
      </c>
      <c r="V59" s="4" t="n">
        <v>-0.9595162986330119</v>
      </c>
      <c r="W59" s="5" t="n">
        <v>763.0428571428572</v>
      </c>
      <c r="X59" s="5" t="n">
        <v>766.76</v>
      </c>
      <c r="Y59" s="5" t="n">
        <v>774.9666666666667</v>
      </c>
      <c r="Z59" s="5" t="n">
        <v>772.2</v>
      </c>
      <c r="AA59" s="5" t="n">
        <v>780</v>
      </c>
      <c r="AB59" s="5" t="n">
        <v>809</v>
      </c>
      <c r="AC59" s="5" t="n">
        <v>742</v>
      </c>
      <c r="AD59" s="5" t="n">
        <v>742</v>
      </c>
      <c r="AE59" s="6" t="n">
        <v>35782.28571428572</v>
      </c>
      <c r="AF59" s="6" t="n">
        <v>43581.2</v>
      </c>
      <c r="AG59" s="4" t="n">
        <v>0.09090909090909091</v>
      </c>
      <c r="AH59" s="4" t="n">
        <v>17.35714285714284</v>
      </c>
      <c r="AI59" s="4" t="n">
        <v>2.30353588017821</v>
      </c>
      <c r="AJ59" s="4" t="n">
        <v>17.44666666666665</v>
      </c>
      <c r="AK59" s="4" t="n">
        <v>2.315416943154165</v>
      </c>
      <c r="AL59" t="inlineStr">
        <is>
          <t>NORMAL</t>
        </is>
      </c>
      <c r="AM59" t="inlineStr">
        <is>
          <t>MEDIUM</t>
        </is>
      </c>
      <c r="AN59" s="4" t="n">
        <v>-1.508046668855862</v>
      </c>
      <c r="AO59" s="4" t="n">
        <v>1.076503337180399</v>
      </c>
      <c r="AP59" t="inlineStr">
        <is>
          <t>HEALTHY</t>
        </is>
      </c>
      <c r="AQ59" s="4" t="n">
        <v>-2.869285714285697</v>
      </c>
      <c r="AR59" s="4" t="n">
        <v>0.8126020728300529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60</v>
      </c>
      <c r="BC59" s="3" t="n">
        <v>25</v>
      </c>
      <c r="BD59" s="3" t="n">
        <v>50</v>
      </c>
      <c r="BE59" t="inlineStr">
        <is>
          <t>NEUTRAL</t>
        </is>
      </c>
      <c r="BF59" t="inlineStr"/>
      <c r="BG59" t="inlineStr">
        <is>
          <t>volume &gt; VMA15, MA15&gt;MA30, low upper wick</t>
        </is>
      </c>
    </row>
    <row r="60">
      <c r="A60" s="2" t="n">
        <v>46063</v>
      </c>
      <c r="B60" t="inlineStr">
        <is>
          <t>PRIN</t>
        </is>
      </c>
      <c r="C60" t="inlineStr">
        <is>
          <t>Non-Life Insurance</t>
        </is>
      </c>
      <c r="D60" t="inlineStr">
        <is>
          <t>Prabhu Insurance Company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0.73</v>
      </c>
      <c r="L60" s="4" t="n">
        <v>75</v>
      </c>
      <c r="M60" s="5" t="n">
        <v>700</v>
      </c>
      <c r="N60" s="6" t="n">
        <v>45939</v>
      </c>
      <c r="O60" s="4" t="n">
        <v>-1.129943502824859</v>
      </c>
      <c r="P60" s="4" t="n">
        <v>-3.581267217630857</v>
      </c>
      <c r="Q60" s="4" t="n">
        <v>-2.097902097902093</v>
      </c>
      <c r="R60" s="4" t="n">
        <v>-2.642559109874831</v>
      </c>
      <c r="S60" s="4" t="n">
        <v>-4.63215258855586</v>
      </c>
      <c r="T60" s="4" t="n">
        <v>-3.846153846153844</v>
      </c>
      <c r="U60" s="4" t="n">
        <v>0.4304160688665792</v>
      </c>
      <c r="V60" s="4" t="n">
        <v>7.692307692307687</v>
      </c>
      <c r="W60" s="5" t="n">
        <v>717.1142857142856</v>
      </c>
      <c r="X60" s="5" t="n">
        <v>720.99</v>
      </c>
      <c r="Y60" s="5" t="n">
        <v>726.66</v>
      </c>
      <c r="Z60" s="5" t="n">
        <v>708.9299999999999</v>
      </c>
      <c r="AA60" s="5" t="n">
        <v>753</v>
      </c>
      <c r="AB60" s="5" t="n">
        <v>769.7</v>
      </c>
      <c r="AC60" s="5" t="n">
        <v>692.6</v>
      </c>
      <c r="AD60" s="5" t="n">
        <v>692.6</v>
      </c>
      <c r="AE60" s="6" t="n">
        <v>21996.57142857143</v>
      </c>
      <c r="AF60" s="6" t="n">
        <v>22770.06666666667</v>
      </c>
      <c r="AG60" s="4" t="n">
        <v>0.04464285714285719</v>
      </c>
      <c r="AH60" s="4" t="n">
        <v>25.38571428571428</v>
      </c>
      <c r="AI60" s="4" t="n">
        <v>3.626530612244891</v>
      </c>
      <c r="AJ60" s="4" t="n">
        <v>25.99999999999999</v>
      </c>
      <c r="AK60" s="4" t="n">
        <v>3.714285714285708</v>
      </c>
      <c r="AL60" t="inlineStr">
        <is>
          <t>HIGH</t>
        </is>
      </c>
      <c r="AM60" t="inlineStr">
        <is>
          <t>SMALL</t>
        </is>
      </c>
      <c r="AN60" s="4" t="n">
        <v>-1.860616665961321</v>
      </c>
      <c r="AO60" s="4" t="n">
        <v>1.893136948142553</v>
      </c>
      <c r="AP60" t="inlineStr">
        <is>
          <t>HEALTHY</t>
        </is>
      </c>
      <c r="AQ60" s="4" t="n">
        <v>-2.164285714285702</v>
      </c>
      <c r="AR60" s="4" t="n">
        <v>0.4563023491004968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70</v>
      </c>
      <c r="BD60" s="3" t="n">
        <v>20</v>
      </c>
      <c r="BE60" t="inlineStr">
        <is>
          <t>DISTRIBUTION</t>
        </is>
      </c>
      <c r="BF60" t="inlineStr">
        <is>
          <t>climax vol, upper wick rejection, no progress, Close&lt;VWAP</t>
        </is>
      </c>
      <c r="BG60" t="inlineStr">
        <is>
          <t>volume &gt; VMA15, MA15&gt;MA30, low upper wick, sentiment:distribution</t>
        </is>
      </c>
    </row>
    <row r="61">
      <c r="A61" s="2" t="n">
        <v>46063</v>
      </c>
      <c r="B61" t="inlineStr">
        <is>
          <t>SAHAS</t>
        </is>
      </c>
      <c r="C61" t="inlineStr">
        <is>
          <t>Hydropower</t>
        </is>
      </c>
      <c r="D61" t="inlineStr">
        <is>
          <t>Sahas Urja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70</v>
      </c>
      <c r="J61" s="4" t="n">
        <v>0.7</v>
      </c>
      <c r="K61" s="4" t="n">
        <v>0.73</v>
      </c>
      <c r="L61" s="4" t="n">
        <v>75</v>
      </c>
      <c r="M61" s="5" t="n">
        <v>550</v>
      </c>
      <c r="N61" s="6" t="n">
        <v>114458</v>
      </c>
      <c r="O61" s="4" t="n">
        <v>-0.9544390419592985</v>
      </c>
      <c r="P61" s="4" t="n">
        <v>-2.637634979642411</v>
      </c>
      <c r="Q61" s="4" t="n">
        <v>-1.362984218077479</v>
      </c>
      <c r="R61" s="4" t="n">
        <v>-2.135231316725983</v>
      </c>
      <c r="S61" s="4" t="n">
        <v>-2.654867256637172</v>
      </c>
      <c r="T61" s="4" t="n">
        <v>-1.78571428571429</v>
      </c>
      <c r="U61" s="4" t="n">
        <v>1.102941176470584</v>
      </c>
      <c r="V61" s="4" t="n">
        <v>1.140125045972784</v>
      </c>
      <c r="W61" s="5" t="n">
        <v>558.8857142857142</v>
      </c>
      <c r="X61" s="5" t="n">
        <v>560.75</v>
      </c>
      <c r="Y61" s="5" t="n">
        <v>563.5400000000001</v>
      </c>
      <c r="Z61" s="5" t="n">
        <v>556.2199999999999</v>
      </c>
      <c r="AA61" s="5" t="n">
        <v>590</v>
      </c>
      <c r="AB61" s="5" t="n">
        <v>590</v>
      </c>
      <c r="AC61" s="5" t="n">
        <v>547.7</v>
      </c>
      <c r="AD61" s="5" t="n">
        <v>547.7</v>
      </c>
      <c r="AE61" s="6" t="n">
        <v>76928.14285714286</v>
      </c>
      <c r="AF61" s="6" t="n">
        <v>87797.26666666666</v>
      </c>
      <c r="AG61" s="4" t="n">
        <v>0.1000000000000065</v>
      </c>
      <c r="AH61" s="4" t="n">
        <v>14.58571428571427</v>
      </c>
      <c r="AI61" s="4" t="n">
        <v>2.651948051948045</v>
      </c>
      <c r="AJ61" s="4" t="n">
        <v>13.17999999999999</v>
      </c>
      <c r="AK61" s="4" t="n">
        <v>2.396363636363629</v>
      </c>
      <c r="AL61" t="inlineStr">
        <is>
          <t>NORMAL</t>
        </is>
      </c>
      <c r="AM61" t="inlineStr">
        <is>
          <t>MEDIUM</t>
        </is>
      </c>
      <c r="AN61" s="4" t="n">
        <v>-1.84307753196183</v>
      </c>
      <c r="AO61" s="4" t="n">
        <v>0.8321482601869101</v>
      </c>
      <c r="AP61" t="inlineStr">
        <is>
          <t>HEALTHY</t>
        </is>
      </c>
      <c r="AQ61" s="4" t="n">
        <v>-1.068571428571435</v>
      </c>
      <c r="AR61" s="4" t="n">
        <v>0.4231428359669595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45</v>
      </c>
      <c r="BD61" s="3" t="n">
        <v>0</v>
      </c>
      <c r="BE61" t="inlineStr">
        <is>
          <t>NEUTRAL</t>
        </is>
      </c>
      <c r="BF61" t="inlineStr"/>
      <c r="BG61" t="inlineStr">
        <is>
          <t>volume &gt; VMA15, MA15&gt;MA30, low upper wick</t>
        </is>
      </c>
    </row>
    <row r="62">
      <c r="A62" s="2" t="n">
        <v>46063</v>
      </c>
      <c r="B62" t="inlineStr">
        <is>
          <t>SHLB</t>
        </is>
      </c>
      <c r="C62" t="inlineStr">
        <is>
          <t>Microfinance</t>
        </is>
      </c>
      <c r="D62" t="inlineStr">
        <is>
          <t>Shrijanshil Laghubitta Bittiya Sanstha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0.73</v>
      </c>
      <c r="L62" s="4" t="n">
        <v>75</v>
      </c>
      <c r="M62" s="5" t="n">
        <v>1570</v>
      </c>
      <c r="N62" s="6" t="n">
        <v>1299</v>
      </c>
      <c r="O62" s="4" t="n">
        <v>-2.363184079601988</v>
      </c>
      <c r="P62" s="4" t="n">
        <v>-3.799019607843135</v>
      </c>
      <c r="Q62" s="4" t="n">
        <v>-2.846534653465349</v>
      </c>
      <c r="R62" s="4" t="n">
        <v>-4.553468295945051</v>
      </c>
      <c r="S62" s="4" t="n">
        <v>-5.818836232753455</v>
      </c>
      <c r="T62" s="4" t="n">
        <v>-7.755581668625144</v>
      </c>
      <c r="U62" s="4" t="n">
        <v>-0.6894806755645577</v>
      </c>
      <c r="V62" s="4" t="n">
        <v>-4.268292682926833</v>
      </c>
      <c r="W62" s="5" t="n">
        <v>1619.028571428571</v>
      </c>
      <c r="X62" s="5" t="n">
        <v>1635.1</v>
      </c>
      <c r="Y62" s="5" t="n">
        <v>1648.346666666667</v>
      </c>
      <c r="Z62" s="5" t="n">
        <v>1630.38</v>
      </c>
      <c r="AA62" s="5" t="n">
        <v>1655</v>
      </c>
      <c r="AB62" s="5" t="n">
        <v>1726.8</v>
      </c>
      <c r="AC62" s="5" t="n">
        <v>1570</v>
      </c>
      <c r="AD62" s="5" t="n">
        <v>1570</v>
      </c>
      <c r="AE62" s="6" t="n">
        <v>793.2857142857143</v>
      </c>
      <c r="AF62" s="6" t="n">
        <v>793.4666666666667</v>
      </c>
      <c r="AG62" s="4" t="n">
        <v>0.1666666666666667</v>
      </c>
      <c r="AH62" s="4" t="n">
        <v>40.05714285714287</v>
      </c>
      <c r="AI62" s="4" t="n">
        <v>2.551410373066423</v>
      </c>
      <c r="AJ62" s="4" t="n">
        <v>49.21333333333337</v>
      </c>
      <c r="AK62" s="4" t="n">
        <v>3.134607218683652</v>
      </c>
      <c r="AL62" t="inlineStr">
        <is>
          <t>HIGH</t>
        </is>
      </c>
      <c r="AM62" t="inlineStr">
        <is>
          <t>SMALL</t>
        </is>
      </c>
      <c r="AN62" s="4" t="n">
        <v>-2.221369683108043</v>
      </c>
      <c r="AO62" s="4" t="n">
        <v>1.638930138636901</v>
      </c>
      <c r="AP62" t="inlineStr">
        <is>
          <t>OVERSOLD</t>
        </is>
      </c>
      <c r="AQ62" s="4" t="n">
        <v>-6.310357142857136</v>
      </c>
      <c r="AR62" s="4" t="n">
        <v>0.640233666702118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VMA15, MA15&gt;MA30, low upper wick</t>
        </is>
      </c>
    </row>
    <row r="63">
      <c r="A63" s="2" t="n">
        <v>46063</v>
      </c>
      <c r="B63" t="inlineStr">
        <is>
          <t>SMFBS</t>
        </is>
      </c>
      <c r="C63" t="inlineStr">
        <is>
          <t>Microfinance</t>
        </is>
      </c>
      <c r="D63" t="inlineStr">
        <is>
          <t>Swabhimaan Laghubitta Bittiya Sanstha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75</v>
      </c>
      <c r="M63" s="5" t="n">
        <v>1625</v>
      </c>
      <c r="N63" s="6" t="n">
        <v>1844</v>
      </c>
      <c r="O63" s="4" t="n">
        <v>-0.3067484662576669</v>
      </c>
      <c r="P63" s="4" t="n">
        <v>-1.21580547112462</v>
      </c>
      <c r="Q63" s="4" t="n">
        <v>-3.268051669742256</v>
      </c>
      <c r="R63" s="4" t="n">
        <v>-2.636309167165962</v>
      </c>
      <c r="S63" s="4" t="n">
        <v>-4.411764705882348</v>
      </c>
      <c r="T63" s="4" t="n">
        <v>-8.192090395480223</v>
      </c>
      <c r="U63" s="4" t="n">
        <v>-4.299175500588925</v>
      </c>
      <c r="V63" s="4" t="n">
        <v>-4.970760233918126</v>
      </c>
      <c r="W63" s="5" t="n">
        <v>1659.4</v>
      </c>
      <c r="X63" s="5" t="n">
        <v>1665.33</v>
      </c>
      <c r="Y63" s="5" t="n">
        <v>1686.013333333333</v>
      </c>
      <c r="Z63" s="5" t="n">
        <v>1685.9</v>
      </c>
      <c r="AA63" s="5" t="n">
        <v>1690</v>
      </c>
      <c r="AB63" s="5" t="n">
        <v>1750</v>
      </c>
      <c r="AC63" s="5" t="n">
        <v>1598</v>
      </c>
      <c r="AD63" s="5" t="n">
        <v>1598</v>
      </c>
      <c r="AE63" s="6" t="n">
        <v>494.7142857142857</v>
      </c>
      <c r="AF63" s="6" t="n">
        <v>1128.133333333333</v>
      </c>
      <c r="AG63" s="4" t="n">
        <v>0.1818181818181818</v>
      </c>
      <c r="AH63" s="4" t="n">
        <v>39.40000000000003</v>
      </c>
      <c r="AI63" s="4" t="n">
        <v>2.424615384615385</v>
      </c>
      <c r="AJ63" s="4" t="n">
        <v>51.13333333333336</v>
      </c>
      <c r="AK63" s="4" t="n">
        <v>3.146666666666667</v>
      </c>
      <c r="AL63" t="inlineStr">
        <is>
          <t>HIGH</t>
        </is>
      </c>
      <c r="AM63" t="inlineStr">
        <is>
          <t>SMALL</t>
        </is>
      </c>
      <c r="AN63" s="4" t="n">
        <v>-1.631976138168315</v>
      </c>
      <c r="AO63" s="4" t="n">
        <v>0.6295932184174208</v>
      </c>
      <c r="AP63" t="inlineStr">
        <is>
          <t>HEALTHY</t>
        </is>
      </c>
      <c r="AQ63" s="4" t="n">
        <v>-7.753928571428567</v>
      </c>
      <c r="AR63" s="4" t="n">
        <v>0.860303504037745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80</v>
      </c>
      <c r="BC63" s="3" t="n">
        <v>25</v>
      </c>
      <c r="BD63" s="3" t="n">
        <v>30</v>
      </c>
      <c r="BE63" t="inlineStr">
        <is>
          <t>ACCUMULATION</t>
        </is>
      </c>
      <c r="BF63" t="inlineStr">
        <is>
          <t>VolAvg5&gt;VolAvg20, tight range, body&lt;40%, Close&gt;VWAP</t>
        </is>
      </c>
      <c r="BG63" t="inlineStr">
        <is>
          <t>volume &gt; VMA15, MA15&gt;MA30, low upper wick, sentiment:accumulation</t>
        </is>
      </c>
    </row>
    <row r="64">
      <c r="A64" s="2" t="n">
        <v>46063</v>
      </c>
      <c r="B64" t="inlineStr">
        <is>
          <t>NABIL</t>
        </is>
      </c>
      <c r="C64" t="inlineStr">
        <is>
          <t>Commercial Bank</t>
        </is>
      </c>
      <c r="D64" t="inlineStr">
        <is>
          <t>Nabil Bank Limited</t>
        </is>
      </c>
      <c r="E64" t="inlineStr">
        <is>
          <t>BUY</t>
        </is>
      </c>
      <c r="F64" t="inlineStr">
        <is>
          <t>BUY</t>
        </is>
      </c>
      <c r="G64" t="inlineStr"/>
      <c r="H64" t="inlineStr">
        <is>
          <t>UP</t>
        </is>
      </c>
      <c r="I64" s="3" t="n">
        <v>65</v>
      </c>
      <c r="J64" s="4" t="n">
        <v>0.65</v>
      </c>
      <c r="K64" s="4" t="n">
        <v>0.72</v>
      </c>
      <c r="L64" s="4" t="n">
        <v>73</v>
      </c>
      <c r="M64" s="5" t="n">
        <v>496.4</v>
      </c>
      <c r="N64" s="6" t="n">
        <v>63267</v>
      </c>
      <c r="O64" s="4" t="n">
        <v>0.1008267795926665</v>
      </c>
      <c r="P64" s="4" t="n">
        <v>-0.4212637913741268</v>
      </c>
      <c r="Q64" s="4" t="n">
        <v>0.06047167909695172</v>
      </c>
      <c r="R64" s="4" t="n">
        <v>-0.3412969283276501</v>
      </c>
      <c r="S64" s="4" t="n">
        <v>0.3030915336431628</v>
      </c>
      <c r="T64" s="4" t="n">
        <v>-0.02014098690836796</v>
      </c>
      <c r="U64" s="4" t="n">
        <v>1.513292433537838</v>
      </c>
      <c r="V64" s="4" t="n">
        <v>-0.1408167370750446</v>
      </c>
      <c r="W64" s="5" t="n">
        <v>497.5714285714286</v>
      </c>
      <c r="X64" s="5" t="n">
        <v>497.01</v>
      </c>
      <c r="Y64" s="5" t="n">
        <v>496.56</v>
      </c>
      <c r="Z64" s="5" t="n">
        <v>495.0366666666667</v>
      </c>
      <c r="AA64" s="5" t="n">
        <v>502</v>
      </c>
      <c r="AB64" s="5" t="n">
        <v>508</v>
      </c>
      <c r="AC64" s="5" t="n">
        <v>488.2</v>
      </c>
      <c r="AD64" s="5" t="n">
        <v>488.2</v>
      </c>
      <c r="AE64" s="6" t="n">
        <v>70729</v>
      </c>
      <c r="AF64" s="6" t="n">
        <v>76876.13333333333</v>
      </c>
      <c r="AG64" s="4" t="n">
        <v>0.4415584415584466</v>
      </c>
      <c r="AH64" s="4" t="n">
        <v>7.185714285714279</v>
      </c>
      <c r="AI64" s="4" t="n">
        <v>1.447565327500859</v>
      </c>
      <c r="AJ64" s="4" t="n">
        <v>7.98666666666666</v>
      </c>
      <c r="AK64" s="4" t="n">
        <v>1.608917539618582</v>
      </c>
      <c r="AL64" t="inlineStr">
        <is>
          <t>NORMAL</t>
        </is>
      </c>
      <c r="AM64" t="inlineStr">
        <is>
          <t>MEDIUM</t>
        </is>
      </c>
      <c r="AN64" s="4" t="n">
        <v>-0.07865199569239582</v>
      </c>
      <c r="AO64" s="4" t="n">
        <v>-0.5459778764234829</v>
      </c>
      <c r="AP64" t="inlineStr">
        <is>
          <t>HEALTHY</t>
        </is>
      </c>
      <c r="AQ64" s="4" t="n">
        <v>0.1857142857142984</v>
      </c>
      <c r="AR64" s="4" t="n">
        <v>0.1666863928670035</v>
      </c>
      <c r="AS64" t="inlineStr">
        <is>
          <t>NOISY</t>
        </is>
      </c>
      <c r="AT64" t="b">
        <v>0</v>
      </c>
      <c r="AU64" t="b">
        <v>0</v>
      </c>
      <c r="AV64" s="3" t="n">
        <v>26</v>
      </c>
      <c r="AW64" t="inlineStr">
        <is>
          <t>NEUTRAL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60</v>
      </c>
      <c r="BC64" s="3" t="n">
        <v>35</v>
      </c>
      <c r="BD64" s="3" t="n">
        <v>80</v>
      </c>
      <c r="BE64" t="inlineStr">
        <is>
          <t>SHAKEOUT</t>
        </is>
      </c>
      <c r="BF64" t="inlineStr">
        <is>
          <t>failed breakdown, long lower wick, vol spike</t>
        </is>
      </c>
      <c r="BG64" t="inlineStr">
        <is>
          <t>near 15D breakout, MA15&gt;MA30, absorption, sentiment:shakeout</t>
        </is>
      </c>
    </row>
    <row r="65">
      <c r="A65" s="2" t="n">
        <v>46063</v>
      </c>
      <c r="B65" t="inlineStr">
        <is>
          <t>PRSF</t>
        </is>
      </c>
      <c r="C65" t="inlineStr">
        <is>
          <t>Mutual Fund</t>
        </is>
      </c>
      <c r="D65" t="inlineStr">
        <is>
          <t>Prabhu Smart Fund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0.72</v>
      </c>
      <c r="L65" s="4" t="n">
        <v>73</v>
      </c>
      <c r="M65" s="5" t="n">
        <v>11.18</v>
      </c>
      <c r="N65" s="6" t="n">
        <v>500</v>
      </c>
      <c r="O65" s="4" t="n">
        <v>-0.622222222222224</v>
      </c>
      <c r="P65" s="4" t="n">
        <v>-0.622222222222224</v>
      </c>
      <c r="Q65" s="4" t="n">
        <v>-0.622222222222224</v>
      </c>
      <c r="R65" s="4" t="n">
        <v>-0.886524822695034</v>
      </c>
      <c r="S65" s="4" t="n">
        <v>-2.782608695652178</v>
      </c>
      <c r="T65" s="4" t="n">
        <v>-0.1785714285714279</v>
      </c>
      <c r="U65" s="4" t="n">
        <v>1.728844404003627</v>
      </c>
      <c r="V65" s="4" t="n">
        <v>4.976525821596245</v>
      </c>
      <c r="W65" s="5" t="n">
        <v>11.22571428571429</v>
      </c>
      <c r="X65" s="5" t="n">
        <v>11.272</v>
      </c>
      <c r="Y65" s="5" t="n">
        <v>11.28933333333333</v>
      </c>
      <c r="Z65" s="5" t="n">
        <v>11.079</v>
      </c>
      <c r="AA65" s="5" t="n">
        <v>11.35</v>
      </c>
      <c r="AB65" s="5" t="n">
        <v>11.57</v>
      </c>
      <c r="AC65" s="5" t="n">
        <v>11.05</v>
      </c>
      <c r="AD65" s="5" t="n">
        <v>10.96</v>
      </c>
      <c r="AE65" s="6" t="n">
        <v>15444.71428571429</v>
      </c>
      <c r="AF65" s="6" t="n">
        <v>44177.4</v>
      </c>
      <c r="AG65" s="4" t="n">
        <v>0.3500000000000026</v>
      </c>
      <c r="AH65" s="4" t="n">
        <v>0.1299999999999998</v>
      </c>
      <c r="AI65" s="4" t="n">
        <v>1.162790697674312</v>
      </c>
      <c r="AJ65" s="4" t="n">
        <v>0.1979999999999999</v>
      </c>
      <c r="AK65" s="4" t="n">
        <v>1.771019677996263</v>
      </c>
      <c r="AL65" t="inlineStr">
        <is>
          <t>NORMAL</t>
        </is>
      </c>
      <c r="AM65" t="inlineStr">
        <is>
          <t>MEDIUM</t>
        </is>
      </c>
      <c r="AN65" s="4" t="n">
        <v>-0.9591978925953825</v>
      </c>
      <c r="AO65" s="4" t="n">
        <v>-0.5275776136013505</v>
      </c>
      <c r="AP65" t="inlineStr">
        <is>
          <t>HEALTHY</t>
        </is>
      </c>
      <c r="AQ65" s="4" t="n">
        <v>-0.008249999999999638</v>
      </c>
      <c r="AR65" s="4" t="n">
        <v>0.1047729438498762</v>
      </c>
      <c r="AS65" t="inlineStr">
        <is>
          <t>DOWN</t>
        </is>
      </c>
      <c r="AT65" t="b">
        <v>0</v>
      </c>
      <c r="AU65" t="b">
        <v>0</v>
      </c>
      <c r="AV65" s="3" t="n">
        <v>35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0</v>
      </c>
      <c r="BC65" s="3" t="n">
        <v>25</v>
      </c>
      <c r="BD65" s="3" t="n">
        <v>0</v>
      </c>
      <c r="BE65" t="inlineStr">
        <is>
          <t>NEUTRAL</t>
        </is>
      </c>
      <c r="BF65" t="inlineStr"/>
      <c r="BG65" t="inlineStr">
        <is>
          <t>MA15&gt;MA30, absorption</t>
        </is>
      </c>
    </row>
    <row r="66">
      <c r="A66" s="2" t="n">
        <v>46063</v>
      </c>
      <c r="B66" t="inlineStr">
        <is>
          <t>VLBS</t>
        </is>
      </c>
      <c r="C66" t="inlineStr">
        <is>
          <t>Microfinance</t>
        </is>
      </c>
      <c r="D66" t="inlineStr">
        <is>
          <t>Vijaya Laghubitta Bittiya Sanstha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0.72</v>
      </c>
      <c r="L66" s="4" t="n">
        <v>73</v>
      </c>
      <c r="M66" s="5" t="n">
        <v>770</v>
      </c>
      <c r="N66" s="6" t="n">
        <v>1821</v>
      </c>
      <c r="O66" s="4" t="n">
        <v>-0.5167958656330796</v>
      </c>
      <c r="P66" s="4" t="n">
        <v>-0.3880983182406261</v>
      </c>
      <c r="Q66" s="4" t="n">
        <v>0.4828396189481943</v>
      </c>
      <c r="R66" s="4" t="n">
        <v>0</v>
      </c>
      <c r="S66" s="4" t="n">
        <v>-1.660280970625794</v>
      </c>
      <c r="T66" s="4" t="n">
        <v>-0.6451612903225823</v>
      </c>
      <c r="U66" s="4" t="n">
        <v>1.036609368849239</v>
      </c>
      <c r="V66" s="4" t="n">
        <v>0.5747126436781658</v>
      </c>
      <c r="W66" s="5" t="n">
        <v>769.2285714285714</v>
      </c>
      <c r="X66" s="5" t="n">
        <v>769.51</v>
      </c>
      <c r="Y66" s="5" t="n">
        <v>773.4666666666667</v>
      </c>
      <c r="Z66" s="5" t="n">
        <v>769.4333333333333</v>
      </c>
      <c r="AA66" s="5" t="n">
        <v>786</v>
      </c>
      <c r="AB66" s="5" t="n">
        <v>807</v>
      </c>
      <c r="AC66" s="5" t="n">
        <v>760</v>
      </c>
      <c r="AD66" s="5" t="n">
        <v>760</v>
      </c>
      <c r="AE66" s="6" t="n">
        <v>2556.571428571428</v>
      </c>
      <c r="AF66" s="6" t="n">
        <v>3535.4</v>
      </c>
      <c r="AG66" s="4" t="n">
        <v>0.4444444444444444</v>
      </c>
      <c r="AH66" s="4" t="n">
        <v>16.49999999999998</v>
      </c>
      <c r="AI66" s="4" t="n">
        <v>2.142857142857137</v>
      </c>
      <c r="AJ66" s="4" t="n">
        <v>19.50666666666665</v>
      </c>
      <c r="AK66" s="4" t="n">
        <v>2.533333333333328</v>
      </c>
      <c r="AL66" t="inlineStr">
        <is>
          <t>NORMAL</t>
        </is>
      </c>
      <c r="AM66" t="inlineStr">
        <is>
          <t>MEDIUM</t>
        </is>
      </c>
      <c r="AN66" s="4" t="n">
        <v>-0.4552255347665638</v>
      </c>
      <c r="AO66" s="4" t="n">
        <v>-0.7453297381858582</v>
      </c>
      <c r="AP66" t="inlineStr">
        <is>
          <t>HEALTHY</t>
        </is>
      </c>
      <c r="AQ66" s="4" t="n">
        <v>-0.8532142857142904</v>
      </c>
      <c r="AR66" s="4" t="n">
        <v>0.2510587099173245</v>
      </c>
      <c r="AS66" t="inlineStr">
        <is>
          <t>DOWN</t>
        </is>
      </c>
      <c r="AT66" t="b">
        <v>0</v>
      </c>
      <c r="AU66" t="b">
        <v>0</v>
      </c>
      <c r="AV66" s="3" t="n">
        <v>48</v>
      </c>
      <c r="AW66" t="inlineStr">
        <is>
          <t>NEUTRAL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20</v>
      </c>
      <c r="BC66" s="3" t="n">
        <v>45</v>
      </c>
      <c r="BD66" s="3" t="n">
        <v>0</v>
      </c>
      <c r="BE66" t="inlineStr">
        <is>
          <t>NEUTRAL</t>
        </is>
      </c>
      <c r="BF66" t="inlineStr"/>
      <c r="BG66" t="inlineStr">
        <is>
          <t>MA15&gt;MA30, absorption</t>
        </is>
      </c>
    </row>
    <row r="67">
      <c r="A67" s="2" t="n">
        <v>46063</v>
      </c>
      <c r="B67" t="inlineStr">
        <is>
          <t>ULHC</t>
        </is>
      </c>
      <c r="C67" t="inlineStr">
        <is>
          <t>Hydropower</t>
        </is>
      </c>
      <c r="D67" t="inlineStr">
        <is>
          <t>Upper Lohore Khola Hydropower Company Limited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65</v>
      </c>
      <c r="J67" s="4" t="n">
        <v>0.65</v>
      </c>
      <c r="K67" s="4" t="n">
        <v>0.71</v>
      </c>
      <c r="L67" s="4" t="n">
        <v>73</v>
      </c>
      <c r="M67" s="5" t="n">
        <v>544</v>
      </c>
      <c r="N67" s="6" t="n">
        <v>44874</v>
      </c>
      <c r="O67" s="4" t="n">
        <v>-1.270417422867509</v>
      </c>
      <c r="P67" s="4" t="n">
        <v>-0.910746812386154</v>
      </c>
      <c r="Q67" s="4" t="n">
        <v>8.151093439363821</v>
      </c>
      <c r="R67" s="4" t="n">
        <v>12.16494845360825</v>
      </c>
      <c r="S67" s="4" t="n">
        <v>12.11871393239901</v>
      </c>
      <c r="T67" s="4" t="n">
        <v>20.88888888888889</v>
      </c>
      <c r="U67" s="4" t="n">
        <v>18.2608695652174</v>
      </c>
      <c r="V67" s="4" t="n">
        <v>20.62084257206209</v>
      </c>
      <c r="W67" s="5" t="n">
        <v>523.657142857143</v>
      </c>
      <c r="X67" s="5" t="n">
        <v>514.9599999999999</v>
      </c>
      <c r="Y67" s="5" t="n">
        <v>500.8866666666667</v>
      </c>
      <c r="Z67" s="5" t="n">
        <v>479.4633333333334</v>
      </c>
      <c r="AA67" s="5" t="n">
        <v>568</v>
      </c>
      <c r="AB67" s="5" t="n">
        <v>568</v>
      </c>
      <c r="AC67" s="5" t="n">
        <v>481.5</v>
      </c>
      <c r="AD67" s="5" t="n">
        <v>454</v>
      </c>
      <c r="AE67" s="6" t="n">
        <v>64159.28571428572</v>
      </c>
      <c r="AF67" s="6" t="n">
        <v>47373.4</v>
      </c>
      <c r="AG67" s="4" t="n">
        <v>0.6129032258064516</v>
      </c>
      <c r="AH67" s="4" t="n">
        <v>23.62857142857142</v>
      </c>
      <c r="AI67" s="4" t="n">
        <v>4.343487394957973</v>
      </c>
      <c r="AJ67" s="4" t="n">
        <v>21.56666666666666</v>
      </c>
      <c r="AK67" s="4" t="n">
        <v>3.964460784313717</v>
      </c>
      <c r="AL67" t="inlineStr">
        <is>
          <t>HIGH</t>
        </is>
      </c>
      <c r="AM67" t="inlineStr">
        <is>
          <t>SMALL</t>
        </is>
      </c>
      <c r="AN67" s="4" t="n">
        <v>1.419528984818922</v>
      </c>
      <c r="AO67" s="4" t="n">
        <v>-0.06796710614288752</v>
      </c>
      <c r="AP67" t="inlineStr">
        <is>
          <t>HEALTHY</t>
        </is>
      </c>
      <c r="AQ67" s="4" t="n">
        <v>6.139285714285717</v>
      </c>
      <c r="AR67" s="4" t="n">
        <v>0.8172049937874272</v>
      </c>
      <c r="AS67" t="inlineStr">
        <is>
          <t>GOOD</t>
        </is>
      </c>
      <c r="AT67" t="b">
        <v>0</v>
      </c>
      <c r="AU67" t="b">
        <v>0</v>
      </c>
      <c r="AV67" s="3" t="n">
        <v>43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80</v>
      </c>
      <c r="BC67" s="3" t="n">
        <v>45</v>
      </c>
      <c r="BD67" s="3" t="n">
        <v>50</v>
      </c>
      <c r="BE67" t="inlineStr">
        <is>
          <t>ACCUMULATION</t>
        </is>
      </c>
      <c r="BF67" t="inlineStr">
        <is>
          <t>VolAvg5&gt;VolAvg20, tight range, body&lt;40%, Close&gt;VWAP</t>
        </is>
      </c>
      <c r="BG67" t="inlineStr">
        <is>
          <t>MA15&gt;MA30, follow-through, sentiment:accumulation</t>
        </is>
      </c>
    </row>
    <row r="68">
      <c r="A68" s="2" t="n">
        <v>46063</v>
      </c>
      <c r="B68" t="inlineStr">
        <is>
          <t>CMF2</t>
        </is>
      </c>
      <c r="C68" t="inlineStr">
        <is>
          <t>Mutual Fund</t>
        </is>
      </c>
      <c r="D68" t="inlineStr">
        <is>
          <t>Citizens Mutual Fund - 2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</v>
      </c>
      <c r="L68" s="4" t="n">
        <v>70</v>
      </c>
      <c r="M68" s="5" t="n">
        <v>10.01</v>
      </c>
      <c r="N68" s="6" t="n">
        <v>8295</v>
      </c>
      <c r="O68" s="4" t="n">
        <v>-0.8910891089108919</v>
      </c>
      <c r="P68" s="4" t="n">
        <v>-0.3980099502487677</v>
      </c>
      <c r="Q68" s="4" t="n">
        <v>-1.476377952755914</v>
      </c>
      <c r="R68" s="4" t="n">
        <v>1.831129196337744</v>
      </c>
      <c r="S68" s="4" t="n">
        <v>2.983539094650189</v>
      </c>
      <c r="T68" s="4" t="n">
        <v>-0.5958291956305928</v>
      </c>
      <c r="U68" s="4" t="n">
        <v>8.450704225352101</v>
      </c>
      <c r="V68" s="4" t="n">
        <v>8.216216216216221</v>
      </c>
      <c r="W68" s="5" t="n">
        <v>10.08714285714286</v>
      </c>
      <c r="X68" s="5" t="n">
        <v>10.015</v>
      </c>
      <c r="Y68" s="5" t="n">
        <v>9.978</v>
      </c>
      <c r="Z68" s="5" t="n">
        <v>9.764333333333333</v>
      </c>
      <c r="AA68" s="5" t="n">
        <v>10.25</v>
      </c>
      <c r="AB68" s="5" t="n">
        <v>10.25</v>
      </c>
      <c r="AC68" s="5" t="n">
        <v>9.789999999999999</v>
      </c>
      <c r="AD68" s="5" t="n">
        <v>9.710000000000001</v>
      </c>
      <c r="AE68" s="6" t="n">
        <v>8728</v>
      </c>
      <c r="AF68" s="6" t="n">
        <v>138704</v>
      </c>
      <c r="AG68" s="4" t="n">
        <v>0.5263157894736837</v>
      </c>
      <c r="AH68" s="4" t="n">
        <v>0.1742857142857141</v>
      </c>
      <c r="AI68" s="4" t="n">
        <v>1.741116026830137</v>
      </c>
      <c r="AJ68" s="4" t="n">
        <v>0.1706666666666664</v>
      </c>
      <c r="AK68" s="4" t="n">
        <v>1.704961704961532</v>
      </c>
      <c r="AL68" t="inlineStr">
        <is>
          <t>NORMAL</t>
        </is>
      </c>
      <c r="AM68" t="inlineStr">
        <is>
          <t>MEDIUM</t>
        </is>
      </c>
      <c r="AN68" s="4" t="n">
        <v>0.2135232161762053</v>
      </c>
      <c r="AO68" s="4" t="n">
        <v>-0.2516389984377486</v>
      </c>
      <c r="AP68" t="inlineStr">
        <is>
          <t>HEALTHY</t>
        </is>
      </c>
      <c r="AQ68" s="4" t="n">
        <v>0.01624999999999989</v>
      </c>
      <c r="AR68" s="4" t="n">
        <v>0.2351402493321462</v>
      </c>
      <c r="AS68" t="inlineStr">
        <is>
          <t>NOISY</t>
        </is>
      </c>
      <c r="AT68" t="b">
        <v>0</v>
      </c>
      <c r="AU68" t="b">
        <v>0</v>
      </c>
      <c r="AV68" s="3" t="n">
        <v>61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65</v>
      </c>
      <c r="BD68" s="3" t="n">
        <v>0</v>
      </c>
      <c r="BE68" t="inlineStr">
        <is>
          <t>NEUTRAL</t>
        </is>
      </c>
      <c r="BF68" t="inlineStr"/>
      <c r="BG68" t="inlineStr">
        <is>
          <t>near 15D breakout, MA15&gt;MA30</t>
        </is>
      </c>
    </row>
    <row r="69">
      <c r="A69" s="2" t="n">
        <v>46063</v>
      </c>
      <c r="B69" t="inlineStr">
        <is>
          <t>NMBHF2</t>
        </is>
      </c>
      <c r="C69" t="inlineStr">
        <is>
          <t>Mutual Fund</t>
        </is>
      </c>
      <c r="D69" t="inlineStr">
        <is>
          <t>NMB Hybrid Fund L-II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0.68</v>
      </c>
      <c r="L69" s="4" t="n">
        <v>70</v>
      </c>
      <c r="M69" s="5" t="n">
        <v>9.35</v>
      </c>
      <c r="N69" s="6" t="n">
        <v>6500</v>
      </c>
      <c r="O69" s="4" t="n">
        <v>-0.3198294243070499</v>
      </c>
      <c r="P69" s="4" t="n">
        <v>-1.578947368421058</v>
      </c>
      <c r="Q69" s="4" t="n">
        <v>-1.578947368421058</v>
      </c>
      <c r="R69" s="4" t="n">
        <v>-2.094240837696348</v>
      </c>
      <c r="S69" s="4" t="n">
        <v>-1.578947368421058</v>
      </c>
      <c r="T69" s="4" t="n">
        <v>-0.6376195536663132</v>
      </c>
      <c r="U69" s="4" t="n">
        <v>-1.578947368421058</v>
      </c>
      <c r="V69" s="4" t="n">
        <v>2.297592997811804</v>
      </c>
      <c r="W69" s="5" t="n">
        <v>9.475714285714286</v>
      </c>
      <c r="X69" s="5" t="n">
        <v>9.501000000000001</v>
      </c>
      <c r="Y69" s="5" t="n">
        <v>9.502000000000001</v>
      </c>
      <c r="Z69" s="5" t="n">
        <v>9.373666666666667</v>
      </c>
      <c r="AA69" s="5" t="n">
        <v>9.69</v>
      </c>
      <c r="AB69" s="5" t="n">
        <v>9.789999999999999</v>
      </c>
      <c r="AC69" s="5" t="n">
        <v>9.31</v>
      </c>
      <c r="AD69" s="5" t="n">
        <v>9.31</v>
      </c>
      <c r="AE69" s="6" t="n">
        <v>7682.714285714285</v>
      </c>
      <c r="AF69" s="6" t="n">
        <v>8442.466666666667</v>
      </c>
      <c r="AG69" s="4" t="n">
        <v>0.5555555555555644</v>
      </c>
      <c r="AH69" s="4" t="n">
        <v>0.2085714285714282</v>
      </c>
      <c r="AI69" s="4" t="n">
        <v>2.230710466004341</v>
      </c>
      <c r="AJ69" s="4" t="n">
        <v>0.2139999999999996</v>
      </c>
      <c r="AK69" s="4" t="n">
        <v>2.288770053475687</v>
      </c>
      <c r="AL69" t="inlineStr">
        <is>
          <t>NORMAL</t>
        </is>
      </c>
      <c r="AM69" t="inlineStr">
        <is>
          <t>MEDIUM</t>
        </is>
      </c>
      <c r="AN69" s="4" t="n">
        <v>-1.678266840801232</v>
      </c>
      <c r="AO69" s="4" t="n">
        <v>-0.3290858517478228</v>
      </c>
      <c r="AP69" t="inlineStr">
        <is>
          <t>HEALTHY</t>
        </is>
      </c>
      <c r="AQ69" s="4" t="n">
        <v>-0.004464285714285605</v>
      </c>
      <c r="AR69" s="4" t="n">
        <v>0.04859245160969292</v>
      </c>
      <c r="AS69" t="inlineStr">
        <is>
          <t>DOWN</t>
        </is>
      </c>
      <c r="AT69" t="b">
        <v>0</v>
      </c>
      <c r="AU69" t="b">
        <v>0</v>
      </c>
      <c r="AV69" s="3" t="n">
        <v>47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45</v>
      </c>
      <c r="BD69" s="3" t="n">
        <v>50</v>
      </c>
      <c r="BE69" t="inlineStr">
        <is>
          <t>NEUTRAL</t>
        </is>
      </c>
      <c r="BF69" t="inlineStr"/>
      <c r="BG69" t="inlineStr">
        <is>
          <t>MA15&gt;MA30</t>
        </is>
      </c>
    </row>
    <row r="70">
      <c r="A70" s="2" t="n">
        <v>46063</v>
      </c>
      <c r="B70" t="inlineStr">
        <is>
          <t>NSIF2</t>
        </is>
      </c>
      <c r="C70" t="inlineStr">
        <is>
          <t>Mutual Fund</t>
        </is>
      </c>
      <c r="D70" t="inlineStr">
        <is>
          <t>NMB Sulav Investment Fund - II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0.68</v>
      </c>
      <c r="L70" s="4" t="n">
        <v>70</v>
      </c>
      <c r="M70" s="5" t="n">
        <v>10.61</v>
      </c>
      <c r="N70" s="6" t="n">
        <v>2900</v>
      </c>
      <c r="O70" s="4" t="n">
        <v>0</v>
      </c>
      <c r="P70" s="4" t="n">
        <v>-0.09416195856873921</v>
      </c>
      <c r="Q70" s="4" t="n">
        <v>-1.302325581395358</v>
      </c>
      <c r="R70" s="4" t="n">
        <v>-2.302025782688766</v>
      </c>
      <c r="S70" s="4" t="n">
        <v>-0.3755868544600971</v>
      </c>
      <c r="T70" s="4" t="n">
        <v>-1.302325581395358</v>
      </c>
      <c r="U70" s="4" t="n">
        <v>2.512077294685988</v>
      </c>
      <c r="V70" s="4" t="n">
        <v>4.019607843137263</v>
      </c>
      <c r="W70" s="5" t="n">
        <v>10.67</v>
      </c>
      <c r="X70" s="5" t="n">
        <v>10.704</v>
      </c>
      <c r="Y70" s="5" t="n">
        <v>10.68533333333333</v>
      </c>
      <c r="Z70" s="5" t="n">
        <v>10.52566666666667</v>
      </c>
      <c r="AA70" s="5" t="n">
        <v>10.8</v>
      </c>
      <c r="AB70" s="5" t="n">
        <v>10.86</v>
      </c>
      <c r="AC70" s="5" t="n">
        <v>10.4</v>
      </c>
      <c r="AD70" s="5" t="n">
        <v>10.4</v>
      </c>
      <c r="AE70" s="6" t="n">
        <v>14795.71428571429</v>
      </c>
      <c r="AF70" s="6" t="n">
        <v>57970.8</v>
      </c>
      <c r="AG70" s="4" t="n">
        <v>1</v>
      </c>
      <c r="AH70" s="4" t="n">
        <v>0.1900000000000005</v>
      </c>
      <c r="AI70" s="4" t="n">
        <v>1.790763430725567</v>
      </c>
      <c r="AJ70" s="4" t="n">
        <v>0.2013333333333337</v>
      </c>
      <c r="AK70" s="4" t="n">
        <v>1.89758089852323</v>
      </c>
      <c r="AL70" t="inlineStr">
        <is>
          <t>NORMAL</t>
        </is>
      </c>
      <c r="AM70" t="inlineStr">
        <is>
          <t>MEDIUM</t>
        </is>
      </c>
      <c r="AN70" s="4" t="n">
        <v>-0.8057639021175268</v>
      </c>
      <c r="AO70" s="4" t="n">
        <v>-0.5356349115587494</v>
      </c>
      <c r="AP70" t="inlineStr">
        <is>
          <t>HEALTHY</t>
        </is>
      </c>
      <c r="AQ70" s="4" t="n">
        <v>0.0006071428571429873</v>
      </c>
      <c r="AR70" s="4" t="n">
        <v>0.0008434377237491425</v>
      </c>
      <c r="AS70" t="inlineStr">
        <is>
          <t>NOISY</t>
        </is>
      </c>
      <c r="AT70" t="b">
        <v>0</v>
      </c>
      <c r="AU70" t="b">
        <v>0</v>
      </c>
      <c r="AV70" s="3" t="n">
        <v>80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55</v>
      </c>
      <c r="BD70" s="3" t="n">
        <v>0</v>
      </c>
      <c r="BE70" t="inlineStr">
        <is>
          <t>NEUTRAL</t>
        </is>
      </c>
      <c r="BF70" t="inlineStr"/>
      <c r="BG70" t="inlineStr">
        <is>
          <t>near 15D breakout, MA15&gt;MA30</t>
        </is>
      </c>
    </row>
    <row r="71">
      <c r="A71" s="2" t="n">
        <v>46063</v>
      </c>
      <c r="B71" t="inlineStr">
        <is>
          <t>RBCLPO</t>
        </is>
      </c>
      <c r="C71" t="inlineStr">
        <is>
          <t>Promoter Share</t>
        </is>
      </c>
      <c r="D71" t="inlineStr">
        <is>
          <t>Rastriya Beema Co. Ltd Promoter Share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65</v>
      </c>
      <c r="J71" s="4" t="n">
        <v>0.65</v>
      </c>
      <c r="K71" s="4" t="n">
        <v>0.68</v>
      </c>
      <c r="L71" s="4" t="n">
        <v>70</v>
      </c>
      <c r="M71" s="5" t="n">
        <v>12000</v>
      </c>
      <c r="N71" s="6" t="n">
        <v>10</v>
      </c>
      <c r="O71" s="4" t="n">
        <v>1.437024513947582</v>
      </c>
      <c r="P71" s="4" t="n">
        <v>2.205074481948022</v>
      </c>
      <c r="Q71" s="4" t="n">
        <v>2.371608940453851</v>
      </c>
      <c r="R71" s="4" t="n">
        <v>-0.2493765586034868</v>
      </c>
      <c r="S71" s="4" t="n">
        <v>0</v>
      </c>
      <c r="T71" s="4" t="n">
        <v>-0.2493765586034868</v>
      </c>
      <c r="U71" s="4" t="n">
        <v>0</v>
      </c>
      <c r="V71" s="4" t="n">
        <v>-0.1663893510815306</v>
      </c>
      <c r="W71" s="5" t="n">
        <v>11862.72857142857</v>
      </c>
      <c r="X71" s="5" t="n">
        <v>11909.71</v>
      </c>
      <c r="Y71" s="5" t="n">
        <v>11933.94</v>
      </c>
      <c r="Z71" s="5" t="n">
        <v>11927.98333333333</v>
      </c>
      <c r="AA71" s="5" t="n">
        <v>12000</v>
      </c>
      <c r="AB71" s="5" t="n">
        <v>12228</v>
      </c>
      <c r="AC71" s="5" t="n">
        <v>11530</v>
      </c>
      <c r="AD71" s="5" t="n">
        <v>11530</v>
      </c>
      <c r="AE71" s="6" t="n">
        <v>77.85714285714286</v>
      </c>
      <c r="AF71" s="6" t="n">
        <v>129</v>
      </c>
      <c r="AG71" s="4" t="n">
        <v/>
      </c>
      <c r="AH71" s="4" t="n">
        <v>202.9714285714285</v>
      </c>
      <c r="AI71" s="4" t="n">
        <v>1.69142857142857</v>
      </c>
      <c r="AJ71" s="4" t="n">
        <v>247.2533333333333</v>
      </c>
      <c r="AK71" s="4" t="n">
        <v>2.060444444444443</v>
      </c>
      <c r="AL71" t="inlineStr">
        <is>
          <t>NORMAL</t>
        </is>
      </c>
      <c r="AM71" t="inlineStr">
        <is>
          <t>MEDIUM</t>
        </is>
      </c>
      <c r="AN71" s="4" t="n">
        <v>0.4298719487325551</v>
      </c>
      <c r="AO71" s="4" t="n">
        <v>-0.7192259768470287</v>
      </c>
      <c r="AP71" t="inlineStr">
        <is>
          <t>HEALTHY</t>
        </is>
      </c>
      <c r="AQ71" s="4" t="n">
        <v>-11.24464285714316</v>
      </c>
      <c r="AR71" s="4" t="n">
        <v>0.1070834616203653</v>
      </c>
      <c r="AS71" t="inlineStr">
        <is>
          <t>DOWN</t>
        </is>
      </c>
      <c r="AT71" t="b">
        <v>0</v>
      </c>
      <c r="AU71" t="b">
        <v>0</v>
      </c>
      <c r="AV71" s="3" t="n">
        <v/>
      </c>
      <c r="AW71" t="inlineStr">
        <is>
          <t>NEUTRAL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0</v>
      </c>
      <c r="BC71" s="3" t="n">
        <v>10</v>
      </c>
      <c r="BD71" s="3" t="n">
        <v>0</v>
      </c>
      <c r="BE71" t="inlineStr">
        <is>
          <t>NEUTRAL</t>
        </is>
      </c>
      <c r="BF71" t="inlineStr"/>
      <c r="BG71" t="inlineStr">
        <is>
          <t>near 15D breakout, MA15&gt;MA30</t>
        </is>
      </c>
    </row>
    <row r="72">
      <c r="A72" s="2" t="n">
        <v>46063</v>
      </c>
      <c r="B72" t="inlineStr">
        <is>
          <t>SIGS2</t>
        </is>
      </c>
      <c r="C72" t="inlineStr">
        <is>
          <t>Mutual Fund</t>
        </is>
      </c>
      <c r="D72" t="inlineStr">
        <is>
          <t>Siddhartha Investment Growth Scheme-2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0.68</v>
      </c>
      <c r="L72" s="4" t="n">
        <v>70</v>
      </c>
      <c r="M72" s="5" t="n">
        <v>9.619999999999999</v>
      </c>
      <c r="N72" s="6" t="n">
        <v>1000</v>
      </c>
      <c r="O72" s="4" t="n">
        <v>-1.936799184505622</v>
      </c>
      <c r="P72" s="4" t="n">
        <v>-0.3108808290155585</v>
      </c>
      <c r="Q72" s="4" t="n">
        <v>-1.5353121801433</v>
      </c>
      <c r="R72" s="4" t="n">
        <v>-3.800000000000003</v>
      </c>
      <c r="S72" s="4" t="n">
        <v>-4.752475247524757</v>
      </c>
      <c r="T72" s="4" t="n">
        <v>-3.800000000000003</v>
      </c>
      <c r="U72" s="4" t="n">
        <v>-0.9268795056642798</v>
      </c>
      <c r="V72" s="4" t="n">
        <v>2.340425531914891</v>
      </c>
      <c r="W72" s="5" t="n">
        <v>9.732857142857142</v>
      </c>
      <c r="X72" s="5" t="n">
        <v>9.800000000000001</v>
      </c>
      <c r="Y72" s="5" t="n">
        <v>9.835333333333333</v>
      </c>
      <c r="Z72" s="5" t="n">
        <v>9.803000000000001</v>
      </c>
      <c r="AA72" s="5" t="n">
        <v>9.960000000000001</v>
      </c>
      <c r="AB72" s="5" t="n">
        <v>10.1</v>
      </c>
      <c r="AC72" s="5" t="n">
        <v>9.550000000000001</v>
      </c>
      <c r="AD72" s="5" t="n">
        <v>9.550000000000001</v>
      </c>
      <c r="AE72" s="6" t="n">
        <v>10421.85714285714</v>
      </c>
      <c r="AF72" s="6" t="n">
        <v>9613.6</v>
      </c>
      <c r="AG72" s="4" t="n">
        <v/>
      </c>
      <c r="AH72" s="4" t="n">
        <v>0.1928571428571431</v>
      </c>
      <c r="AI72" s="4" t="n">
        <v>2.004752004751798</v>
      </c>
      <c r="AJ72" s="4" t="n">
        <v>0.2079999999999998</v>
      </c>
      <c r="AK72" s="4" t="n">
        <v>2.162162162161936</v>
      </c>
      <c r="AL72" t="inlineStr">
        <is>
          <t>NORMAL</t>
        </is>
      </c>
      <c r="AM72" t="inlineStr">
        <is>
          <t>MEDIUM</t>
        </is>
      </c>
      <c r="AN72" s="4" t="n">
        <v>-1.479480453947617</v>
      </c>
      <c r="AO72" s="4" t="n">
        <v>-0.8661053900690803</v>
      </c>
      <c r="AP72" t="inlineStr">
        <is>
          <t>HEALTHY</t>
        </is>
      </c>
      <c r="AQ72" s="4" t="n">
        <v>-0.01575000000000006</v>
      </c>
      <c r="AR72" s="4" t="n">
        <v>0.234200085420133</v>
      </c>
      <c r="AS72" t="inlineStr">
        <is>
          <t>DOWN</t>
        </is>
      </c>
      <c r="AT72" t="b">
        <v>0</v>
      </c>
      <c r="AU72" t="b">
        <v>0</v>
      </c>
      <c r="AV72" s="3" t="n">
        <v/>
      </c>
      <c r="AW72" t="inlineStr">
        <is>
          <t>SELL_PRESSURE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25</v>
      </c>
      <c r="BD72" s="3" t="n">
        <v>0</v>
      </c>
      <c r="BE72" t="inlineStr">
        <is>
          <t>NEUTRAL</t>
        </is>
      </c>
      <c r="BF72" t="inlineStr"/>
      <c r="BG72" t="inlineStr">
        <is>
          <t>MA15&gt;MA30</t>
        </is>
      </c>
    </row>
    <row r="73">
      <c r="A73" s="2" t="n">
        <v>46063</v>
      </c>
      <c r="B73" t="inlineStr">
        <is>
          <t>NICFC</t>
        </is>
      </c>
      <c r="C73" t="inlineStr">
        <is>
          <t>Mutual Fund</t>
        </is>
      </c>
      <c r="D73" t="inlineStr">
        <is>
          <t>NIC Asia Flexi Cap Fund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0.67</v>
      </c>
      <c r="L73" s="4" t="n">
        <v>70</v>
      </c>
      <c r="M73" s="5" t="n">
        <v>9.15</v>
      </c>
      <c r="N73" s="6" t="n">
        <v>5500</v>
      </c>
      <c r="O73" s="4" t="n">
        <v>-0.1091703056768534</v>
      </c>
      <c r="P73" s="4" t="n">
        <v>-0.4352557127312195</v>
      </c>
      <c r="Q73" s="4" t="n">
        <v>0</v>
      </c>
      <c r="R73" s="4" t="n">
        <v>0.5494505494505475</v>
      </c>
      <c r="S73" s="4" t="n">
        <v>0.1094091903719896</v>
      </c>
      <c r="T73" s="4" t="n">
        <v>0.5494505494505475</v>
      </c>
      <c r="U73" s="4" t="n">
        <v>4.452054794520555</v>
      </c>
      <c r="V73" s="4" t="n">
        <v>2.924634420697414</v>
      </c>
      <c r="W73" s="5" t="n">
        <v>9.145714285714286</v>
      </c>
      <c r="X73" s="5" t="n">
        <v>9.140000000000001</v>
      </c>
      <c r="Y73" s="5" t="n">
        <v>9.135999999999999</v>
      </c>
      <c r="Z73" s="5" t="n">
        <v>9.017999999999999</v>
      </c>
      <c r="AA73" s="5" t="n">
        <v>9.48</v>
      </c>
      <c r="AB73" s="5" t="n">
        <v>9.48</v>
      </c>
      <c r="AC73" s="5" t="n">
        <v>8.960000000000001</v>
      </c>
      <c r="AD73" s="5" t="n">
        <v>8.960000000000001</v>
      </c>
      <c r="AE73" s="6" t="n">
        <v>9600</v>
      </c>
      <c r="AF73" s="6" t="n">
        <v>18393.13333333334</v>
      </c>
      <c r="AG73" s="4" t="n">
        <v>0.4999999999999911</v>
      </c>
      <c r="AH73" s="4" t="n">
        <v>0.2157142857142852</v>
      </c>
      <c r="AI73" s="4" t="n">
        <v>2.357533177205045</v>
      </c>
      <c r="AJ73" s="4" t="n">
        <v>0.2159999999999997</v>
      </c>
      <c r="AK73" s="4" t="n">
        <v>2.360655737704656</v>
      </c>
      <c r="AL73" t="inlineStr">
        <is>
          <t>NORMAL</t>
        </is>
      </c>
      <c r="AM73" t="inlineStr">
        <is>
          <t>MEDIUM</t>
        </is>
      </c>
      <c r="AN73" s="4" t="n">
        <v>0.2627053187593118</v>
      </c>
      <c r="AO73" s="4" t="n">
        <v>-0.2824092010362441</v>
      </c>
      <c r="AP73" t="inlineStr">
        <is>
          <t>HEALTHY</t>
        </is>
      </c>
      <c r="AQ73" s="4" t="n">
        <v>0.001750000000000159</v>
      </c>
      <c r="AR73" s="4" t="n">
        <v>0.02156690140845128</v>
      </c>
      <c r="AS73" t="inlineStr">
        <is>
          <t>NOISY</t>
        </is>
      </c>
      <c r="AT73" t="b">
        <v>0</v>
      </c>
      <c r="AU73" t="b">
        <v>0</v>
      </c>
      <c r="AV73" s="3" t="n">
        <v>57</v>
      </c>
      <c r="AW73" t="inlineStr">
        <is>
          <t>DIVERGENCE</t>
        </is>
      </c>
      <c r="AX73" t="b">
        <v>0</v>
      </c>
      <c r="AY73" t="b">
        <v>1</v>
      </c>
      <c r="AZ73" t="b">
        <v>0</v>
      </c>
      <c r="BA73" t="b">
        <v>0</v>
      </c>
      <c r="BB73" s="3" t="n">
        <v>40</v>
      </c>
      <c r="BC73" s="3" t="n">
        <v>45</v>
      </c>
      <c r="BD73" s="3" t="n">
        <v>0</v>
      </c>
      <c r="BE73" t="inlineStr">
        <is>
          <t>NEUTRAL</t>
        </is>
      </c>
      <c r="BF73" t="inlineStr"/>
      <c r="BG73" t="inlineStr">
        <is>
          <t>MA15&gt;MA30, vol-price divergence, absorption</t>
        </is>
      </c>
    </row>
    <row r="74">
      <c r="A74" s="2" t="n">
        <v>46063</v>
      </c>
      <c r="B74" t="inlineStr">
        <is>
          <t>PBD88</t>
        </is>
      </c>
      <c r="C74" t="inlineStr">
        <is>
          <t>Corporate Debentures</t>
        </is>
      </c>
      <c r="D74" t="inlineStr">
        <is>
          <t>Prime Debenture 2088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0.68</v>
      </c>
      <c r="L74" s="4" t="n">
        <v>68</v>
      </c>
      <c r="M74" s="5" t="n">
        <v>1193.1</v>
      </c>
      <c r="N74" s="6" t="n">
        <v>136</v>
      </c>
      <c r="O74" s="4" t="n">
        <v>0.1679120141045987</v>
      </c>
      <c r="P74" s="4" t="n">
        <v>1.195928753180664</v>
      </c>
      <c r="Q74" s="4" t="n">
        <v>0.3363888655285585</v>
      </c>
      <c r="R74" s="4" t="n">
        <v>-1.135233675836933</v>
      </c>
      <c r="S74" s="4" t="n">
        <v>3.657688966116424</v>
      </c>
      <c r="T74" s="4" t="n">
        <v>-0.6164098292378295</v>
      </c>
      <c r="U74" s="4" t="n">
        <v>-3.47087378640778</v>
      </c>
      <c r="V74" s="4" t="n">
        <v>-1.58376639445682</v>
      </c>
      <c r="W74" s="5" t="n">
        <v>1192.714285714286</v>
      </c>
      <c r="X74" s="5" t="n">
        <v>1189.9</v>
      </c>
      <c r="Y74" s="5" t="n">
        <v>1177.6</v>
      </c>
      <c r="Z74" s="5" t="n">
        <v>1208.383333333333</v>
      </c>
      <c r="AA74" s="5" t="n">
        <v>1209</v>
      </c>
      <c r="AB74" s="5" t="n">
        <v>1209</v>
      </c>
      <c r="AC74" s="5" t="n">
        <v>1179</v>
      </c>
      <c r="AD74" s="5" t="n">
        <v>1145.1</v>
      </c>
      <c r="AE74" s="6" t="n">
        <v>129.4285714285714</v>
      </c>
      <c r="AF74" s="6" t="n">
        <v>95.06666666666666</v>
      </c>
      <c r="AG74" s="4" t="n">
        <v>0</v>
      </c>
      <c r="AH74" s="4" t="n">
        <v>10.77142857142855</v>
      </c>
      <c r="AI74" s="4" t="n">
        <v>0.9028102063053008</v>
      </c>
      <c r="AJ74" s="4" t="n">
        <v>10.05333333333333</v>
      </c>
      <c r="AK74" s="4" t="n">
        <v>0.8426228592182821</v>
      </c>
      <c r="AL74" t="inlineStr">
        <is>
          <t>LOW</t>
        </is>
      </c>
      <c r="AM74" t="inlineStr">
        <is>
          <t>BIG</t>
        </is>
      </c>
      <c r="AN74" s="4" t="n">
        <v>0.7283982571530869</v>
      </c>
      <c r="AO74" s="4" t="n">
        <v>0.3462759795427212</v>
      </c>
      <c r="AP74" t="inlineStr">
        <is>
          <t>HEALTHY</t>
        </is>
      </c>
      <c r="AQ74" s="4" t="n">
        <v>3.539285714285756</v>
      </c>
      <c r="AR74" s="4" t="n">
        <v>0.5532681139237187</v>
      </c>
      <c r="AS74" t="inlineStr">
        <is>
          <t>GOOD</t>
        </is>
      </c>
      <c r="AT74" t="b">
        <v>1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40</v>
      </c>
      <c r="BC74" s="3" t="n">
        <v>25</v>
      </c>
      <c r="BD74" s="3" t="n">
        <v>50</v>
      </c>
      <c r="BE74" t="inlineStr">
        <is>
          <t>NEUTRAL</t>
        </is>
      </c>
      <c r="BF74" t="inlineStr"/>
      <c r="BG74" t="inlineStr">
        <is>
          <t>near 15D breakout, volume &gt; VMA15, low upper wick, follow-through</t>
        </is>
      </c>
    </row>
    <row r="75">
      <c r="A75" s="2" t="n">
        <v>46063</v>
      </c>
      <c r="B75" t="inlineStr">
        <is>
          <t>LEC</t>
        </is>
      </c>
      <c r="C75" t="inlineStr">
        <is>
          <t>Hydropower</t>
        </is>
      </c>
      <c r="D75" t="inlineStr">
        <is>
          <t>Liberty Energy Company Limited</t>
        </is>
      </c>
      <c r="E75" t="inlineStr">
        <is>
          <t>BUY</t>
        </is>
      </c>
      <c r="F75" t="inlineStr">
        <is>
          <t>EARLY BUY</t>
        </is>
      </c>
      <c r="G75" t="inlineStr"/>
      <c r="H75" t="inlineStr">
        <is>
          <t>UP</t>
        </is>
      </c>
      <c r="I75" s="3" t="n">
        <v>60</v>
      </c>
      <c r="J75" s="4" t="n">
        <v>0.6</v>
      </c>
      <c r="K75" s="4" t="n">
        <v>0.66</v>
      </c>
      <c r="L75" s="4" t="n">
        <v>68</v>
      </c>
      <c r="M75" s="5" t="n">
        <v>229</v>
      </c>
      <c r="N75" s="6" t="n">
        <v>815589</v>
      </c>
      <c r="O75" s="4" t="n">
        <v>-3.741067675493903</v>
      </c>
      <c r="P75" s="4" t="n">
        <v>3.80779691749773</v>
      </c>
      <c r="Q75" s="4" t="n">
        <v>9.047619047619037</v>
      </c>
      <c r="R75" s="4" t="n">
        <v>6.067623899953678</v>
      </c>
      <c r="S75" s="4" t="n">
        <v>7.917059377945335</v>
      </c>
      <c r="T75" s="4" t="n">
        <v>10.6280193236715</v>
      </c>
      <c r="U75" s="4" t="n">
        <v>13.36633663366336</v>
      </c>
      <c r="V75" s="4" t="n">
        <v>17.43589743589744</v>
      </c>
      <c r="W75" s="5" t="n">
        <v>219.5285714285714</v>
      </c>
      <c r="X75" s="5" t="n">
        <v>219.24</v>
      </c>
      <c r="Y75" s="5" t="n">
        <v>218.66</v>
      </c>
      <c r="Z75" s="5" t="n">
        <v>208.7133333333333</v>
      </c>
      <c r="AA75" s="5" t="n">
        <v>259</v>
      </c>
      <c r="AB75" s="5" t="n">
        <v>259</v>
      </c>
      <c r="AC75" s="5" t="n">
        <v>207</v>
      </c>
      <c r="AD75" s="5" t="n">
        <v>205.4</v>
      </c>
      <c r="AE75" s="6" t="n">
        <v>547564.5714285715</v>
      </c>
      <c r="AF75" s="6" t="n">
        <v>474985.9333333333</v>
      </c>
      <c r="AG75" s="4" t="n">
        <v>0.5125000000000002</v>
      </c>
      <c r="AH75" s="4" t="n">
        <v>13.48571428571429</v>
      </c>
      <c r="AI75" s="4" t="n">
        <v>5.888958203368658</v>
      </c>
      <c r="AJ75" s="4" t="n">
        <v>12.05333333333333</v>
      </c>
      <c r="AK75" s="4" t="n">
        <v>5.263464337700122</v>
      </c>
      <c r="AL75" t="inlineStr">
        <is>
          <t>HIGH</t>
        </is>
      </c>
      <c r="AM75" t="inlineStr">
        <is>
          <t>SMALL</t>
        </is>
      </c>
      <c r="AN75" s="4" t="n">
        <v>1.243557073359524</v>
      </c>
      <c r="AO75" s="4" t="n">
        <v>0.9130236958640069</v>
      </c>
      <c r="AP75" t="inlineStr">
        <is>
          <t>HEALTHY</t>
        </is>
      </c>
      <c r="AQ75" s="4" t="n">
        <v>0.6528571428571426</v>
      </c>
      <c r="AR75" s="4" t="n">
        <v>0.1232981846712789</v>
      </c>
      <c r="AS75" t="inlineStr">
        <is>
          <t>NOISY</t>
        </is>
      </c>
      <c r="AT75" t="b">
        <v>0</v>
      </c>
      <c r="AU75" t="b">
        <v>0</v>
      </c>
      <c r="AV75" s="3" t="n">
        <v>24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20</v>
      </c>
      <c r="BC75" s="3" t="n">
        <v>90</v>
      </c>
      <c r="BD75" s="3" t="n">
        <v>20</v>
      </c>
      <c r="BE75" t="inlineStr">
        <is>
          <t>DISTRIBUTION</t>
        </is>
      </c>
      <c r="BF75" t="inlineStr">
        <is>
          <t>climax vol, upper wick rejection, no progress, Close&lt;VWAP</t>
        </is>
      </c>
      <c r="BG75" t="inlineStr">
        <is>
          <t>volume &gt; VMA15, MA15&gt;MA30, follow-through, sentiment:distribution</t>
        </is>
      </c>
    </row>
    <row r="76">
      <c r="A76" s="2" t="n">
        <v>46063</v>
      </c>
      <c r="B76" t="inlineStr">
        <is>
          <t>RIDI</t>
        </is>
      </c>
      <c r="C76" t="inlineStr">
        <is>
          <t>Hydropower</t>
        </is>
      </c>
      <c r="D76" t="inlineStr">
        <is>
          <t>Ridi Power Company Limited</t>
        </is>
      </c>
      <c r="E76" t="inlineStr">
        <is>
          <t>BUY</t>
        </is>
      </c>
      <c r="F76" t="inlineStr">
        <is>
          <t>EARLY BUY</t>
        </is>
      </c>
      <c r="G76" t="inlineStr"/>
      <c r="H76" t="inlineStr">
        <is>
          <t>UP</t>
        </is>
      </c>
      <c r="I76" s="3" t="n">
        <v>60</v>
      </c>
      <c r="J76" s="4" t="n">
        <v>0.6</v>
      </c>
      <c r="K76" s="4" t="n">
        <v>0.66</v>
      </c>
      <c r="L76" s="4" t="n">
        <v>68</v>
      </c>
      <c r="M76" s="5" t="n">
        <v>305</v>
      </c>
      <c r="N76" s="6" t="n">
        <v>1229636</v>
      </c>
      <c r="O76" s="4" t="n">
        <v>-3.572557698387613</v>
      </c>
      <c r="P76" s="4" t="n">
        <v>5.208692652638858</v>
      </c>
      <c r="Q76" s="4" t="n">
        <v>27.24238631622862</v>
      </c>
      <c r="R76" s="4" t="n">
        <v>23.73225152129816</v>
      </c>
      <c r="S76" s="4" t="n">
        <v>28.69198312236287</v>
      </c>
      <c r="T76" s="4" t="n">
        <v>30.45337895637297</v>
      </c>
      <c r="U76" s="4" t="n">
        <v>38.3219954648526</v>
      </c>
      <c r="V76" s="4" t="n">
        <v>39.33302878026497</v>
      </c>
      <c r="W76" s="5" t="n">
        <v>271.0714285714286</v>
      </c>
      <c r="X76" s="5" t="n">
        <v>262.95</v>
      </c>
      <c r="Y76" s="5" t="n">
        <v>255.2333333333333</v>
      </c>
      <c r="Z76" s="5" t="n">
        <v>238.74</v>
      </c>
      <c r="AA76" s="5" t="n">
        <v>332</v>
      </c>
      <c r="AB76" s="5" t="n">
        <v>332</v>
      </c>
      <c r="AC76" s="5" t="n">
        <v>236</v>
      </c>
      <c r="AD76" s="5" t="n">
        <v>230.3</v>
      </c>
      <c r="AE76" s="6" t="n">
        <v>943748.2857142857</v>
      </c>
      <c r="AF76" s="6" t="n">
        <v>547927.2666666667</v>
      </c>
      <c r="AG76" s="4" t="n">
        <v>0.4285714285714285</v>
      </c>
      <c r="AH76" s="4" t="n">
        <v>20.43</v>
      </c>
      <c r="AI76" s="4" t="n">
        <v>6.698360655737683</v>
      </c>
      <c r="AJ76" s="4" t="n">
        <v>15.14066666666667</v>
      </c>
      <c r="AK76" s="4" t="n">
        <v>4.964153005464464</v>
      </c>
      <c r="AL76" t="inlineStr">
        <is>
          <t>HIGH</t>
        </is>
      </c>
      <c r="AM76" t="inlineStr">
        <is>
          <t>SMALL</t>
        </is>
      </c>
      <c r="AN76" s="4" t="n">
        <v>1.88177782663485</v>
      </c>
      <c r="AO76" s="4" t="n">
        <v>0.9423493278346176</v>
      </c>
      <c r="AP76" t="inlineStr">
        <is>
          <t>HEALTHY</t>
        </is>
      </c>
      <c r="AQ76" s="4" t="n">
        <v>4.527857142857135</v>
      </c>
      <c r="AR76" s="4" t="n">
        <v>0.5862394167015997</v>
      </c>
      <c r="AS76" t="inlineStr">
        <is>
          <t>GOOD</t>
        </is>
      </c>
      <c r="AT76" t="b">
        <v>1</v>
      </c>
      <c r="AU76" t="b">
        <v>0</v>
      </c>
      <c r="AV76" s="3" t="n">
        <v>12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70</v>
      </c>
      <c r="BD76" s="3" t="n">
        <v>20</v>
      </c>
      <c r="BE76" t="inlineStr">
        <is>
          <t>DISTRIBUTION</t>
        </is>
      </c>
      <c r="BF76" t="inlineStr">
        <is>
          <t>climax vol, upper wick rejection, no progress, Close&lt;VWAP</t>
        </is>
      </c>
      <c r="BG76" t="inlineStr">
        <is>
          <t>volume &gt; VMA15, MA15&gt;MA30, follow-through, sentiment:distribution</t>
        </is>
      </c>
    </row>
    <row r="77">
      <c r="A77" s="2" t="n">
        <v>46063</v>
      </c>
      <c r="B77" t="inlineStr">
        <is>
          <t>SGHC</t>
        </is>
      </c>
      <c r="C77" t="inlineStr">
        <is>
          <t>Hydropower</t>
        </is>
      </c>
      <c r="D77" t="inlineStr">
        <is>
          <t>Swet-Ganga Hydropower &amp; Construction Limited</t>
        </is>
      </c>
      <c r="E77" t="inlineStr">
        <is>
          <t>BUY</t>
        </is>
      </c>
      <c r="F77" t="inlineStr">
        <is>
          <t>EARLY BUY</t>
        </is>
      </c>
      <c r="G77" t="inlineStr"/>
      <c r="H77" t="inlineStr">
        <is>
          <t>UP</t>
        </is>
      </c>
      <c r="I77" s="3" t="n">
        <v>60</v>
      </c>
      <c r="J77" s="4" t="n">
        <v>0.6</v>
      </c>
      <c r="K77" s="4" t="n">
        <v>0.66</v>
      </c>
      <c r="L77" s="4" t="n">
        <v>68</v>
      </c>
      <c r="M77" s="5" t="n">
        <v>424</v>
      </c>
      <c r="N77" s="6" t="n">
        <v>213155</v>
      </c>
      <c r="O77" s="4" t="n">
        <v>2.193299590262709</v>
      </c>
      <c r="P77" s="4" t="n">
        <v>4.691358024691361</v>
      </c>
      <c r="Q77" s="4" t="n">
        <v>0.2601087727595264</v>
      </c>
      <c r="R77" s="4" t="n">
        <v>-1.851851851851849</v>
      </c>
      <c r="S77" s="4" t="n">
        <v>-0.8187134502923965</v>
      </c>
      <c r="T77" s="4" t="n">
        <v>7.423359513554595</v>
      </c>
      <c r="U77" s="4" t="n">
        <v>13.64245510586974</v>
      </c>
      <c r="V77" s="4" t="n">
        <v>7.915500127258857</v>
      </c>
      <c r="W77" s="5" t="n">
        <v>418.4285714285714</v>
      </c>
      <c r="X77" s="5" t="n">
        <v>421.4</v>
      </c>
      <c r="Y77" s="5" t="n">
        <v>418.2133333333333</v>
      </c>
      <c r="Z77" s="5" t="n">
        <v>400.9766666666667</v>
      </c>
      <c r="AA77" s="5" t="n">
        <v>474</v>
      </c>
      <c r="AB77" s="5" t="n">
        <v>474</v>
      </c>
      <c r="AC77" s="5" t="n">
        <v>400.2</v>
      </c>
      <c r="AD77" s="5" t="n">
        <v>380</v>
      </c>
      <c r="AE77" s="6" t="n">
        <v>108020.5714285714</v>
      </c>
      <c r="AF77" s="6" t="n">
        <v>104749.5333333333</v>
      </c>
      <c r="AG77" s="4" t="n">
        <v>0.7222222222222222</v>
      </c>
      <c r="AH77" s="4" t="n">
        <v>26.22857142857144</v>
      </c>
      <c r="AI77" s="4" t="n">
        <v>6.185983827493248</v>
      </c>
      <c r="AJ77" s="4" t="n">
        <v>26.54666666666667</v>
      </c>
      <c r="AK77" s="4" t="n">
        <v>6.261006289308161</v>
      </c>
      <c r="AL77" t="inlineStr">
        <is>
          <t>HIGH</t>
        </is>
      </c>
      <c r="AM77" t="inlineStr">
        <is>
          <t>SMALL</t>
        </is>
      </c>
      <c r="AN77" s="4" t="n">
        <v>0.3905443970613136</v>
      </c>
      <c r="AO77" s="4" t="n">
        <v>1.499364668257881</v>
      </c>
      <c r="AP77" t="inlineStr">
        <is>
          <t>HEALTHY</t>
        </is>
      </c>
      <c r="AQ77" s="4" t="n">
        <v>0.851071428571426</v>
      </c>
      <c r="AR77" s="4" t="n">
        <v>0.06598510446737985</v>
      </c>
      <c r="AS77" t="inlineStr">
        <is>
          <t>NOISY</t>
        </is>
      </c>
      <c r="AT77" t="b">
        <v>0</v>
      </c>
      <c r="AU77" t="b">
        <v>0</v>
      </c>
      <c r="AV77" s="3" t="n">
        <v>45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60</v>
      </c>
      <c r="BC77" s="3" t="n">
        <v>65</v>
      </c>
      <c r="BD77" s="3" t="n">
        <v>20</v>
      </c>
      <c r="BE77" t="inlineStr">
        <is>
          <t>NEUTRAL</t>
        </is>
      </c>
      <c r="BF77" t="inlineStr"/>
      <c r="BG77" t="inlineStr">
        <is>
          <t>volume &gt; VMA15, MA15&gt;MA30, follow-through</t>
        </is>
      </c>
    </row>
    <row r="78">
      <c r="A78" s="2" t="n">
        <v>46063</v>
      </c>
      <c r="B78" t="inlineStr">
        <is>
          <t>AKJCL</t>
        </is>
      </c>
      <c r="C78" t="inlineStr">
        <is>
          <t>Hydropower</t>
        </is>
      </c>
      <c r="D78" t="inlineStr">
        <is>
          <t>Ankhukhola Hydropower Company Limited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65</v>
      </c>
      <c r="J78" s="4" t="n">
        <v>0.65</v>
      </c>
      <c r="K78" s="4" t="n">
        <v>0.63</v>
      </c>
      <c r="L78" s="4" t="n">
        <v>67</v>
      </c>
      <c r="M78" s="5" t="n">
        <v>359.1</v>
      </c>
      <c r="N78" s="6" t="n">
        <v>1128753</v>
      </c>
      <c r="O78" s="4" t="n">
        <v>-1.5625</v>
      </c>
      <c r="P78" s="4" t="n">
        <v>-1.074380165289246</v>
      </c>
      <c r="Q78" s="4" t="n">
        <v>1.38339920948618</v>
      </c>
      <c r="R78" s="4" t="n">
        <v>10.01838235294119</v>
      </c>
      <c r="S78" s="4" t="n">
        <v>29.63898916967509</v>
      </c>
      <c r="T78" s="4" t="n">
        <v>58.82352941176472</v>
      </c>
      <c r="U78" s="4" t="n">
        <v>74.40505099562895</v>
      </c>
      <c r="V78" s="4" t="n">
        <v>95.16304347826087</v>
      </c>
      <c r="W78" s="5" t="n">
        <v>348.9714285714286</v>
      </c>
      <c r="X78" s="5" t="n">
        <v>338.59</v>
      </c>
      <c r="Y78" s="5" t="n">
        <v>312.64</v>
      </c>
      <c r="Z78" s="5" t="n">
        <v>254.84</v>
      </c>
      <c r="AA78" s="5" t="n">
        <v>376</v>
      </c>
      <c r="AB78" s="5" t="n">
        <v>376</v>
      </c>
      <c r="AC78" s="5" t="n">
        <v>317</v>
      </c>
      <c r="AD78" s="5" t="n">
        <v>230</v>
      </c>
      <c r="AE78" s="6" t="n">
        <v>1408451.714285714</v>
      </c>
      <c r="AF78" s="6" t="n">
        <v>1651877.533333333</v>
      </c>
      <c r="AG78" s="4" t="n">
        <v>0.4363636363636357</v>
      </c>
      <c r="AH78" s="4" t="n">
        <v>21.38571428571429</v>
      </c>
      <c r="AI78" s="4" t="n">
        <v>5.955364601981127</v>
      </c>
      <c r="AJ78" s="4" t="n">
        <v>22.69333333333334</v>
      </c>
      <c r="AK78" s="4" t="n">
        <v>6.31950245985332</v>
      </c>
      <c r="AL78" t="inlineStr">
        <is>
          <t>HIGH</t>
        </is>
      </c>
      <c r="AM78" t="inlineStr">
        <is>
          <t>SMALL</t>
        </is>
      </c>
      <c r="AN78" s="4" t="n">
        <v>1.064840063940411</v>
      </c>
      <c r="AO78" s="4" t="n">
        <v>-1.051194651790792</v>
      </c>
      <c r="AP78" t="inlineStr">
        <is>
          <t>HEALTHY</t>
        </is>
      </c>
      <c r="AQ78" s="4" t="n">
        <v>9.465357142857146</v>
      </c>
      <c r="AR78" s="4" t="n">
        <v>0.9412703114522739</v>
      </c>
      <c r="AS78" t="inlineStr">
        <is>
          <t>GOOD</t>
        </is>
      </c>
      <c r="AT78" t="b">
        <v>0</v>
      </c>
      <c r="AU78" t="b">
        <v>0</v>
      </c>
      <c r="AV78" s="3" t="n">
        <v>35</v>
      </c>
      <c r="AW78" t="inlineStr">
        <is>
          <t>DIVERGENCE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45</v>
      </c>
      <c r="BD78" s="3" t="n">
        <v>50</v>
      </c>
      <c r="BE78" t="inlineStr">
        <is>
          <t>NEUTRAL</t>
        </is>
      </c>
      <c r="BF78" t="inlineStr"/>
      <c r="BG78" t="inlineStr">
        <is>
          <t>MA15&gt;MA30, vol-price divergence</t>
        </is>
      </c>
    </row>
    <row r="79">
      <c r="A79" s="2" t="n">
        <v>46063</v>
      </c>
      <c r="B79" t="inlineStr">
        <is>
          <t>MKJC</t>
        </is>
      </c>
      <c r="C79" t="inlineStr">
        <is>
          <t>Hydropower</t>
        </is>
      </c>
      <c r="D79" t="inlineStr">
        <is>
          <t>Mailung Khola Jal Vidhyut Company Limited</t>
        </is>
      </c>
      <c r="E79" t="inlineStr">
        <is>
          <t>BUY</t>
        </is>
      </c>
      <c r="F79" t="inlineStr">
        <is>
          <t>BUY</t>
        </is>
      </c>
      <c r="G79" t="inlineStr"/>
      <c r="H79" t="inlineStr">
        <is>
          <t>UP</t>
        </is>
      </c>
      <c r="I79" s="3" t="n">
        <v>65</v>
      </c>
      <c r="J79" s="4" t="n">
        <v>0.65</v>
      </c>
      <c r="K79" s="4" t="n">
        <v>0.63</v>
      </c>
      <c r="L79" s="4" t="n">
        <v>67</v>
      </c>
      <c r="M79" s="5" t="n">
        <v>538</v>
      </c>
      <c r="N79" s="6" t="n">
        <v>44555</v>
      </c>
      <c r="O79" s="4" t="n">
        <v>0</v>
      </c>
      <c r="P79" s="4" t="n">
        <v>0.1862197392923592</v>
      </c>
      <c r="Q79" s="4" t="n">
        <v>-1.284403669724765</v>
      </c>
      <c r="R79" s="4" t="n">
        <v>0.1862197392923592</v>
      </c>
      <c r="S79" s="4" t="n">
        <v>0.7490636704119868</v>
      </c>
      <c r="T79" s="4" t="n">
        <v>1.739788199697445</v>
      </c>
      <c r="U79" s="4" t="n">
        <v>2.809096120772026</v>
      </c>
      <c r="V79" s="4" t="n">
        <v>5.345604072841192</v>
      </c>
      <c r="W79" s="5" t="n">
        <v>543.2285714285714</v>
      </c>
      <c r="X79" s="5" t="n">
        <v>541.5700000000001</v>
      </c>
      <c r="Y79" s="5" t="n">
        <v>537.0933333333334</v>
      </c>
      <c r="Z79" s="5" t="n">
        <v>527.6566666666666</v>
      </c>
      <c r="AA79" s="5" t="n">
        <v>565</v>
      </c>
      <c r="AB79" s="5" t="n">
        <v>565</v>
      </c>
      <c r="AC79" s="5" t="n">
        <v>527</v>
      </c>
      <c r="AD79" s="5" t="n">
        <v>515</v>
      </c>
      <c r="AE79" s="6" t="n">
        <v>61306.42857142857</v>
      </c>
      <c r="AF79" s="6" t="n">
        <v>69640</v>
      </c>
      <c r="AG79" s="4" t="n">
        <v>0.5023474178403761</v>
      </c>
      <c r="AH79" s="4" t="n">
        <v>23.34285714285716</v>
      </c>
      <c r="AI79" s="4" t="n">
        <v>4.338821030270839</v>
      </c>
      <c r="AJ79" s="4" t="n">
        <v>20.50000000000001</v>
      </c>
      <c r="AK79" s="4" t="n">
        <v>3.81040892193308</v>
      </c>
      <c r="AL79" t="inlineStr">
        <is>
          <t>HIGH</t>
        </is>
      </c>
      <c r="AM79" t="inlineStr">
        <is>
          <t>SMALL</t>
        </is>
      </c>
      <c r="AN79" s="4" t="n">
        <v>0.08759555302807265</v>
      </c>
      <c r="AO79" s="4" t="n">
        <v>-0.8020946623490008</v>
      </c>
      <c r="AP79" t="inlineStr">
        <is>
          <t>HEALTHY</t>
        </is>
      </c>
      <c r="AQ79" s="4" t="n">
        <v>1.396428571428577</v>
      </c>
      <c r="AR79" s="4" t="n">
        <v>0.3640292382206234</v>
      </c>
      <c r="AS79" t="inlineStr">
        <is>
          <t>WEAK</t>
        </is>
      </c>
      <c r="AT79" t="b">
        <v>1</v>
      </c>
      <c r="AU79" t="b">
        <v>0</v>
      </c>
      <c r="AV79" s="3" t="n">
        <v>48</v>
      </c>
      <c r="AW79" t="inlineStr">
        <is>
          <t>DIVERGENCE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45</v>
      </c>
      <c r="BD79" s="3" t="n">
        <v>0</v>
      </c>
      <c r="BE79" t="inlineStr">
        <is>
          <t>NEUTRAL</t>
        </is>
      </c>
      <c r="BF79" t="inlineStr"/>
      <c r="BG79" t="inlineStr">
        <is>
          <t>MA15&gt;MA30, vol-price divergence</t>
        </is>
      </c>
    </row>
    <row r="80">
      <c r="A80" s="2" t="n">
        <v>46063</v>
      </c>
      <c r="B80" t="inlineStr">
        <is>
          <t>SEF</t>
        </is>
      </c>
      <c r="C80" t="inlineStr">
        <is>
          <t>Mutual Fund</t>
        </is>
      </c>
      <c r="D80" t="inlineStr">
        <is>
          <t>Siddhartha Equity Fund</t>
        </is>
      </c>
      <c r="E80" t="inlineStr">
        <is>
          <t>BUY</t>
        </is>
      </c>
      <c r="F80" t="inlineStr">
        <is>
          <t>BUY</t>
        </is>
      </c>
      <c r="G80" t="inlineStr"/>
      <c r="H80" t="inlineStr">
        <is>
          <t>UP</t>
        </is>
      </c>
      <c r="I80" s="3" t="n">
        <v>65</v>
      </c>
      <c r="J80" s="4" t="n">
        <v>0.65</v>
      </c>
      <c r="K80" s="4" t="n">
        <v>0.63</v>
      </c>
      <c r="L80" s="4" t="n">
        <v>67</v>
      </c>
      <c r="M80" s="5" t="n">
        <v>9.699999999999999</v>
      </c>
      <c r="N80" s="6" t="n">
        <v>15000</v>
      </c>
      <c r="O80" s="4" t="n">
        <v>-0.9193054136874323</v>
      </c>
      <c r="P80" s="4" t="n">
        <v>0.2066115702479276</v>
      </c>
      <c r="Q80" s="4" t="n">
        <v>0.3102378490175806</v>
      </c>
      <c r="R80" s="4" t="n">
        <v>1.041666666666674</v>
      </c>
      <c r="S80" s="4" t="n">
        <v>-0.1029866117404854</v>
      </c>
      <c r="T80" s="4" t="n">
        <v>0.5181347150258864</v>
      </c>
      <c r="U80" s="4" t="n">
        <v>1.783840503672618</v>
      </c>
      <c r="V80" s="4" t="n">
        <v>1.570680628272236</v>
      </c>
      <c r="W80" s="5" t="n">
        <v>9.66</v>
      </c>
      <c r="X80" s="5" t="n">
        <v>9.657</v>
      </c>
      <c r="Y80" s="5" t="n">
        <v>9.666</v>
      </c>
      <c r="Z80" s="5" t="n">
        <v>9.647666666666668</v>
      </c>
      <c r="AA80" s="5" t="n">
        <v>9.85</v>
      </c>
      <c r="AB80" s="5" t="n">
        <v>9.960000000000001</v>
      </c>
      <c r="AC80" s="5" t="n">
        <v>9.5</v>
      </c>
      <c r="AD80" s="5" t="n">
        <v>9.5</v>
      </c>
      <c r="AE80" s="6" t="n">
        <v>6849.285714285715</v>
      </c>
      <c r="AF80" s="6" t="n">
        <v>64411.66666666666</v>
      </c>
      <c r="AG80" s="4" t="n">
        <v/>
      </c>
      <c r="AH80" s="4" t="n">
        <v>0.1785714285714288</v>
      </c>
      <c r="AI80" s="4" t="n">
        <v>1.84094256259186</v>
      </c>
      <c r="AJ80" s="4" t="n">
        <v>0.196</v>
      </c>
      <c r="AK80" s="4" t="n">
        <v>2.020618556700823</v>
      </c>
      <c r="AL80" t="inlineStr">
        <is>
          <t>NORMAL</t>
        </is>
      </c>
      <c r="AM80" t="inlineStr">
        <is>
          <t>MEDIUM</t>
        </is>
      </c>
      <c r="AN80" s="4" t="n">
        <v>0.3235894697383845</v>
      </c>
      <c r="AO80" s="4" t="n">
        <v>-0.3402069469496561</v>
      </c>
      <c r="AP80" t="inlineStr">
        <is>
          <t>HEALTHY</t>
        </is>
      </c>
      <c r="AQ80" s="4" t="n">
        <v>0.002392857142857148</v>
      </c>
      <c r="AR80" s="4" t="n">
        <v>0.01037276323572859</v>
      </c>
      <c r="AS80" t="inlineStr">
        <is>
          <t>NOISY</t>
        </is>
      </c>
      <c r="AT80" t="b">
        <v>0</v>
      </c>
      <c r="AU80" t="b">
        <v>0</v>
      </c>
      <c r="AV80" s="3" t="n">
        <v/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0</v>
      </c>
      <c r="BC80" s="3" t="n">
        <v>35</v>
      </c>
      <c r="BD80" s="3" t="n">
        <v>0</v>
      </c>
      <c r="BE80" t="inlineStr">
        <is>
          <t>NEUTRAL</t>
        </is>
      </c>
      <c r="BF80" t="inlineStr"/>
      <c r="BG80" t="inlineStr">
        <is>
          <t>near 15D breakout, MA15&gt;MA30, vol-price divergence</t>
        </is>
      </c>
    </row>
    <row r="81">
      <c r="A81" s="2" t="n">
        <v>46063</v>
      </c>
      <c r="B81" t="inlineStr">
        <is>
          <t>ALICL</t>
        </is>
      </c>
      <c r="C81" t="inlineStr">
        <is>
          <t>Life Insurance</t>
        </is>
      </c>
      <c r="D81" t="inlineStr">
        <is>
          <t>Asian Life Insurance Company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60</v>
      </c>
      <c r="J81" s="4" t="n">
        <v>0.6</v>
      </c>
      <c r="K81" s="4" t="n">
        <v>0.63</v>
      </c>
      <c r="L81" s="4" t="n">
        <v>65</v>
      </c>
      <c r="M81" s="5" t="n">
        <v>468</v>
      </c>
      <c r="N81" s="6" t="n">
        <v>99632</v>
      </c>
      <c r="O81" s="4" t="n">
        <v>-0.700190961171232</v>
      </c>
      <c r="P81" s="4" t="n">
        <v>-2.479683267347355</v>
      </c>
      <c r="Q81" s="4" t="n">
        <v>-1.286648386416378</v>
      </c>
      <c r="R81" s="4" t="n">
        <v>-1.057082452431291</v>
      </c>
      <c r="S81" s="4" t="n">
        <v>-2.540608079966677</v>
      </c>
      <c r="T81" s="4" t="n">
        <v>-4.489795918367346</v>
      </c>
      <c r="U81" s="4" t="n">
        <v>-0.8264462809917328</v>
      </c>
      <c r="V81" s="4" t="n">
        <v>2.429415627051879</v>
      </c>
      <c r="W81" s="5" t="n">
        <v>475.6142857142858</v>
      </c>
      <c r="X81" s="5" t="n">
        <v>475.6299999999999</v>
      </c>
      <c r="Y81" s="5" t="n">
        <v>479.4733333333333</v>
      </c>
      <c r="Z81" s="5" t="n">
        <v>474.33</v>
      </c>
      <c r="AA81" s="5" t="n">
        <v>489</v>
      </c>
      <c r="AB81" s="5" t="n">
        <v>495</v>
      </c>
      <c r="AC81" s="5" t="n">
        <v>456.7</v>
      </c>
      <c r="AD81" s="5" t="n">
        <v>456.7</v>
      </c>
      <c r="AE81" s="6" t="n">
        <v>48792.28571428572</v>
      </c>
      <c r="AF81" s="6" t="n">
        <v>49548.46666666667</v>
      </c>
      <c r="AG81" s="4" t="n">
        <v>0.5129310344827579</v>
      </c>
      <c r="AH81" s="4" t="n">
        <v>12.27142857142856</v>
      </c>
      <c r="AI81" s="4" t="n">
        <v>2.622100122100114</v>
      </c>
      <c r="AJ81" s="4" t="n">
        <v>10.51333333333332</v>
      </c>
      <c r="AK81" s="4" t="n">
        <v>2.24643874643874</v>
      </c>
      <c r="AL81" t="inlineStr">
        <is>
          <t>NORMAL</t>
        </is>
      </c>
      <c r="AM81" t="inlineStr">
        <is>
          <t>MEDIUM</t>
        </is>
      </c>
      <c r="AN81" s="4" t="n">
        <v>-1.679323546842564</v>
      </c>
      <c r="AO81" s="4" t="n">
        <v>2.263205664754385</v>
      </c>
      <c r="AP81" t="inlineStr">
        <is>
          <t>HEALTHY</t>
        </is>
      </c>
      <c r="AQ81" s="4" t="n">
        <v>-1.235714285714279</v>
      </c>
      <c r="AR81" s="4" t="n">
        <v>0.6542679750811689</v>
      </c>
      <c r="AS81" t="inlineStr">
        <is>
          <t>DOWN</t>
        </is>
      </c>
      <c r="AT81" t="b">
        <v>1</v>
      </c>
      <c r="AU81" t="b">
        <v>0</v>
      </c>
      <c r="AV81" s="3" t="n">
        <v>24</v>
      </c>
      <c r="AW81" t="inlineStr">
        <is>
          <t>NEUTRAL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70</v>
      </c>
      <c r="BD81" s="3" t="n">
        <v>20</v>
      </c>
      <c r="BE81" t="inlineStr">
        <is>
          <t>DISTRIBUTION</t>
        </is>
      </c>
      <c r="BF81" t="inlineStr">
        <is>
          <t>climax vol, upper wick rejection, no progress, Close&lt;VWAP</t>
        </is>
      </c>
      <c r="BG81" t="inlineStr">
        <is>
          <t>volume &gt; VMA15, MA15&gt;MA30, sentiment:distribution</t>
        </is>
      </c>
    </row>
    <row r="82">
      <c r="A82" s="2" t="n">
        <v>46063</v>
      </c>
      <c r="B82" t="inlineStr">
        <is>
          <t>CHL</t>
        </is>
      </c>
      <c r="C82" t="inlineStr">
        <is>
          <t>Hydropower</t>
        </is>
      </c>
      <c r="D82" t="inlineStr">
        <is>
          <t>Chhyangdi Hydropower Company Limited</t>
        </is>
      </c>
      <c r="E82" t="inlineStr">
        <is>
          <t>BUY</t>
        </is>
      </c>
      <c r="F82" t="inlineStr">
        <is>
          <t>EARLY BUY</t>
        </is>
      </c>
      <c r="G82" t="inlineStr"/>
      <c r="H82" t="inlineStr">
        <is>
          <t>UP</t>
        </is>
      </c>
      <c r="I82" s="3" t="n">
        <v>60</v>
      </c>
      <c r="J82" s="4" t="n">
        <v>0.6</v>
      </c>
      <c r="K82" s="4" t="n">
        <v>0.63</v>
      </c>
      <c r="L82" s="4" t="n">
        <v>65</v>
      </c>
      <c r="M82" s="5" t="n">
        <v>292.9</v>
      </c>
      <c r="N82" s="6" t="n">
        <v>169091</v>
      </c>
      <c r="O82" s="4" t="n">
        <v>1.736714136853079</v>
      </c>
      <c r="P82" s="4" t="n">
        <v>-0.711864406779672</v>
      </c>
      <c r="Q82" s="4" t="n">
        <v>4.607142857142854</v>
      </c>
      <c r="R82" s="4" t="n">
        <v>3.498233215547697</v>
      </c>
      <c r="S82" s="4" t="n">
        <v>4.982078853046579</v>
      </c>
      <c r="T82" s="4" t="n">
        <v>6.936838262139466</v>
      </c>
      <c r="U82" s="4" t="n">
        <v>13.08880308880307</v>
      </c>
      <c r="V82" s="4" t="n">
        <v>17.16</v>
      </c>
      <c r="W82" s="5" t="n">
        <v>287.1142857142857</v>
      </c>
      <c r="X82" s="5" t="n">
        <v>286.27</v>
      </c>
      <c r="Y82" s="5" t="n">
        <v>284.8733333333333</v>
      </c>
      <c r="Z82" s="5" t="n">
        <v>271.89</v>
      </c>
      <c r="AA82" s="5" t="n">
        <v>309</v>
      </c>
      <c r="AB82" s="5" t="n">
        <v>309</v>
      </c>
      <c r="AC82" s="5" t="n">
        <v>275</v>
      </c>
      <c r="AD82" s="5" t="n">
        <v>274.5</v>
      </c>
      <c r="AE82" s="6" t="n">
        <v>141380.2857142857</v>
      </c>
      <c r="AF82" s="6" t="n">
        <v>125913.8</v>
      </c>
      <c r="AG82" s="4" t="n">
        <v>0.7224880382775138</v>
      </c>
      <c r="AH82" s="4" t="n">
        <v>14.61428571428572</v>
      </c>
      <c r="AI82" s="4" t="n">
        <v>4.989513729698077</v>
      </c>
      <c r="AJ82" s="4" t="n">
        <v>13.41333333333333</v>
      </c>
      <c r="AK82" s="4" t="n">
        <v>4.579492432001805</v>
      </c>
      <c r="AL82" t="inlineStr">
        <is>
          <t>HIGH</t>
        </is>
      </c>
      <c r="AM82" t="inlineStr">
        <is>
          <t>SMALL</t>
        </is>
      </c>
      <c r="AN82" s="4" t="n">
        <v>1.202814523159204</v>
      </c>
      <c r="AO82" s="4" t="n">
        <v>0.5559214269840991</v>
      </c>
      <c r="AP82" t="inlineStr">
        <is>
          <t>HEALTHY</t>
        </is>
      </c>
      <c r="AQ82" s="4" t="n">
        <v>0.7978571428571437</v>
      </c>
      <c r="AR82" s="4" t="n">
        <v>0.2858953826468961</v>
      </c>
      <c r="AS82" t="inlineStr">
        <is>
          <t>NOISY</t>
        </is>
      </c>
      <c r="AT82" t="b">
        <v>1</v>
      </c>
      <c r="AU82" t="b">
        <v>0</v>
      </c>
      <c r="AV82" s="3" t="n">
        <v>45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40</v>
      </c>
      <c r="BD82" s="3" t="n">
        <v>20</v>
      </c>
      <c r="BE82" t="inlineStr">
        <is>
          <t>NEUTRAL</t>
        </is>
      </c>
      <c r="BF82" t="inlineStr"/>
      <c r="BG82" t="inlineStr">
        <is>
          <t>volume &gt; VMA15, MA15&gt;MA30</t>
        </is>
      </c>
    </row>
    <row r="83">
      <c r="A83" s="2" t="n">
        <v>46063</v>
      </c>
      <c r="B83" t="inlineStr">
        <is>
          <t>FOWAD</t>
        </is>
      </c>
      <c r="C83" t="inlineStr">
        <is>
          <t>Microfinance</t>
        </is>
      </c>
      <c r="D83" t="inlineStr">
        <is>
          <t>Forward Microfinance Laghubitta Bittiya Sanstha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60</v>
      </c>
      <c r="J83" s="4" t="n">
        <v>0.6</v>
      </c>
      <c r="K83" s="4" t="n">
        <v>0.63</v>
      </c>
      <c r="L83" s="4" t="n">
        <v>65</v>
      </c>
      <c r="M83" s="5" t="n">
        <v>1061</v>
      </c>
      <c r="N83" s="6" t="n">
        <v>7074</v>
      </c>
      <c r="O83" s="4" t="n">
        <v>-0.7297904191616689</v>
      </c>
      <c r="P83" s="4" t="n">
        <v>-1.302325581395347</v>
      </c>
      <c r="Q83" s="4" t="n">
        <v>-1.668211306765521</v>
      </c>
      <c r="R83" s="4" t="n">
        <v>-1.75925925925926</v>
      </c>
      <c r="S83" s="4" t="n">
        <v>-3.545454545454541</v>
      </c>
      <c r="T83" s="4" t="n">
        <v>-3.281677301732</v>
      </c>
      <c r="U83" s="4" t="n">
        <v>-2.660550458715594</v>
      </c>
      <c r="V83" s="4" t="n">
        <v>-1.75925925925926</v>
      </c>
      <c r="W83" s="5" t="n">
        <v>1074.685714285714</v>
      </c>
      <c r="X83" s="5" t="n">
        <v>1079.39</v>
      </c>
      <c r="Y83" s="5" t="n">
        <v>1091.186666666667</v>
      </c>
      <c r="Z83" s="5" t="n">
        <v>1085.53</v>
      </c>
      <c r="AA83" s="5" t="n">
        <v>1095</v>
      </c>
      <c r="AB83" s="5" t="n">
        <v>1180</v>
      </c>
      <c r="AC83" s="5" t="n">
        <v>1012.4</v>
      </c>
      <c r="AD83" s="5" t="n">
        <v>1012.4</v>
      </c>
      <c r="AE83" s="6" t="n">
        <v>7504.571428571428</v>
      </c>
      <c r="AF83" s="6" t="n">
        <v>5642.733333333334</v>
      </c>
      <c r="AG83" s="4" t="n">
        <v>0.4638218923933202</v>
      </c>
      <c r="AH83" s="4" t="n">
        <v>37.8285714285715</v>
      </c>
      <c r="AI83" s="4" t="n">
        <v>3.565369597414842</v>
      </c>
      <c r="AJ83" s="4" t="n">
        <v>34.67333333333338</v>
      </c>
      <c r="AK83" s="4" t="n">
        <v>3.267986176562992</v>
      </c>
      <c r="AL83" t="inlineStr">
        <is>
          <t>HIGH</t>
        </is>
      </c>
      <c r="AM83" t="inlineStr">
        <is>
          <t>SMALL</t>
        </is>
      </c>
      <c r="AN83" s="4" t="n">
        <v>-1.432303502632446</v>
      </c>
      <c r="AO83" s="4" t="n">
        <v>0.2354639799123501</v>
      </c>
      <c r="AP83" t="inlineStr">
        <is>
          <t>HEALTHY</t>
        </is>
      </c>
      <c r="AQ83" s="4" t="n">
        <v>-4.106071428571405</v>
      </c>
      <c r="AR83" s="4" t="n">
        <v>0.7591415904386158</v>
      </c>
      <c r="AS83" t="inlineStr">
        <is>
          <t>DOWN</t>
        </is>
      </c>
      <c r="AT83" t="b">
        <v>1</v>
      </c>
      <c r="AU83" t="b">
        <v>0</v>
      </c>
      <c r="AV83" s="3" t="n">
        <v>17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45</v>
      </c>
      <c r="BD83" s="3" t="n">
        <v>50</v>
      </c>
      <c r="BE83" t="inlineStr">
        <is>
          <t>NEUTRAL</t>
        </is>
      </c>
      <c r="BF83" t="inlineStr"/>
      <c r="BG83" t="inlineStr">
        <is>
          <t>volume &gt; VMA15, MA15&gt;MA30</t>
        </is>
      </c>
    </row>
    <row r="84">
      <c r="A84" s="2" t="n">
        <v>46063</v>
      </c>
      <c r="B84" t="inlineStr">
        <is>
          <t>NESDO</t>
        </is>
      </c>
      <c r="C84" t="inlineStr">
        <is>
          <t>Microfinance</t>
        </is>
      </c>
      <c r="D84" t="inlineStr">
        <is>
          <t>Nesdo Sambridha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60</v>
      </c>
      <c r="J84" s="4" t="n">
        <v>0.6</v>
      </c>
      <c r="K84" s="4" t="n">
        <v>0.63</v>
      </c>
      <c r="L84" s="4" t="n">
        <v>65</v>
      </c>
      <c r="M84" s="5" t="n">
        <v>1523</v>
      </c>
      <c r="N84" s="6" t="n">
        <v>3744</v>
      </c>
      <c r="O84" s="4" t="n">
        <v>-0.06561679790025865</v>
      </c>
      <c r="P84" s="4" t="n">
        <v>-0.255419477372465</v>
      </c>
      <c r="Q84" s="4" t="n">
        <v>0.461741424802109</v>
      </c>
      <c r="R84" s="4" t="n">
        <v>1.196013289036535</v>
      </c>
      <c r="S84" s="4" t="n">
        <v>-2.869897959183676</v>
      </c>
      <c r="T84" s="4" t="n">
        <v>-2.240195134475897</v>
      </c>
      <c r="U84" s="4" t="n">
        <v>1.540102673511567</v>
      </c>
      <c r="V84" s="4" t="n">
        <v>4.962095106822884</v>
      </c>
      <c r="W84" s="5" t="n">
        <v>1522.971428571429</v>
      </c>
      <c r="X84" s="5" t="n">
        <v>1526.88</v>
      </c>
      <c r="Y84" s="5" t="n">
        <v>1543.453333333333</v>
      </c>
      <c r="Z84" s="5" t="n">
        <v>1520.523333333334</v>
      </c>
      <c r="AA84" s="5" t="n">
        <v>1559</v>
      </c>
      <c r="AB84" s="5" t="n">
        <v>1625</v>
      </c>
      <c r="AC84" s="5" t="n">
        <v>1475</v>
      </c>
      <c r="AD84" s="5" t="n">
        <v>1475</v>
      </c>
      <c r="AE84" s="6" t="n">
        <v>1929.571428571429</v>
      </c>
      <c r="AF84" s="6" t="n">
        <v>1965.333333333333</v>
      </c>
      <c r="AG84" s="4" t="n">
        <v>0.6793002915451891</v>
      </c>
      <c r="AH84" s="4" t="n">
        <v>47.25714285714285</v>
      </c>
      <c r="AI84" s="4" t="n">
        <v>3.102898414782851</v>
      </c>
      <c r="AJ84" s="4" t="n">
        <v>46.02666666666667</v>
      </c>
      <c r="AK84" s="4" t="n">
        <v>3.022105493543444</v>
      </c>
      <c r="AL84" t="inlineStr">
        <is>
          <t>HIGH</t>
        </is>
      </c>
      <c r="AM84" t="inlineStr">
        <is>
          <t>SMALL</t>
        </is>
      </c>
      <c r="AN84" s="4" t="n">
        <v>-0.7190457588449594</v>
      </c>
      <c r="AO84" s="4" t="n">
        <v>2.004457418066476</v>
      </c>
      <c r="AP84" t="inlineStr">
        <is>
          <t>HEALTHY</t>
        </is>
      </c>
      <c r="AQ84" s="4" t="n">
        <v>-5.006785714285721</v>
      </c>
      <c r="AR84" s="4" t="n">
        <v>0.6196306187470273</v>
      </c>
      <c r="AS84" t="inlineStr">
        <is>
          <t>DOWN</t>
        </is>
      </c>
      <c r="AT84" t="b">
        <v>0</v>
      </c>
      <c r="AU84" t="b">
        <v>0</v>
      </c>
      <c r="AV84" s="3" t="n">
        <v>45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45</v>
      </c>
      <c r="BD84" s="3" t="n">
        <v>20</v>
      </c>
      <c r="BE84" t="inlineStr">
        <is>
          <t>NEUTRAL</t>
        </is>
      </c>
      <c r="BF84" t="inlineStr"/>
      <c r="BG84" t="inlineStr">
        <is>
          <t>volume &gt; VMA15, MA15&gt;MA30</t>
        </is>
      </c>
    </row>
    <row r="85">
      <c r="A85" s="2" t="n">
        <v>46063</v>
      </c>
      <c r="B85" t="inlineStr">
        <is>
          <t>NLICL</t>
        </is>
      </c>
      <c r="C85" t="inlineStr">
        <is>
          <t>Life Insurance</t>
        </is>
      </c>
      <c r="D85" t="inlineStr">
        <is>
          <t>National Life Insurance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0.63</v>
      </c>
      <c r="L85" s="4" t="n">
        <v>65</v>
      </c>
      <c r="M85" s="5" t="n">
        <v>576</v>
      </c>
      <c r="N85" s="6" t="n">
        <v>19076</v>
      </c>
      <c r="O85" s="4" t="n">
        <v>-1.437371663244347</v>
      </c>
      <c r="P85" s="4" t="n">
        <v>-1.873935264054516</v>
      </c>
      <c r="Q85" s="4" t="n">
        <v>-2.040816326530615</v>
      </c>
      <c r="R85" s="4" t="n">
        <v>-1.588928754484875</v>
      </c>
      <c r="S85" s="4" t="n">
        <v>-3.030303030303028</v>
      </c>
      <c r="T85" s="4" t="n">
        <v>-3.046625147281601</v>
      </c>
      <c r="U85" s="4" t="n">
        <v>-1.521627628654465</v>
      </c>
      <c r="V85" s="4" t="n">
        <v>-4.414205111184866</v>
      </c>
      <c r="W85" s="5" t="n">
        <v>585.8999999999999</v>
      </c>
      <c r="X85" s="5" t="n">
        <v>586.53</v>
      </c>
      <c r="Y85" s="5" t="n">
        <v>590.5466666666667</v>
      </c>
      <c r="Z85" s="5" t="n">
        <v>590.1933333333333</v>
      </c>
      <c r="AA85" s="5" t="n">
        <v>597</v>
      </c>
      <c r="AB85" s="5" t="n">
        <v>614</v>
      </c>
      <c r="AC85" s="5" t="n">
        <v>575</v>
      </c>
      <c r="AD85" s="5" t="n">
        <v>575</v>
      </c>
      <c r="AE85" s="6" t="n">
        <v>13846.28571428571</v>
      </c>
      <c r="AF85" s="6" t="n">
        <v>16425.8</v>
      </c>
      <c r="AG85" s="4" t="n">
        <v>0.7449999999999989</v>
      </c>
      <c r="AH85" s="4" t="n">
        <v>12.64285714285714</v>
      </c>
      <c r="AI85" s="4" t="n">
        <v>2.194940476190472</v>
      </c>
      <c r="AJ85" s="4" t="n">
        <v>13.97333333333332</v>
      </c>
      <c r="AK85" s="4" t="n">
        <v>2.425925925925919</v>
      </c>
      <c r="AL85" t="inlineStr">
        <is>
          <t>NORMAL</t>
        </is>
      </c>
      <c r="AM85" t="inlineStr">
        <is>
          <t>MEDIUM</t>
        </is>
      </c>
      <c r="AN85" s="4" t="n">
        <v>-1.978141631796857</v>
      </c>
      <c r="AO85" s="4" t="n">
        <v>0.4196186026280823</v>
      </c>
      <c r="AP85" t="inlineStr">
        <is>
          <t>HEALTHY</t>
        </is>
      </c>
      <c r="AQ85" s="4" t="n">
        <v>-1.302857142857141</v>
      </c>
      <c r="AR85" s="4" t="n">
        <v>0.6277856498776248</v>
      </c>
      <c r="AS85" t="inlineStr">
        <is>
          <t>DOWN</t>
        </is>
      </c>
      <c r="AT85" t="b">
        <v>0</v>
      </c>
      <c r="AU85" t="b">
        <v>0</v>
      </c>
      <c r="AV85" s="3" t="n">
        <v>45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65</v>
      </c>
      <c r="BD85" s="3" t="n">
        <v>0</v>
      </c>
      <c r="BE85" t="inlineStr">
        <is>
          <t>NEUTRAL</t>
        </is>
      </c>
      <c r="BF85" t="inlineStr"/>
      <c r="BG85" t="inlineStr">
        <is>
          <t>volume &gt; VMA15, MA15&gt;MA30</t>
        </is>
      </c>
    </row>
    <row r="86">
      <c r="A86" s="2" t="n">
        <v>46063</v>
      </c>
      <c r="B86" t="inlineStr">
        <is>
          <t>SAPDBL</t>
        </is>
      </c>
      <c r="C86" t="inlineStr">
        <is>
          <t>Development Bank</t>
        </is>
      </c>
      <c r="D86" t="inlineStr">
        <is>
          <t>Saptakoshi Development Bank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60</v>
      </c>
      <c r="J86" s="4" t="n">
        <v>0.6</v>
      </c>
      <c r="K86" s="4" t="n">
        <v>0.63</v>
      </c>
      <c r="L86" s="4" t="n">
        <v>65</v>
      </c>
      <c r="M86" s="5" t="n">
        <v>818</v>
      </c>
      <c r="N86" s="6" t="n">
        <v>129281</v>
      </c>
      <c r="O86" s="4" t="n">
        <v>-1.694507871650042</v>
      </c>
      <c r="P86" s="4" t="n">
        <v>-5.32407407407407</v>
      </c>
      <c r="Q86" s="4" t="n">
        <v>-7.779030439684331</v>
      </c>
      <c r="R86" s="4" t="n">
        <v>-7.560176291106336</v>
      </c>
      <c r="S86" s="4" t="n">
        <v>-17.37373737373737</v>
      </c>
      <c r="T86" s="4" t="n">
        <v>-2.456475077510134</v>
      </c>
      <c r="U86" s="4" t="n">
        <v>-1.422029404675818</v>
      </c>
      <c r="V86" s="4" t="n">
        <v>1.614906832298146</v>
      </c>
      <c r="W86" s="5" t="n">
        <v>865.5857142857143</v>
      </c>
      <c r="X86" s="5" t="n">
        <v>878.7</v>
      </c>
      <c r="Y86" s="5" t="n">
        <v>877.9533333333333</v>
      </c>
      <c r="Z86" s="5" t="n">
        <v>857.4533333333333</v>
      </c>
      <c r="AA86" s="5" t="n">
        <v>940</v>
      </c>
      <c r="AB86" s="5" t="n">
        <v>1025</v>
      </c>
      <c r="AC86" s="5" t="n">
        <v>799.2</v>
      </c>
      <c r="AD86" s="5" t="n">
        <v>799.2</v>
      </c>
      <c r="AE86" s="6" t="n">
        <v>75279.71428571429</v>
      </c>
      <c r="AF86" s="6" t="n">
        <v>114355.1333333333</v>
      </c>
      <c r="AG86" s="4" t="n">
        <v>0.6066945606694566</v>
      </c>
      <c r="AH86" s="4" t="n">
        <v>46.84285714285714</v>
      </c>
      <c r="AI86" s="4" t="n">
        <v>5.726510653161013</v>
      </c>
      <c r="AJ86" s="4" t="n">
        <v>52.18666666666667</v>
      </c>
      <c r="AK86" s="4" t="n">
        <v>6.379788101059487</v>
      </c>
      <c r="AL86" t="inlineStr">
        <is>
          <t>HIGH</t>
        </is>
      </c>
      <c r="AM86" t="inlineStr">
        <is>
          <t>SMALL</t>
        </is>
      </c>
      <c r="AN86" s="4" t="n">
        <v>-1.170204953860372</v>
      </c>
      <c r="AO86" s="4" t="n">
        <v>0.1646675079620377</v>
      </c>
      <c r="AP86" t="inlineStr">
        <is>
          <t>HEALTHY</t>
        </is>
      </c>
      <c r="AQ86" s="4" t="n">
        <v>-1.631428571428547</v>
      </c>
      <c r="AR86" s="4" t="n">
        <v>0.02027978373397435</v>
      </c>
      <c r="AS86" t="inlineStr">
        <is>
          <t>DOWN</t>
        </is>
      </c>
      <c r="AT86" t="b">
        <v>0</v>
      </c>
      <c r="AU86" t="b">
        <v>0</v>
      </c>
      <c r="AV86" s="3" t="n">
        <v>39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45</v>
      </c>
      <c r="BD86" s="3" t="n">
        <v>50</v>
      </c>
      <c r="BE86" t="inlineStr">
        <is>
          <t>NEUTRAL</t>
        </is>
      </c>
      <c r="BF86" t="inlineStr"/>
      <c r="BG86" t="inlineStr">
        <is>
          <t>volume &gt; VMA15, MA15&gt;MA30</t>
        </is>
      </c>
    </row>
    <row r="87">
      <c r="A87" s="2" t="n">
        <v>46063</v>
      </c>
      <c r="B87" t="inlineStr">
        <is>
          <t>SPL</t>
        </is>
      </c>
      <c r="C87" t="inlineStr">
        <is>
          <t>Hydropower</t>
        </is>
      </c>
      <c r="D87" t="inlineStr">
        <is>
          <t>Shuvam Power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0.63</v>
      </c>
      <c r="L87" s="4" t="n">
        <v>65</v>
      </c>
      <c r="M87" s="5" t="n">
        <v>853</v>
      </c>
      <c r="N87" s="6" t="n">
        <v>40488</v>
      </c>
      <c r="O87" s="4" t="n">
        <v>-0.8139534883720878</v>
      </c>
      <c r="P87" s="4" t="n">
        <v>-0.1170960187353631</v>
      </c>
      <c r="Q87" s="4" t="n">
        <v>-0.8139534883720878</v>
      </c>
      <c r="R87" s="4" t="n">
        <v>-1.044083526682138</v>
      </c>
      <c r="S87" s="4" t="n">
        <v>-3.068181818181814</v>
      </c>
      <c r="T87" s="4" t="n">
        <v>0.5896226415094352</v>
      </c>
      <c r="U87" s="4" t="n">
        <v>-1.626110021912119</v>
      </c>
      <c r="V87" s="4" t="n">
        <v>3.38140831414373</v>
      </c>
      <c r="W87" s="5" t="n">
        <v>856.1714285714286</v>
      </c>
      <c r="X87" s="5" t="n">
        <v>863.0199999999999</v>
      </c>
      <c r="Y87" s="5" t="n">
        <v>872.0799999999999</v>
      </c>
      <c r="Z87" s="5" t="n">
        <v>855.6366666666667</v>
      </c>
      <c r="AA87" s="5" t="n">
        <v>918</v>
      </c>
      <c r="AB87" s="5" t="n">
        <v>961</v>
      </c>
      <c r="AC87" s="5" t="n">
        <v>774</v>
      </c>
      <c r="AD87" s="5" t="n">
        <v>774</v>
      </c>
      <c r="AE87" s="6" t="n">
        <v>10101.85714285714</v>
      </c>
      <c r="AF87" s="6" t="n">
        <v>7632.666666666667</v>
      </c>
      <c r="AG87" s="4" t="n">
        <v>0.4513888888888889</v>
      </c>
      <c r="AH87" s="4" t="n">
        <v>49.17142857142858</v>
      </c>
      <c r="AI87" s="4" t="n">
        <v>5.764528554680952</v>
      </c>
      <c r="AJ87" s="4" t="n">
        <v>57.3</v>
      </c>
      <c r="AK87" s="4" t="n">
        <v>6.717467760844071</v>
      </c>
      <c r="AL87" t="inlineStr">
        <is>
          <t>HIGH</t>
        </is>
      </c>
      <c r="AM87" t="inlineStr">
        <is>
          <t>SMALL</t>
        </is>
      </c>
      <c r="AN87" s="4" t="n">
        <v>-0.8643562358296744</v>
      </c>
      <c r="AO87" s="4" t="n">
        <v>3.432677000598442</v>
      </c>
      <c r="AP87" t="inlineStr">
        <is>
          <t>HEALTHY</t>
        </is>
      </c>
      <c r="AQ87" s="4" t="n">
        <v>-3.041071428571423</v>
      </c>
      <c r="AR87" s="4" t="n">
        <v>0.3795876166229006</v>
      </c>
      <c r="AS87" t="inlineStr">
        <is>
          <t>DOWN</t>
        </is>
      </c>
      <c r="AT87" t="b">
        <v>0</v>
      </c>
      <c r="AU87" t="b">
        <v>0</v>
      </c>
      <c r="AV87" s="3" t="n">
        <v>15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80</v>
      </c>
      <c r="BC87" s="3" t="n">
        <v>70</v>
      </c>
      <c r="BD87" s="3" t="n">
        <v>70</v>
      </c>
      <c r="BE87" t="inlineStr">
        <is>
          <t>DISTRIBUTION</t>
        </is>
      </c>
      <c r="BF87" t="inlineStr">
        <is>
          <t>VolAvg5&gt;VolAvg20, tight range, body&lt;40%, Close&gt;VWAP, failed breakdown, long lower wick, vol spike, climax vol, upper wick rejection, no progress, Close&lt;VWAP</t>
        </is>
      </c>
      <c r="BG87" t="inlineStr">
        <is>
          <t>volume &gt; VMA15, MA15&gt;MA30, sentiment:distribution</t>
        </is>
      </c>
    </row>
    <row r="88">
      <c r="A88" s="2" t="n">
        <v>46063</v>
      </c>
      <c r="B88" t="inlineStr">
        <is>
          <t>TPC</t>
        </is>
      </c>
      <c r="C88" t="inlineStr">
        <is>
          <t>Hydropower</t>
        </is>
      </c>
      <c r="D88" t="inlineStr">
        <is>
          <t>Terhathum Power Company Limited</t>
        </is>
      </c>
      <c r="E88" t="inlineStr">
        <is>
          <t>BUY</t>
        </is>
      </c>
      <c r="F88" t="inlineStr">
        <is>
          <t>EARLY BUY</t>
        </is>
      </c>
      <c r="G88" t="inlineStr"/>
      <c r="H88" t="inlineStr">
        <is>
          <t>UP</t>
        </is>
      </c>
      <c r="I88" s="3" t="n">
        <v>60</v>
      </c>
      <c r="J88" s="4" t="n">
        <v>0.6</v>
      </c>
      <c r="K88" s="4" t="n">
        <v>0.63</v>
      </c>
      <c r="L88" s="4" t="n">
        <v>65</v>
      </c>
      <c r="M88" s="5" t="n">
        <v>390</v>
      </c>
      <c r="N88" s="6" t="n">
        <v>241001</v>
      </c>
      <c r="O88" s="4" t="n">
        <v>-1.265822784810122</v>
      </c>
      <c r="P88" s="4" t="n">
        <v>0.7751937984496138</v>
      </c>
      <c r="Q88" s="4" t="n">
        <v>-0.9900990099009799</v>
      </c>
      <c r="R88" s="4" t="n">
        <v>2.362204724409445</v>
      </c>
      <c r="S88" s="4" t="n">
        <v>5.978260869565211</v>
      </c>
      <c r="T88" s="4" t="n">
        <v>4.000000000000004</v>
      </c>
      <c r="U88" s="4" t="n">
        <v>1.5625</v>
      </c>
      <c r="V88" s="4" t="n">
        <v>8.635097493036215</v>
      </c>
      <c r="W88" s="5" t="n">
        <v>393.6142857142857</v>
      </c>
      <c r="X88" s="5" t="n">
        <v>388.4299999999999</v>
      </c>
      <c r="Y88" s="5" t="n">
        <v>382.5733333333333</v>
      </c>
      <c r="Z88" s="5" t="n">
        <v>376.6066666666667</v>
      </c>
      <c r="AA88" s="5" t="n">
        <v>414.8</v>
      </c>
      <c r="AB88" s="5" t="n">
        <v>414.8</v>
      </c>
      <c r="AC88" s="5" t="n">
        <v>374</v>
      </c>
      <c r="AD88" s="5" t="n">
        <v>361</v>
      </c>
      <c r="AE88" s="6" t="n">
        <v>251007.1428571429</v>
      </c>
      <c r="AF88" s="6" t="n">
        <v>197019.3333333333</v>
      </c>
      <c r="AG88" s="4" t="n">
        <v>0.4</v>
      </c>
      <c r="AH88" s="4" t="n">
        <v>19.84285714285714</v>
      </c>
      <c r="AI88" s="4" t="n">
        <v>5.087912087912073</v>
      </c>
      <c r="AJ88" s="4" t="n">
        <v>18.03333333333332</v>
      </c>
      <c r="AK88" s="4" t="n">
        <v>4.623931623931609</v>
      </c>
      <c r="AL88" t="inlineStr">
        <is>
          <t>HIGH</t>
        </is>
      </c>
      <c r="AM88" t="inlineStr">
        <is>
          <t>SMALL</t>
        </is>
      </c>
      <c r="AN88" s="4" t="n">
        <v>0.6258711988161431</v>
      </c>
      <c r="AO88" s="4" t="n">
        <v>0.4071650817834363</v>
      </c>
      <c r="AP88" t="inlineStr">
        <is>
          <t>HEALTHY</t>
        </is>
      </c>
      <c r="AQ88" s="4" t="n">
        <v>2.131785714285732</v>
      </c>
      <c r="AR88" s="4" t="n">
        <v>0.6455043313160365</v>
      </c>
      <c r="AS88" t="inlineStr">
        <is>
          <t>GOOD</t>
        </is>
      </c>
      <c r="AT88" t="b">
        <v>0</v>
      </c>
      <c r="AU88" t="b">
        <v>0</v>
      </c>
      <c r="AV88" s="3" t="n">
        <v>8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45</v>
      </c>
      <c r="BD88" s="3" t="n">
        <v>0</v>
      </c>
      <c r="BE88" t="inlineStr">
        <is>
          <t>NEUTRAL</t>
        </is>
      </c>
      <c r="BF88" t="inlineStr"/>
      <c r="BG88" t="inlineStr">
        <is>
          <t>volume &gt; VMA15, MA15&gt;MA30</t>
        </is>
      </c>
    </row>
    <row r="89">
      <c r="A89" s="2" t="n">
        <v>46063</v>
      </c>
      <c r="B89" t="inlineStr">
        <is>
          <t>UNHPL</t>
        </is>
      </c>
      <c r="C89" t="inlineStr">
        <is>
          <t>Hydropower</t>
        </is>
      </c>
      <c r="D89" t="inlineStr">
        <is>
          <t>Union Hydropower Limited</t>
        </is>
      </c>
      <c r="E89" t="inlineStr">
        <is>
          <t>BUY</t>
        </is>
      </c>
      <c r="F89" t="inlineStr">
        <is>
          <t>EARLY BUY</t>
        </is>
      </c>
      <c r="G89" t="inlineStr"/>
      <c r="H89" t="inlineStr">
        <is>
          <t>UP</t>
        </is>
      </c>
      <c r="I89" s="3" t="n">
        <v>60</v>
      </c>
      <c r="J89" s="4" t="n">
        <v>0.6</v>
      </c>
      <c r="K89" s="4" t="n">
        <v>0.63</v>
      </c>
      <c r="L89" s="4" t="n">
        <v>65</v>
      </c>
      <c r="M89" s="5" t="n">
        <v>497.7</v>
      </c>
      <c r="N89" s="6" t="n">
        <v>649371</v>
      </c>
      <c r="O89" s="4" t="n">
        <v>1.779141104294468</v>
      </c>
      <c r="P89" s="4" t="n">
        <v>-1.640316205533598</v>
      </c>
      <c r="Q89" s="4" t="n">
        <v>0.140845070422535</v>
      </c>
      <c r="R89" s="4" t="n">
        <v>-2.027559055118111</v>
      </c>
      <c r="S89" s="4" t="n">
        <v>7.262931034482767</v>
      </c>
      <c r="T89" s="4" t="n">
        <v>5.444915254237293</v>
      </c>
      <c r="U89" s="4" t="n">
        <v>6.573875802997864</v>
      </c>
      <c r="V89" s="4" t="n">
        <v>1.571428571428579</v>
      </c>
      <c r="W89" s="5" t="n">
        <v>504.8</v>
      </c>
      <c r="X89" s="5" t="n">
        <v>499.66</v>
      </c>
      <c r="Y89" s="5" t="n">
        <v>487.8266666666667</v>
      </c>
      <c r="Z89" s="5" t="n">
        <v>480.1833333333333</v>
      </c>
      <c r="AA89" s="5" t="n">
        <v>545</v>
      </c>
      <c r="AB89" s="5" t="n">
        <v>545</v>
      </c>
      <c r="AC89" s="5" t="n">
        <v>485</v>
      </c>
      <c r="AD89" s="5" t="n">
        <v>450.9</v>
      </c>
      <c r="AE89" s="6" t="n">
        <v>513648.4285714286</v>
      </c>
      <c r="AF89" s="6" t="n">
        <v>433857.2666666667</v>
      </c>
      <c r="AG89" s="4" t="n">
        <v>0.7177777777777781</v>
      </c>
      <c r="AH89" s="4" t="n">
        <v>34.38571428571429</v>
      </c>
      <c r="AI89" s="4" t="n">
        <v>6.908923907115574</v>
      </c>
      <c r="AJ89" s="4" t="n">
        <v>26.59333333333334</v>
      </c>
      <c r="AK89" s="4" t="n">
        <v>5.343245596410143</v>
      </c>
      <c r="AL89" t="inlineStr">
        <is>
          <t>HIGH</t>
        </is>
      </c>
      <c r="AM89" t="inlineStr">
        <is>
          <t>SMALL</t>
        </is>
      </c>
      <c r="AN89" s="4" t="n">
        <v>0.4415971738876184</v>
      </c>
      <c r="AO89" s="4" t="n">
        <v>0.6908473305065324</v>
      </c>
      <c r="AP89" t="inlineStr">
        <is>
          <t>HEALTHY</t>
        </is>
      </c>
      <c r="AQ89" s="4" t="n">
        <v>3.762857142857138</v>
      </c>
      <c r="AR89" s="4" t="n">
        <v>0.566487627063159</v>
      </c>
      <c r="AS89" t="inlineStr">
        <is>
          <t>GOOD</t>
        </is>
      </c>
      <c r="AT89" t="b">
        <v>0</v>
      </c>
      <c r="AU89" t="b">
        <v>0</v>
      </c>
      <c r="AV89" s="3" t="n">
        <v>45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40</v>
      </c>
      <c r="BD89" s="3" t="n">
        <v>70</v>
      </c>
      <c r="BE89" t="inlineStr">
        <is>
          <t>SHAKEOUT</t>
        </is>
      </c>
      <c r="BF89" t="inlineStr">
        <is>
          <t>failed breakdown, long lower wick, vol spike</t>
        </is>
      </c>
      <c r="BG89" t="inlineStr">
        <is>
          <t>volume &gt; VMA15, MA15&gt;MA30, sentiment:shakeout</t>
        </is>
      </c>
    </row>
    <row r="90">
      <c r="A90" s="2" t="n">
        <v>46063</v>
      </c>
      <c r="B90" t="inlineStr">
        <is>
          <t>GSY</t>
        </is>
      </c>
      <c r="C90" t="inlineStr">
        <is>
          <t>Mutual Fund</t>
        </is>
      </c>
      <c r="D90" t="inlineStr">
        <is>
          <t>Garima Samriddhi Yojana</t>
        </is>
      </c>
      <c r="E90" t="inlineStr">
        <is>
          <t>BUY</t>
        </is>
      </c>
      <c r="F90" t="inlineStr">
        <is>
          <t>BUY</t>
        </is>
      </c>
      <c r="G90" t="inlineStr"/>
      <c r="H90" t="inlineStr">
        <is>
          <t>UP</t>
        </is>
      </c>
      <c r="I90" s="3" t="n">
        <v>65</v>
      </c>
      <c r="J90" s="4" t="n">
        <v>0.65</v>
      </c>
      <c r="K90" s="4" t="n">
        <v>0.55</v>
      </c>
      <c r="L90" s="4" t="n">
        <v>63</v>
      </c>
      <c r="M90" s="5" t="n">
        <v>9.5</v>
      </c>
      <c r="N90" s="6" t="n">
        <v>25699</v>
      </c>
      <c r="O90" s="4" t="n">
        <v>0.849256900212314</v>
      </c>
      <c r="P90" s="4" t="n">
        <v>-1.041666666666663</v>
      </c>
      <c r="Q90" s="4" t="n">
        <v>-0.314795383001043</v>
      </c>
      <c r="R90" s="4" t="n">
        <v>1.06382978723405</v>
      </c>
      <c r="S90" s="4" t="n">
        <v>1.06382978723405</v>
      </c>
      <c r="T90" s="4" t="n">
        <v>3.93873085339167</v>
      </c>
      <c r="U90" s="4" t="n">
        <v>3.260869565217406</v>
      </c>
      <c r="V90" s="4" t="n">
        <v>4.972375690607733</v>
      </c>
      <c r="W90" s="5" t="n">
        <v>9.551428571428572</v>
      </c>
      <c r="X90" s="5" t="n">
        <v>9.524000000000001</v>
      </c>
      <c r="Y90" s="5" t="n">
        <v>9.464666666666666</v>
      </c>
      <c r="Z90" s="5" t="n">
        <v>9.277999999999999</v>
      </c>
      <c r="AA90" s="5" t="n">
        <v>9.789999999999999</v>
      </c>
      <c r="AB90" s="5" t="n">
        <v>9.789999999999999</v>
      </c>
      <c r="AC90" s="5" t="n">
        <v>9.24</v>
      </c>
      <c r="AD90" s="5" t="n">
        <v>9.050000000000001</v>
      </c>
      <c r="AE90" s="6" t="n">
        <v>30659.85714285714</v>
      </c>
      <c r="AF90" s="6" t="n">
        <v>34609.26666666667</v>
      </c>
      <c r="AG90" s="4" t="n">
        <v>0.5185185185185182</v>
      </c>
      <c r="AH90" s="4" t="n">
        <v>0.331428571428571</v>
      </c>
      <c r="AI90" s="4" t="n">
        <v>3.488721804510906</v>
      </c>
      <c r="AJ90" s="4" t="n">
        <v>0.3359999999999997</v>
      </c>
      <c r="AK90" s="4" t="n">
        <v>3.536842105262782</v>
      </c>
      <c r="AL90" t="inlineStr">
        <is>
          <t>HIGH</t>
        </is>
      </c>
      <c r="AM90" t="inlineStr">
        <is>
          <t>SMALL</t>
        </is>
      </c>
      <c r="AN90" s="4" t="n">
        <v>0.2159555091581866</v>
      </c>
      <c r="AO90" s="4" t="n">
        <v>-0.2556002410417625</v>
      </c>
      <c r="AP90" t="inlineStr">
        <is>
          <t>HEALTHY</t>
        </is>
      </c>
      <c r="AQ90" s="4" t="n">
        <v>0.02167857142857145</v>
      </c>
      <c r="AR90" s="4" t="n">
        <v>0.3511160396633391</v>
      </c>
      <c r="AS90" t="inlineStr">
        <is>
          <t>WEAK</t>
        </is>
      </c>
      <c r="AT90" t="b">
        <v>0</v>
      </c>
      <c r="AU90" t="b">
        <v>0</v>
      </c>
      <c r="AV90" s="3" t="n">
        <v>43</v>
      </c>
      <c r="AW90" t="inlineStr">
        <is>
          <t>DIVERGENCE</t>
        </is>
      </c>
      <c r="AX90" t="b">
        <v>1</v>
      </c>
      <c r="AY90" t="b">
        <v>0</v>
      </c>
      <c r="AZ90" t="b">
        <v>0</v>
      </c>
      <c r="BA90" t="b">
        <v>0</v>
      </c>
      <c r="BB90" s="3" t="n">
        <v>40</v>
      </c>
      <c r="BC90" s="3" t="n">
        <v>30</v>
      </c>
      <c r="BD90" s="3" t="n">
        <v>50</v>
      </c>
      <c r="BE90" t="inlineStr">
        <is>
          <t>NEUTRAL</t>
        </is>
      </c>
      <c r="BF90" t="inlineStr"/>
      <c r="BG90" t="inlineStr">
        <is>
          <t>near 15D breakout, MA15&gt;MA30, vol-price divergence, distribution risk</t>
        </is>
      </c>
    </row>
    <row r="91">
      <c r="A91" s="2" t="n">
        <v>46063</v>
      </c>
      <c r="B91" t="inlineStr">
        <is>
          <t>ENL</t>
        </is>
      </c>
      <c r="C91" t="inlineStr">
        <is>
          <t>Investment</t>
        </is>
      </c>
      <c r="D91" t="inlineStr">
        <is>
          <t>Emerging Nepal Limited</t>
        </is>
      </c>
      <c r="E91" t="inlineStr">
        <is>
          <t>BUY</t>
        </is>
      </c>
      <c r="F91" t="inlineStr">
        <is>
          <t>EARLY BUY</t>
        </is>
      </c>
      <c r="G91" t="inlineStr"/>
      <c r="H91" t="inlineStr">
        <is>
          <t>UP</t>
        </is>
      </c>
      <c r="I91" s="3" t="n">
        <v>60</v>
      </c>
      <c r="J91" s="4" t="n">
        <v>0.6</v>
      </c>
      <c r="K91" s="4" t="n">
        <v>0.58</v>
      </c>
      <c r="L91" s="4" t="n">
        <v>62</v>
      </c>
      <c r="M91" s="5" t="n">
        <v>923</v>
      </c>
      <c r="N91" s="6" t="n">
        <v>3868</v>
      </c>
      <c r="O91" s="4" t="n">
        <v>-0.7420152704591843</v>
      </c>
      <c r="P91" s="4" t="n">
        <v>-1.808510638297878</v>
      </c>
      <c r="Q91" s="4" t="n">
        <v>0.8632936291115723</v>
      </c>
      <c r="R91" s="4" t="n">
        <v>-1.283422459893047</v>
      </c>
      <c r="S91" s="4" t="n">
        <v>-2.328042328042323</v>
      </c>
      <c r="T91" s="4" t="n">
        <v>0.217155266015201</v>
      </c>
      <c r="U91" s="4" t="n">
        <v>2.214839424141757</v>
      </c>
      <c r="V91" s="4" t="n">
        <v>4.058624577226611</v>
      </c>
      <c r="W91" s="5" t="n">
        <v>923.8000000000001</v>
      </c>
      <c r="X91" s="5" t="n">
        <v>928.9599999999998</v>
      </c>
      <c r="Y91" s="5" t="n">
        <v>935.5266666666666</v>
      </c>
      <c r="Z91" s="5" t="n">
        <v>918.7233333333334</v>
      </c>
      <c r="AA91" s="5" t="n">
        <v>989.3</v>
      </c>
      <c r="AB91" s="5" t="n">
        <v>993</v>
      </c>
      <c r="AC91" s="5" t="n">
        <v>908</v>
      </c>
      <c r="AD91" s="5" t="n">
        <v>901.2</v>
      </c>
      <c r="AE91" s="6" t="n">
        <v>2135.428571428572</v>
      </c>
      <c r="AF91" s="6" t="n">
        <v>3113.066666666667</v>
      </c>
      <c r="AG91" s="4" t="n">
        <v>0.4160583941605859</v>
      </c>
      <c r="AH91" s="4" t="n">
        <v>33.64285714285712</v>
      </c>
      <c r="AI91" s="4" t="n">
        <v>3.644946602693075</v>
      </c>
      <c r="AJ91" s="4" t="n">
        <v>35.49999999999999</v>
      </c>
      <c r="AK91" s="4" t="n">
        <v>3.84615384615384</v>
      </c>
      <c r="AL91" t="inlineStr">
        <is>
          <t>HIGH</t>
        </is>
      </c>
      <c r="AM91" t="inlineStr">
        <is>
          <t>SMALL</t>
        </is>
      </c>
      <c r="AN91" s="4" t="n">
        <v>-0.5307681803336183</v>
      </c>
      <c r="AO91" s="4" t="n">
        <v>0.4545590745137718</v>
      </c>
      <c r="AP91" t="inlineStr">
        <is>
          <t>HEALTHY</t>
        </is>
      </c>
      <c r="AQ91" s="4" t="n">
        <v>-1.728571428571429</v>
      </c>
      <c r="AR91" s="4" t="n">
        <v>0.1072860786719632</v>
      </c>
      <c r="AS91" t="inlineStr">
        <is>
          <t>DOWN</t>
        </is>
      </c>
      <c r="AT91" t="b">
        <v>0</v>
      </c>
      <c r="AU91" t="b">
        <v>0</v>
      </c>
      <c r="AV91" s="3" t="n">
        <v>10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25</v>
      </c>
      <c r="BD91" s="3" t="n">
        <v>0</v>
      </c>
      <c r="BE91" t="inlineStr">
        <is>
          <t>NEUTRAL</t>
        </is>
      </c>
      <c r="BF91" t="inlineStr"/>
      <c r="BG91" t="inlineStr">
        <is>
          <t>volume &gt; VMA15, MA15&gt;MA30, vol-price divergence</t>
        </is>
      </c>
    </row>
    <row r="92">
      <c r="A92" s="2" t="n">
        <v>46063</v>
      </c>
      <c r="B92" t="inlineStr">
        <is>
          <t>MHNL</t>
        </is>
      </c>
      <c r="C92" t="inlineStr">
        <is>
          <t>Hydropower</t>
        </is>
      </c>
      <c r="D92" t="inlineStr">
        <is>
          <t>Mountain Hydro Nepal Limited</t>
        </is>
      </c>
      <c r="E92" t="inlineStr">
        <is>
          <t>BUY</t>
        </is>
      </c>
      <c r="F92" t="inlineStr">
        <is>
          <t>EARLY BUY</t>
        </is>
      </c>
      <c r="G92" t="inlineStr"/>
      <c r="H92" t="inlineStr">
        <is>
          <t>UP</t>
        </is>
      </c>
      <c r="I92" s="3" t="n">
        <v>60</v>
      </c>
      <c r="J92" s="4" t="n">
        <v>0.6</v>
      </c>
      <c r="K92" s="4" t="n">
        <v>0.58</v>
      </c>
      <c r="L92" s="4" t="n">
        <v>62</v>
      </c>
      <c r="M92" s="5" t="n">
        <v>280</v>
      </c>
      <c r="N92" s="6" t="n">
        <v>78221</v>
      </c>
      <c r="O92" s="4" t="n">
        <v>2.941176470588225</v>
      </c>
      <c r="P92" s="4" t="n">
        <v>1.083032490974722</v>
      </c>
      <c r="Q92" s="4" t="n">
        <v>4.20543356903611</v>
      </c>
      <c r="R92" s="4" t="n">
        <v>1.449275362318847</v>
      </c>
      <c r="S92" s="4" t="n">
        <v>0</v>
      </c>
      <c r="T92" s="4" t="n">
        <v>11.55378486055776</v>
      </c>
      <c r="U92" s="4" t="n">
        <v>14.75409836065573</v>
      </c>
      <c r="V92" s="4" t="n">
        <v>15.27377521613833</v>
      </c>
      <c r="W92" s="5" t="n">
        <v>273.6142857142858</v>
      </c>
      <c r="X92" s="5" t="n">
        <v>275.03</v>
      </c>
      <c r="Y92" s="5" t="n">
        <v>274.4399999999999</v>
      </c>
      <c r="Z92" s="5" t="n">
        <v>259.1866666666667</v>
      </c>
      <c r="AA92" s="5" t="n">
        <v>289.9</v>
      </c>
      <c r="AB92" s="5" t="n">
        <v>307</v>
      </c>
      <c r="AC92" s="5" t="n">
        <v>263.2</v>
      </c>
      <c r="AD92" s="5" t="n">
        <v>248</v>
      </c>
      <c r="AE92" s="6" t="n">
        <v>40687.42857142857</v>
      </c>
      <c r="AF92" s="6" t="n">
        <v>68362.06666666667</v>
      </c>
      <c r="AG92" s="4" t="n">
        <v>0.4736842105263152</v>
      </c>
      <c r="AH92" s="4" t="n">
        <v>15.52857142857143</v>
      </c>
      <c r="AI92" s="4" t="n">
        <v>5.545918367346918</v>
      </c>
      <c r="AJ92" s="4" t="n">
        <v>17.99333333333333</v>
      </c>
      <c r="AK92" s="4" t="n">
        <v>6.426190476190449</v>
      </c>
      <c r="AL92" t="inlineStr">
        <is>
          <t>HIGH</t>
        </is>
      </c>
      <c r="AM92" t="inlineStr">
        <is>
          <t>SMALL</t>
        </is>
      </c>
      <c r="AN92" s="4" t="n">
        <v>0.5772069600762822</v>
      </c>
      <c r="AO92" s="4" t="n">
        <v>0.1960055272392531</v>
      </c>
      <c r="AP92" t="inlineStr">
        <is>
          <t>HEALTHY</t>
        </is>
      </c>
      <c r="AQ92" s="4" t="n">
        <v>0.3757142857142865</v>
      </c>
      <c r="AR92" s="4" t="n">
        <v>0.03042698693252664</v>
      </c>
      <c r="AS92" t="inlineStr">
        <is>
          <t>NOISY</t>
        </is>
      </c>
      <c r="AT92" t="b">
        <v>0</v>
      </c>
      <c r="AU92" t="b">
        <v>0</v>
      </c>
      <c r="AV92" s="3" t="n">
        <v>19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40</v>
      </c>
      <c r="BD92" s="3" t="n">
        <v>0</v>
      </c>
      <c r="BE92" t="inlineStr">
        <is>
          <t>NEUTRAL</t>
        </is>
      </c>
      <c r="BF92" t="inlineStr"/>
      <c r="BG92" t="inlineStr">
        <is>
          <t>volume &gt; VMA15, MA15&gt;MA30, vol-price divergence</t>
        </is>
      </c>
    </row>
    <row r="93">
      <c r="A93" s="2" t="n">
        <v>46063</v>
      </c>
      <c r="B93" t="inlineStr">
        <is>
          <t>MKHL</t>
        </is>
      </c>
      <c r="C93" t="inlineStr">
        <is>
          <t>Hydropower</t>
        </is>
      </c>
      <c r="D93" t="inlineStr">
        <is>
          <t>Mai Khola Hydropower Limited</t>
        </is>
      </c>
      <c r="E93" t="inlineStr">
        <is>
          <t>BUY</t>
        </is>
      </c>
      <c r="F93" t="inlineStr">
        <is>
          <t>EARLY BUY</t>
        </is>
      </c>
      <c r="G93" t="inlineStr"/>
      <c r="H93" t="inlineStr">
        <is>
          <t>UP</t>
        </is>
      </c>
      <c r="I93" s="3" t="n">
        <v>60</v>
      </c>
      <c r="J93" s="4" t="n">
        <v>0.6</v>
      </c>
      <c r="K93" s="4" t="n">
        <v>0.58</v>
      </c>
      <c r="L93" s="4" t="n">
        <v>62</v>
      </c>
      <c r="M93" s="5" t="n">
        <v>823</v>
      </c>
      <c r="N93" s="6" t="n">
        <v>22730</v>
      </c>
      <c r="O93" s="4" t="n">
        <v>-4.634994206257237</v>
      </c>
      <c r="P93" s="4" t="n">
        <v>-5.402298850574716</v>
      </c>
      <c r="Q93" s="4" t="n">
        <v>-3.290246768507643</v>
      </c>
      <c r="R93" s="4" t="n">
        <v>0.4884004884004867</v>
      </c>
      <c r="S93" s="4" t="n">
        <v>-1.660891384872742</v>
      </c>
      <c r="T93" s="4" t="n">
        <v>2.875000000000005</v>
      </c>
      <c r="U93" s="4" t="n">
        <v>2.875000000000005</v>
      </c>
      <c r="V93" s="4" t="n">
        <v>2.875000000000005</v>
      </c>
      <c r="W93" s="5" t="n">
        <v>850.6285714285714</v>
      </c>
      <c r="X93" s="5" t="n">
        <v>843.74</v>
      </c>
      <c r="Y93" s="5" t="n">
        <v>834.1066666666667</v>
      </c>
      <c r="Z93" s="5" t="n">
        <v>811.7566666666667</v>
      </c>
      <c r="AA93" s="5" t="n">
        <v>915</v>
      </c>
      <c r="AB93" s="5" t="n">
        <v>915</v>
      </c>
      <c r="AC93" s="5" t="n">
        <v>803.5</v>
      </c>
      <c r="AD93" s="5" t="n">
        <v>767</v>
      </c>
      <c r="AE93" s="6" t="n">
        <v>16027.57142857143</v>
      </c>
      <c r="AF93" s="6" t="n">
        <v>19727.13333333334</v>
      </c>
      <c r="AG93" s="4" t="n">
        <v>0.3720930232558139</v>
      </c>
      <c r="AH93" s="4" t="n">
        <v>64.25714285714287</v>
      </c>
      <c r="AI93" s="4" t="n">
        <v>7.8076722791182</v>
      </c>
      <c r="AJ93" s="4" t="n">
        <v>55.07333333333334</v>
      </c>
      <c r="AK93" s="4" t="n">
        <v>6.691778047792621</v>
      </c>
      <c r="AL93" t="inlineStr">
        <is>
          <t>HIGH</t>
        </is>
      </c>
      <c r="AM93" t="inlineStr">
        <is>
          <t>SMALL</t>
        </is>
      </c>
      <c r="AN93" s="4" t="n">
        <v>-0.5010958378476438</v>
      </c>
      <c r="AO93" s="4" t="n">
        <v>0.2827252489370111</v>
      </c>
      <c r="AP93" t="inlineStr">
        <is>
          <t>HEALTHY</t>
        </is>
      </c>
      <c r="AQ93" s="4" t="n">
        <v>3.763928571428584</v>
      </c>
      <c r="AR93" s="4" t="n">
        <v>0.5767490089123389</v>
      </c>
      <c r="AS93" t="inlineStr">
        <is>
          <t>GOOD</t>
        </is>
      </c>
      <c r="AT93" t="b">
        <v>0</v>
      </c>
      <c r="AU93" t="b">
        <v>0</v>
      </c>
      <c r="AV93" s="3" t="n">
        <v>3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45</v>
      </c>
      <c r="BD93" s="3" t="n">
        <v>0</v>
      </c>
      <c r="BE93" t="inlineStr">
        <is>
          <t>NEUTRAL</t>
        </is>
      </c>
      <c r="BF93" t="inlineStr"/>
      <c r="BG93" t="inlineStr">
        <is>
          <t>volume &gt; VMA15, MA15&gt;MA30, vol-price divergence</t>
        </is>
      </c>
    </row>
    <row r="94">
      <c r="A94" s="2" t="n">
        <v>46063</v>
      </c>
      <c r="B94" t="inlineStr">
        <is>
          <t>RSDC</t>
        </is>
      </c>
      <c r="C94" t="inlineStr">
        <is>
          <t>Microfinance</t>
        </is>
      </c>
      <c r="D94" t="inlineStr">
        <is>
          <t>RSDC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60</v>
      </c>
      <c r="J94" s="4" t="n">
        <v>0.6</v>
      </c>
      <c r="K94" s="4" t="n">
        <v>0.58</v>
      </c>
      <c r="L94" s="4" t="n">
        <v>62</v>
      </c>
      <c r="M94" s="5" t="n">
        <v>654</v>
      </c>
      <c r="N94" s="6" t="n">
        <v>28859</v>
      </c>
      <c r="O94" s="4" t="n">
        <v>-0.6079027355623046</v>
      </c>
      <c r="P94" s="4" t="n">
        <v>-1.208459214501512</v>
      </c>
      <c r="Q94" s="4" t="n">
        <v>-1.208459214501512</v>
      </c>
      <c r="R94" s="4" t="n">
        <v>-0.4566210045662156</v>
      </c>
      <c r="S94" s="4" t="n">
        <v>-0.4566210045662156</v>
      </c>
      <c r="T94" s="4" t="n">
        <v>0.3221352968246771</v>
      </c>
      <c r="U94" s="4" t="n">
        <v>1.869158878504673</v>
      </c>
      <c r="V94" s="4" t="n">
        <v>3.826004127639315</v>
      </c>
      <c r="W94" s="5" t="n">
        <v>660.157142857143</v>
      </c>
      <c r="X94" s="5" t="n">
        <v>659.24</v>
      </c>
      <c r="Y94" s="5" t="n">
        <v>662.2933333333334</v>
      </c>
      <c r="Z94" s="5" t="n">
        <v>650.5</v>
      </c>
      <c r="AA94" s="5" t="n">
        <v>680</v>
      </c>
      <c r="AB94" s="5" t="n">
        <v>700.7</v>
      </c>
      <c r="AC94" s="5" t="n">
        <v>650</v>
      </c>
      <c r="AD94" s="5" t="n">
        <v>643.9</v>
      </c>
      <c r="AE94" s="6" t="n">
        <v>18896.57142857143</v>
      </c>
      <c r="AF94" s="6" t="n">
        <v>27948.4</v>
      </c>
      <c r="AG94" s="4" t="n">
        <v>0.6190476190476191</v>
      </c>
      <c r="AH94" s="4" t="n">
        <v>14.45714285714285</v>
      </c>
      <c r="AI94" s="4" t="n">
        <v>2.210572302315417</v>
      </c>
      <c r="AJ94" s="4" t="n">
        <v>20.55999999999999</v>
      </c>
      <c r="AK94" s="4" t="n">
        <v>3.143730886850147</v>
      </c>
      <c r="AL94" t="inlineStr">
        <is>
          <t>HIGH</t>
        </is>
      </c>
      <c r="AM94" t="inlineStr">
        <is>
          <t>SMALL</t>
        </is>
      </c>
      <c r="AN94" s="4" t="n">
        <v>-0.8568290868578974</v>
      </c>
      <c r="AO94" s="4" t="n">
        <v>0.0662125651832345</v>
      </c>
      <c r="AP94" t="inlineStr">
        <is>
          <t>HEALTHY</t>
        </is>
      </c>
      <c r="AQ94" s="4" t="n">
        <v>-0.6928571428571434</v>
      </c>
      <c r="AR94" s="4" t="n">
        <v>0.102481990588227</v>
      </c>
      <c r="AS94" t="inlineStr">
        <is>
          <t>DOWN</t>
        </is>
      </c>
      <c r="AT94" t="b">
        <v>0</v>
      </c>
      <c r="AU94" t="b">
        <v>0</v>
      </c>
      <c r="AV94" s="3" t="n">
        <v>40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65</v>
      </c>
      <c r="BD94" s="3" t="n">
        <v>0</v>
      </c>
      <c r="BE94" t="inlineStr">
        <is>
          <t>NEUTRAL</t>
        </is>
      </c>
      <c r="BF94" t="inlineStr"/>
      <c r="BG94" t="inlineStr">
        <is>
          <t>volume &gt; VMA15, MA15&gt;MA30, vol-price divergence</t>
        </is>
      </c>
    </row>
    <row r="95">
      <c r="A95" s="2" t="n">
        <v>46063</v>
      </c>
      <c r="B95" t="inlineStr">
        <is>
          <t>CIT</t>
        </is>
      </c>
      <c r="C95" t="inlineStr">
        <is>
          <t>Investment</t>
        </is>
      </c>
      <c r="D95" t="inlineStr">
        <is>
          <t>Citizen Investment Trust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0.59</v>
      </c>
      <c r="L95" s="4" t="n">
        <v>58</v>
      </c>
      <c r="M95" s="5" t="n">
        <v>1739.7</v>
      </c>
      <c r="N95" s="6" t="n">
        <v>9987</v>
      </c>
      <c r="O95" s="4" t="n">
        <v>-0.3094378545641985</v>
      </c>
      <c r="P95" s="4" t="n">
        <v>-1.153409090909085</v>
      </c>
      <c r="Q95" s="4" t="n">
        <v>-1.097214326321772</v>
      </c>
      <c r="R95" s="4" t="n">
        <v>-1.383141545263866</v>
      </c>
      <c r="S95" s="4" t="n">
        <v>-2.373737373737372</v>
      </c>
      <c r="T95" s="4" t="n">
        <v>-1.988732394366199</v>
      </c>
      <c r="U95" s="4" t="n">
        <v>-2.209106239460368</v>
      </c>
      <c r="V95" s="4" t="n">
        <v>-4.673972602739729</v>
      </c>
      <c r="W95" s="5" t="n">
        <v>1754.971428571429</v>
      </c>
      <c r="X95" s="5" t="n">
        <v>1760.49</v>
      </c>
      <c r="Y95" s="5" t="n">
        <v>1768.313333333333</v>
      </c>
      <c r="Z95" s="5" t="n">
        <v>1783.94</v>
      </c>
      <c r="AA95" s="5" t="n">
        <v>1785</v>
      </c>
      <c r="AB95" s="5" t="n">
        <v>1818.1</v>
      </c>
      <c r="AC95" s="5" t="n">
        <v>1739</v>
      </c>
      <c r="AD95" s="5" t="n">
        <v>1739</v>
      </c>
      <c r="AE95" s="6" t="n">
        <v>7867</v>
      </c>
      <c r="AF95" s="6" t="n">
        <v>9111.666666666666</v>
      </c>
      <c r="AG95" s="4" t="n">
        <v>0.3636363636363636</v>
      </c>
      <c r="AH95" s="4" t="n">
        <v>20.55714285714287</v>
      </c>
      <c r="AI95" s="4" t="n">
        <v>1.181648724328497</v>
      </c>
      <c r="AJ95" s="4" t="n">
        <v>22.86000000000001</v>
      </c>
      <c r="AK95" s="4" t="n">
        <v>1.314019658561821</v>
      </c>
      <c r="AL95" t="inlineStr">
        <is>
          <t>LOW</t>
        </is>
      </c>
      <c r="AM95" t="inlineStr">
        <is>
          <t>BIG</t>
        </is>
      </c>
      <c r="AN95" s="4" t="n">
        <v>-1.798534894174481</v>
      </c>
      <c r="AO95" s="4" t="n">
        <v>0.2476227451813173</v>
      </c>
      <c r="AP95" t="inlineStr">
        <is>
          <t>HEALTHY</t>
        </is>
      </c>
      <c r="AQ95" s="4" t="n">
        <v>-3.126071428571395</v>
      </c>
      <c r="AR95" s="4" t="n">
        <v>0.7721979027907696</v>
      </c>
      <c r="AS95" t="inlineStr">
        <is>
          <t>DOWN</t>
        </is>
      </c>
      <c r="AT95" t="b">
        <v>0</v>
      </c>
      <c r="AU95" t="b">
        <v>0</v>
      </c>
      <c r="AV95" s="3" t="n">
        <v>2</v>
      </c>
      <c r="AW95" t="inlineStr">
        <is>
          <t>NEUTRAL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20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volume &gt; VMA15, absorption</t>
        </is>
      </c>
    </row>
    <row r="96">
      <c r="A96" s="2" t="n">
        <v>46063</v>
      </c>
      <c r="B96" t="inlineStr">
        <is>
          <t>JBLB</t>
        </is>
      </c>
      <c r="C96" t="inlineStr">
        <is>
          <t>Microfinance</t>
        </is>
      </c>
      <c r="D96" t="inlineStr">
        <is>
          <t>Jeevan Bikas Laghubitta Bittiya Sanstha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0.58</v>
      </c>
      <c r="L96" s="4" t="n">
        <v>58</v>
      </c>
      <c r="M96" s="5" t="n">
        <v>1313</v>
      </c>
      <c r="N96" s="6" t="n">
        <v>11665</v>
      </c>
      <c r="O96" s="4" t="n">
        <v>-0.3793626707132014</v>
      </c>
      <c r="P96" s="4" t="n">
        <v>-0.3642434360297431</v>
      </c>
      <c r="Q96" s="4" t="n">
        <v>0.1067398597133451</v>
      </c>
      <c r="R96" s="4" t="n">
        <v>-0.9056603773584859</v>
      </c>
      <c r="S96" s="4" t="n">
        <v>-1.278195488721801</v>
      </c>
      <c r="T96" s="4" t="n">
        <v>-2.014925373134324</v>
      </c>
      <c r="U96" s="4" t="n">
        <v>-2.233804914370807</v>
      </c>
      <c r="V96" s="4" t="n">
        <v>-6.747159090909093</v>
      </c>
      <c r="W96" s="5" t="n">
        <v>1314.4</v>
      </c>
      <c r="X96" s="5" t="n">
        <v>1317.4</v>
      </c>
      <c r="Y96" s="5" t="n">
        <v>1323.293333333334</v>
      </c>
      <c r="Z96" s="5" t="n">
        <v>1360.673333333333</v>
      </c>
      <c r="AA96" s="5" t="n">
        <v>1350</v>
      </c>
      <c r="AB96" s="5" t="n">
        <v>1370</v>
      </c>
      <c r="AC96" s="5" t="n">
        <v>1305</v>
      </c>
      <c r="AD96" s="5" t="n">
        <v>1305</v>
      </c>
      <c r="AE96" s="6" t="n">
        <v>6540.142857142857</v>
      </c>
      <c r="AF96" s="6" t="n">
        <v>7796.266666666666</v>
      </c>
      <c r="AG96" s="4" t="n">
        <v>0.53125</v>
      </c>
      <c r="AH96" s="4" t="n">
        <v>26.22857142857142</v>
      </c>
      <c r="AI96" s="4" t="n">
        <v>1.997606354041995</v>
      </c>
      <c r="AJ96" s="4" t="n">
        <v>28.10000000000003</v>
      </c>
      <c r="AK96" s="4" t="n">
        <v>2.140137090632141</v>
      </c>
      <c r="AL96" t="inlineStr">
        <is>
          <t>NORMAL</t>
        </is>
      </c>
      <c r="AM96" t="inlineStr">
        <is>
          <t>MEDIUM</t>
        </is>
      </c>
      <c r="AN96" s="4" t="n">
        <v>-0.8747678793457278</v>
      </c>
      <c r="AO96" s="4" t="n">
        <v>1.410552135350158</v>
      </c>
      <c r="AP96" t="inlineStr">
        <is>
          <t>HEALTHY</t>
        </is>
      </c>
      <c r="AQ96" s="4" t="n">
        <v>-1.921071428571425</v>
      </c>
      <c r="AR96" s="4" t="n">
        <v>0.5330778079464393</v>
      </c>
      <c r="AS96" t="inlineStr">
        <is>
          <t>DOWN</t>
        </is>
      </c>
      <c r="AT96" t="b">
        <v>0</v>
      </c>
      <c r="AU96" t="b">
        <v>0</v>
      </c>
      <c r="AV96" s="3" t="n">
        <v>27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20</v>
      </c>
      <c r="BC96" s="3" t="n">
        <v>65</v>
      </c>
      <c r="BD96" s="3" t="n">
        <v>20</v>
      </c>
      <c r="BE96" t="inlineStr">
        <is>
          <t>NEUTRAL</t>
        </is>
      </c>
      <c r="BF96" t="inlineStr"/>
      <c r="BG96" t="inlineStr">
        <is>
          <t>volume &gt; VMA15, follow-through</t>
        </is>
      </c>
    </row>
    <row r="97">
      <c r="A97" s="2" t="n">
        <v>46063</v>
      </c>
      <c r="B97" t="inlineStr">
        <is>
          <t>NIFRAGED</t>
        </is>
      </c>
      <c r="C97" t="inlineStr">
        <is>
          <t>Corporate Debentures</t>
        </is>
      </c>
      <c r="D97" t="inlineStr">
        <is>
          <t>NIFRA Urja Debenture 2085/86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0.55</v>
      </c>
      <c r="L97" s="4" t="n">
        <v>55</v>
      </c>
      <c r="M97" s="5" t="n">
        <v>1029</v>
      </c>
      <c r="N97" s="6" t="n">
        <v>1001</v>
      </c>
      <c r="O97" s="4" t="n">
        <v>-0.0970873786407811</v>
      </c>
      <c r="P97" s="4" t="n">
        <v>0.3804506877377989</v>
      </c>
      <c r="Q97" s="4" t="n">
        <v>0.5668491008600451</v>
      </c>
      <c r="R97" s="4" t="n">
        <v>1.770349124715653</v>
      </c>
      <c r="S97" s="4" t="n">
        <v>-2.279202279202275</v>
      </c>
      <c r="T97" s="4" t="n">
        <v>-0.6085192697768749</v>
      </c>
      <c r="U97" s="4" t="n">
        <v>-0.1358695652173947</v>
      </c>
      <c r="V97" s="4" t="n">
        <v>-3.380281690140841</v>
      </c>
      <c r="W97" s="5" t="n">
        <v>1026.828571428571</v>
      </c>
      <c r="X97" s="5" t="n">
        <v>1026.1</v>
      </c>
      <c r="Y97" s="5" t="n">
        <v>1033.526666666667</v>
      </c>
      <c r="Z97" s="5" t="n">
        <v>1039.086666666667</v>
      </c>
      <c r="AA97" s="5" t="n">
        <v>1050</v>
      </c>
      <c r="AB97" s="5" t="n">
        <v>1059.9</v>
      </c>
      <c r="AC97" s="5" t="n">
        <v>1000.1</v>
      </c>
      <c r="AD97" s="5" t="n">
        <v>1000.1</v>
      </c>
      <c r="AE97" s="6" t="n">
        <v>200.1428571428571</v>
      </c>
      <c r="AF97" s="6" t="n">
        <v>154.4</v>
      </c>
      <c r="AG97" s="4" t="n">
        <v>0.6017191977077367</v>
      </c>
      <c r="AH97" s="4" t="n">
        <v>17.78571428571427</v>
      </c>
      <c r="AI97" s="4" t="n">
        <v>1.728446480633066</v>
      </c>
      <c r="AJ97" s="4" t="n">
        <v>15.14666666666668</v>
      </c>
      <c r="AK97" s="4" t="n">
        <v>1.471979267897636</v>
      </c>
      <c r="AL97" t="inlineStr">
        <is>
          <t>LOW</t>
        </is>
      </c>
      <c r="AM97" t="inlineStr">
        <is>
          <t>BIG</t>
        </is>
      </c>
      <c r="AN97" s="4" t="n">
        <v>-0.3421636328796148</v>
      </c>
      <c r="AO97" s="4" t="n">
        <v>3.459762435547181</v>
      </c>
      <c r="AP97" t="inlineStr">
        <is>
          <t>HEALTHY</t>
        </is>
      </c>
      <c r="AQ97" s="4" t="n">
        <v>-1.791785714285686</v>
      </c>
      <c r="AR97" s="4" t="n">
        <v>0.3668705081592307</v>
      </c>
      <c r="AS97" t="inlineStr">
        <is>
          <t>DOWN</t>
        </is>
      </c>
      <c r="AT97" t="b">
        <v>0</v>
      </c>
      <c r="AU97" t="b">
        <v>0</v>
      </c>
      <c r="AV97" s="3" t="n">
        <v>38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100</v>
      </c>
      <c r="BD97" s="3" t="n">
        <v>20</v>
      </c>
      <c r="BE97" t="inlineStr">
        <is>
          <t>DISTRIBUTION</t>
        </is>
      </c>
      <c r="BF97" t="inlineStr">
        <is>
          <t>climax vol, upper wick rejection, no progress, Close&lt;VWAP</t>
        </is>
      </c>
      <c r="BG97" t="inlineStr">
        <is>
          <t>near 15D breakout, volume &gt; VMA15, sentiment:distribution</t>
        </is>
      </c>
    </row>
    <row r="98">
      <c r="A98" s="2" t="n">
        <v>46063</v>
      </c>
      <c r="B98" t="inlineStr">
        <is>
          <t>NTC</t>
        </is>
      </c>
      <c r="C98" t="inlineStr">
        <is>
          <t>Others</t>
        </is>
      </c>
      <c r="D98" t="inlineStr">
        <is>
          <t>Nepal Doorsanchar Company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55</v>
      </c>
      <c r="J98" s="4" t="n">
        <v>0.55</v>
      </c>
      <c r="K98" s="4" t="n">
        <v>0.55</v>
      </c>
      <c r="L98" s="4" t="n">
        <v>55</v>
      </c>
      <c r="M98" s="5" t="n">
        <v>845</v>
      </c>
      <c r="N98" s="6" t="n">
        <v>15995</v>
      </c>
      <c r="O98" s="4" t="n">
        <v>0.1184834123222789</v>
      </c>
      <c r="P98" s="4" t="n">
        <v>-0.588235294117645</v>
      </c>
      <c r="Q98" s="4" t="n">
        <v>-0.926251612146789</v>
      </c>
      <c r="R98" s="4" t="n">
        <v>-1.285046728971961</v>
      </c>
      <c r="S98" s="4" t="n">
        <v>-2.085747392815762</v>
      </c>
      <c r="T98" s="4" t="n">
        <v>-1.732759623211999</v>
      </c>
      <c r="U98" s="4" t="n">
        <v>-1.515151515151514</v>
      </c>
      <c r="V98" s="4" t="n">
        <v>-3.428571428571425</v>
      </c>
      <c r="W98" s="5" t="n">
        <v>849.4</v>
      </c>
      <c r="X98" s="5" t="n">
        <v>852.0300000000001</v>
      </c>
      <c r="Y98" s="5" t="n">
        <v>856.2600000000001</v>
      </c>
      <c r="Z98" s="5" t="n">
        <v>865.2466666666667</v>
      </c>
      <c r="AA98" s="5" t="n">
        <v>865</v>
      </c>
      <c r="AB98" s="5" t="n">
        <v>879.8</v>
      </c>
      <c r="AC98" s="5" t="n">
        <v>834</v>
      </c>
      <c r="AD98" s="5" t="n">
        <v>834</v>
      </c>
      <c r="AE98" s="6" t="n">
        <v>13942.28571428571</v>
      </c>
      <c r="AF98" s="6" t="n">
        <v>14528</v>
      </c>
      <c r="AG98" s="4" t="n">
        <v>0.3797468354430391</v>
      </c>
      <c r="AH98" s="4" t="n">
        <v>14.25714285714285</v>
      </c>
      <c r="AI98" s="4" t="n">
        <v>1.687235841081992</v>
      </c>
      <c r="AJ98" s="4" t="n">
        <v>13.76</v>
      </c>
      <c r="AK98" s="4" t="n">
        <v>1.628402366863903</v>
      </c>
      <c r="AL98" t="inlineStr">
        <is>
          <t>NORMAL</t>
        </is>
      </c>
      <c r="AM98" t="inlineStr">
        <is>
          <t>MEDIUM</t>
        </is>
      </c>
      <c r="AN98" s="4" t="n">
        <v>-1.44870468508625</v>
      </c>
      <c r="AO98" s="4" t="n">
        <v>0.1985153014261419</v>
      </c>
      <c r="AP98" t="inlineStr">
        <is>
          <t>HEALTHY</t>
        </is>
      </c>
      <c r="AQ98" s="4" t="n">
        <v>-1.556428571428568</v>
      </c>
      <c r="AR98" s="4" t="n">
        <v>0.8019943948710633</v>
      </c>
      <c r="AS98" t="inlineStr">
        <is>
          <t>DOWN</t>
        </is>
      </c>
      <c r="AT98" t="b">
        <v>0</v>
      </c>
      <c r="AU98" t="b">
        <v>0</v>
      </c>
      <c r="AV98" s="3" t="n">
        <v>4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100</v>
      </c>
      <c r="BC98" s="3" t="n">
        <v>25</v>
      </c>
      <c r="BD98" s="3" t="n">
        <v>80</v>
      </c>
      <c r="BE98" t="inlineStr">
        <is>
          <t>SHAKEOUT</t>
        </is>
      </c>
      <c r="BF98" t="inlineStr">
        <is>
          <t>VolAvg5&gt;VolAvg20, tight range, body&lt;40%, Close&gt;VWAP, failed breakdown, long lower wick, vol spike</t>
        </is>
      </c>
      <c r="BG98" t="inlineStr">
        <is>
          <t>volume &gt; VMA15, sentiment:shakeout</t>
        </is>
      </c>
    </row>
    <row r="99">
      <c r="A99" s="2" t="n">
        <v>46063</v>
      </c>
      <c r="B99" t="inlineStr">
        <is>
          <t>JSLBB</t>
        </is>
      </c>
      <c r="C99" t="inlineStr">
        <is>
          <t>Microfinance</t>
        </is>
      </c>
      <c r="D99" t="inlineStr">
        <is>
          <t>Janautthan Samudayic Laghubitta Bittiya Sanstha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45</v>
      </c>
      <c r="J99" s="4" t="n">
        <v>0.45</v>
      </c>
      <c r="K99" s="4" t="n">
        <v>0.52</v>
      </c>
      <c r="L99" s="4" t="n">
        <v>53</v>
      </c>
      <c r="M99" s="5" t="n">
        <v>1165</v>
      </c>
      <c r="N99" s="6" t="n">
        <v>1192</v>
      </c>
      <c r="O99" s="4" t="n">
        <v>-0.4273504273504258</v>
      </c>
      <c r="P99" s="4" t="n">
        <v>0</v>
      </c>
      <c r="Q99" s="4" t="n">
        <v>-1.604729729729726</v>
      </c>
      <c r="R99" s="4" t="n">
        <v>-1.187446988973706</v>
      </c>
      <c r="S99" s="4" t="n">
        <v>-1.271186440677963</v>
      </c>
      <c r="T99" s="4" t="n">
        <v>-1.271186440677963</v>
      </c>
      <c r="U99" s="4" t="n">
        <v>-1.679466621655845</v>
      </c>
      <c r="V99" s="4" t="n">
        <v>-1.019541206457097</v>
      </c>
      <c r="W99" s="5" t="n">
        <v>1175.142857142857</v>
      </c>
      <c r="X99" s="5" t="n">
        <v>1177.89</v>
      </c>
      <c r="Y99" s="5" t="n">
        <v>1182.593333333333</v>
      </c>
      <c r="Z99" s="5" t="n">
        <v>1178.78</v>
      </c>
      <c r="AA99" s="5" t="n">
        <v>1207.6</v>
      </c>
      <c r="AB99" s="5" t="n">
        <v>1229</v>
      </c>
      <c r="AC99" s="5" t="n">
        <v>1142</v>
      </c>
      <c r="AD99" s="5" t="n">
        <v>1142</v>
      </c>
      <c r="AE99" s="6" t="n">
        <v>1430.571428571429</v>
      </c>
      <c r="AF99" s="6" t="n">
        <v>1311.733333333333</v>
      </c>
      <c r="AG99" s="4" t="n">
        <v>0</v>
      </c>
      <c r="AH99" s="4" t="n">
        <v>26.67142857142861</v>
      </c>
      <c r="AI99" s="4" t="n">
        <v>2.289393010423055</v>
      </c>
      <c r="AJ99" s="4" t="n">
        <v>30.1466666666667</v>
      </c>
      <c r="AK99" s="4" t="n">
        <v>2.587696709585122</v>
      </c>
      <c r="AL99" t="inlineStr">
        <is>
          <t>NORMAL</t>
        </is>
      </c>
      <c r="AM99" t="inlineStr">
        <is>
          <t>MEDIUM</t>
        </is>
      </c>
      <c r="AN99" s="4" t="n">
        <v>-1.445420574317378</v>
      </c>
      <c r="AO99" s="4" t="n">
        <v>-0.1779646920685327</v>
      </c>
      <c r="AP99" t="inlineStr">
        <is>
          <t>HEALTHY</t>
        </is>
      </c>
      <c r="AQ99" s="4" t="n">
        <v>-1.881785714285694</v>
      </c>
      <c r="AR99" s="4" t="n">
        <v>0.478038122754709</v>
      </c>
      <c r="AS99" t="inlineStr">
        <is>
          <t>DOWN</t>
        </is>
      </c>
      <c r="AT99" t="b">
        <v>0</v>
      </c>
      <c r="AU99" t="b">
        <v>0</v>
      </c>
      <c r="AV99" s="3" t="n">
        <v>6</v>
      </c>
      <c r="AW99" t="inlineStr">
        <is>
          <t>SELL_PRESSURE</t>
        </is>
      </c>
      <c r="AX99" t="b">
        <v>0</v>
      </c>
      <c r="AY99" t="b">
        <v>1</v>
      </c>
      <c r="AZ99" t="b">
        <v>0</v>
      </c>
      <c r="BA99" t="b">
        <v>0</v>
      </c>
      <c r="BB99" s="3" t="n">
        <v>60</v>
      </c>
      <c r="BC99" s="3" t="n">
        <v>25</v>
      </c>
      <c r="BD99" s="3" t="n">
        <v>50</v>
      </c>
      <c r="BE99" t="inlineStr">
        <is>
          <t>NEUTRAL</t>
        </is>
      </c>
      <c r="BF99" t="inlineStr"/>
      <c r="BG99" t="inlineStr">
        <is>
          <t>MA15&gt;MA30, low upper wick, absorption</t>
        </is>
      </c>
    </row>
    <row r="100">
      <c r="A100" s="2" t="n">
        <v>46063</v>
      </c>
      <c r="B100" t="inlineStr">
        <is>
          <t>MLBS</t>
        </is>
      </c>
      <c r="C100" t="inlineStr">
        <is>
          <t>Microfinance</t>
        </is>
      </c>
      <c r="D100" t="inlineStr">
        <is>
          <t>Manushi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45</v>
      </c>
      <c r="J100" s="4" t="n">
        <v>0.45</v>
      </c>
      <c r="K100" s="4" t="n">
        <v>0.52</v>
      </c>
      <c r="L100" s="4" t="n">
        <v>53</v>
      </c>
      <c r="M100" s="5" t="n">
        <v>1433</v>
      </c>
      <c r="N100" s="6" t="n">
        <v>659</v>
      </c>
      <c r="O100" s="4" t="n">
        <v>-1.61345691726742</v>
      </c>
      <c r="P100" s="4" t="n">
        <v>-4.941956882255393</v>
      </c>
      <c r="Q100" s="4" t="n">
        <v>-1.457846238481642</v>
      </c>
      <c r="R100" s="4" t="n">
        <v>-1.172413793103444</v>
      </c>
      <c r="S100" s="4" t="n">
        <v>-1.240523776705715</v>
      </c>
      <c r="T100" s="4" t="n">
        <v>-2.117486338797814</v>
      </c>
      <c r="U100" s="4" t="n">
        <v>-1.240523776705715</v>
      </c>
      <c r="V100" s="4" t="n">
        <v>-4.402935290193466</v>
      </c>
      <c r="W100" s="5" t="n">
        <v>1466.457142857143</v>
      </c>
      <c r="X100" s="5" t="n">
        <v>1460.52</v>
      </c>
      <c r="Y100" s="5" t="n">
        <v>1459.413333333333</v>
      </c>
      <c r="Z100" s="5" t="n">
        <v>1456.113333333333</v>
      </c>
      <c r="AA100" s="5" t="n">
        <v>1512</v>
      </c>
      <c r="AB100" s="5" t="n">
        <v>1512</v>
      </c>
      <c r="AC100" s="5" t="n">
        <v>1426.2</v>
      </c>
      <c r="AD100" s="5" t="n">
        <v>1423.1</v>
      </c>
      <c r="AE100" s="6" t="n">
        <v>1472</v>
      </c>
      <c r="AF100" s="6" t="n">
        <v>1998.4</v>
      </c>
      <c r="AG100" s="4" t="n">
        <v>0.2828571428571455</v>
      </c>
      <c r="AH100" s="4" t="n">
        <v>47.24285714285715</v>
      </c>
      <c r="AI100" s="4" t="n">
        <v>3.296779982055626</v>
      </c>
      <c r="AJ100" s="4" t="n">
        <v>47.03333333333335</v>
      </c>
      <c r="AK100" s="4" t="n">
        <v>3.282158641544544</v>
      </c>
      <c r="AL100" t="inlineStr">
        <is>
          <t>HIGH</t>
        </is>
      </c>
      <c r="AM100" t="inlineStr">
        <is>
          <t>SMALL</t>
        </is>
      </c>
      <c r="AN100" s="4" t="n">
        <v>-1.492292782525809</v>
      </c>
      <c r="AO100" s="4" t="n">
        <v>-1.032779552249897</v>
      </c>
      <c r="AP100" t="inlineStr">
        <is>
          <t>HEALTHY</t>
        </is>
      </c>
      <c r="AQ100" s="4" t="n">
        <v>0.8182142857143359</v>
      </c>
      <c r="AR100" s="4" t="n">
        <v>0.04273913853418831</v>
      </c>
      <c r="AS100" t="inlineStr">
        <is>
          <t>NOISY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20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MA15&gt;MA30, low upper wick, absorption</t>
        </is>
      </c>
    </row>
    <row r="101">
      <c r="A101" s="2" t="n">
        <v>46063</v>
      </c>
      <c r="B101" t="inlineStr">
        <is>
          <t>MLBSL</t>
        </is>
      </c>
      <c r="C101" t="inlineStr">
        <is>
          <t>Microfinance</t>
        </is>
      </c>
      <c r="D101" t="inlineStr">
        <is>
          <t>Mahila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45</v>
      </c>
      <c r="J101" s="4" t="n">
        <v>0.45</v>
      </c>
      <c r="K101" s="4" t="n">
        <v>0.52</v>
      </c>
      <c r="L101" s="4" t="n">
        <v>53</v>
      </c>
      <c r="M101" s="5" t="n">
        <v>1890</v>
      </c>
      <c r="N101" s="6" t="n">
        <v>1313</v>
      </c>
      <c r="O101" s="4" t="n">
        <v>-0.4214963119072657</v>
      </c>
      <c r="P101" s="4" t="n">
        <v>-2.021772939346811</v>
      </c>
      <c r="Q101" s="4" t="n">
        <v>-2.275077559462257</v>
      </c>
      <c r="R101" s="4" t="n">
        <v>-0.4739336492891044</v>
      </c>
      <c r="S101" s="4" t="n">
        <v>-4.109589041095896</v>
      </c>
      <c r="T101" s="4" t="n">
        <v>-1.61374284226965</v>
      </c>
      <c r="U101" s="4" t="n">
        <v>-2.072538860103623</v>
      </c>
      <c r="V101" s="4" t="n">
        <v>-2.877697841726623</v>
      </c>
      <c r="W101" s="5" t="n">
        <v>1913.414285714286</v>
      </c>
      <c r="X101" s="5" t="n">
        <v>1916.69</v>
      </c>
      <c r="Y101" s="5" t="n">
        <v>1935.1</v>
      </c>
      <c r="Z101" s="5" t="n">
        <v>1931.616666666667</v>
      </c>
      <c r="AA101" s="5" t="n">
        <v>1940</v>
      </c>
      <c r="AB101" s="5" t="n">
        <v>2020</v>
      </c>
      <c r="AC101" s="5" t="n">
        <v>1880</v>
      </c>
      <c r="AD101" s="5" t="n">
        <v>1880</v>
      </c>
      <c r="AE101" s="6" t="n">
        <v>977.5714285714286</v>
      </c>
      <c r="AF101" s="6" t="n">
        <v>1372.533333333333</v>
      </c>
      <c r="AG101" s="4" t="n">
        <v>0</v>
      </c>
      <c r="AH101" s="4" t="n">
        <v>39.4714285714286</v>
      </c>
      <c r="AI101" s="4" t="n">
        <v>2.08843537414966</v>
      </c>
      <c r="AJ101" s="4" t="n">
        <v>44.88666666666669</v>
      </c>
      <c r="AK101" s="4" t="n">
        <v>2.374955908289242</v>
      </c>
      <c r="AL101" t="inlineStr">
        <is>
          <t>NORMAL</t>
        </is>
      </c>
      <c r="AM101" t="inlineStr">
        <is>
          <t>MEDIUM</t>
        </is>
      </c>
      <c r="AN101" s="4" t="n">
        <v>-1.345329655494595</v>
      </c>
      <c r="AO101" s="4" t="n">
        <v>-0.07969341327158057</v>
      </c>
      <c r="AP101" t="inlineStr">
        <is>
          <t>HEALTHY</t>
        </is>
      </c>
      <c r="AQ101" s="4" t="n">
        <v>-5.497857142857105</v>
      </c>
      <c r="AR101" s="4" t="n">
        <v>0.537924400875733</v>
      </c>
      <c r="AS101" t="inlineStr">
        <is>
          <t>DOWN</t>
        </is>
      </c>
      <c r="AT101" t="b">
        <v>0</v>
      </c>
      <c r="AU101" t="b">
        <v>0</v>
      </c>
      <c r="AV101" s="3" t="n">
        <v>3</v>
      </c>
      <c r="AW101" t="inlineStr">
        <is>
          <t>NEUTRAL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60</v>
      </c>
      <c r="BC101" s="3" t="n">
        <v>25</v>
      </c>
      <c r="BD101" s="3" t="n">
        <v>0</v>
      </c>
      <c r="BE101" t="inlineStr">
        <is>
          <t>NEUTRAL</t>
        </is>
      </c>
      <c r="BF101" t="inlineStr"/>
      <c r="BG101" t="inlineStr">
        <is>
          <t>MA15&gt;MA30, low upper wick, absorption</t>
        </is>
      </c>
    </row>
    <row r="102">
      <c r="A102" s="2" t="n">
        <v>46063</v>
      </c>
      <c r="B102" t="inlineStr">
        <is>
          <t>STC</t>
        </is>
      </c>
      <c r="C102" t="inlineStr">
        <is>
          <t>Trading</t>
        </is>
      </c>
      <c r="D102" t="inlineStr">
        <is>
          <t>Salt Trading Corporation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45</v>
      </c>
      <c r="J102" s="4" t="n">
        <v>0.45</v>
      </c>
      <c r="K102" s="4" t="n">
        <v>0.52</v>
      </c>
      <c r="L102" s="4" t="n">
        <v>53</v>
      </c>
      <c r="M102" s="5" t="n">
        <v>5441</v>
      </c>
      <c r="N102" s="6" t="n">
        <v>915</v>
      </c>
      <c r="O102" s="4" t="n">
        <v>0.1103955841766258</v>
      </c>
      <c r="P102" s="4" t="n">
        <v>-0.6391526661796987</v>
      </c>
      <c r="Q102" s="4" t="n">
        <v>-1.981624932444603</v>
      </c>
      <c r="R102" s="4" t="n">
        <v>-3.528368794326242</v>
      </c>
      <c r="S102" s="4" t="n">
        <v>-2.087457261112113</v>
      </c>
      <c r="T102" s="4" t="n">
        <v>-3.012477718360074</v>
      </c>
      <c r="U102" s="4" t="n">
        <v>-1.769272431846902</v>
      </c>
      <c r="V102" s="4" t="n">
        <v>0.6846780162842236</v>
      </c>
      <c r="W102" s="5" t="n">
        <v>5518.571428571428</v>
      </c>
      <c r="X102" s="5" t="n">
        <v>5559.3</v>
      </c>
      <c r="Y102" s="5" t="n">
        <v>5570.533333333334</v>
      </c>
      <c r="Z102" s="5" t="n">
        <v>5548.6</v>
      </c>
      <c r="AA102" s="5" t="n">
        <v>5670</v>
      </c>
      <c r="AB102" s="5" t="n">
        <v>5750</v>
      </c>
      <c r="AC102" s="5" t="n">
        <v>5415</v>
      </c>
      <c r="AD102" s="5" t="n">
        <v>5415</v>
      </c>
      <c r="AE102" s="6" t="n">
        <v>1696.142857142857</v>
      </c>
      <c r="AF102" s="6" t="n">
        <v>2152.066666666667</v>
      </c>
      <c r="AG102" s="4" t="n">
        <v>0</v>
      </c>
      <c r="AH102" s="4" t="n">
        <v>85.25714285714275</v>
      </c>
      <c r="AI102" s="4" t="n">
        <v>1.566938850526424</v>
      </c>
      <c r="AJ102" s="4" t="n">
        <v>93.98666666666662</v>
      </c>
      <c r="AK102" s="4" t="n">
        <v>1.727378545610487</v>
      </c>
      <c r="AL102" t="inlineStr">
        <is>
          <t>NORMAL</t>
        </is>
      </c>
      <c r="AM102" t="inlineStr">
        <is>
          <t>MEDIUM</t>
        </is>
      </c>
      <c r="AN102" s="4" t="n">
        <v>-1.772841001717453</v>
      </c>
      <c r="AO102" s="4" t="n">
        <v>-0.8982397506175203</v>
      </c>
      <c r="AP102" t="inlineStr">
        <is>
          <t>HEALTHY</t>
        </is>
      </c>
      <c r="AQ102" s="4" t="n">
        <v>-11.74999999999994</v>
      </c>
      <c r="AR102" s="4" t="n">
        <v>0.5172282302318445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1</v>
      </c>
      <c r="AZ102" t="b">
        <v>0</v>
      </c>
      <c r="BA102" t="b">
        <v>0</v>
      </c>
      <c r="BB102" s="3" t="n">
        <v>20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MA15&gt;MA30, low upper wick, absorption</t>
        </is>
      </c>
    </row>
    <row r="103">
      <c r="A103" s="2" t="n">
        <v>46063</v>
      </c>
      <c r="B103" t="inlineStr">
        <is>
          <t>ADBL</t>
        </is>
      </c>
      <c r="C103" t="inlineStr">
        <is>
          <t>Commercial Bank</t>
        </is>
      </c>
      <c r="D103" t="inlineStr">
        <is>
          <t>Agricultural Development Bank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0.48</v>
      </c>
      <c r="L103" s="4" t="n">
        <v>50</v>
      </c>
      <c r="M103" s="5" t="n">
        <v>294</v>
      </c>
      <c r="N103" s="6" t="n">
        <v>12965</v>
      </c>
      <c r="O103" s="4" t="n">
        <v>-0.3389830508474523</v>
      </c>
      <c r="P103" s="4" t="n">
        <v>-0.6756756756756799</v>
      </c>
      <c r="Q103" s="4" t="n">
        <v>-0.3727549983056688</v>
      </c>
      <c r="R103" s="4" t="n">
        <v>-1.375377390137544</v>
      </c>
      <c r="S103" s="4" t="n">
        <v>-3.448275862068961</v>
      </c>
      <c r="T103" s="4" t="n">
        <v>-4.514452744397524</v>
      </c>
      <c r="U103" s="4" t="n">
        <v>-2.000000000000002</v>
      </c>
      <c r="V103" s="4" t="n">
        <v>1.800554016620493</v>
      </c>
      <c r="W103" s="5" t="n">
        <v>296.1571428571429</v>
      </c>
      <c r="X103" s="5" t="n">
        <v>297.52</v>
      </c>
      <c r="Y103" s="5" t="n">
        <v>300.34</v>
      </c>
      <c r="Z103" s="5" t="n">
        <v>298.7233333333333</v>
      </c>
      <c r="AA103" s="5" t="n">
        <v>304.8</v>
      </c>
      <c r="AB103" s="5" t="n">
        <v>313</v>
      </c>
      <c r="AC103" s="5" t="n">
        <v>292.3</v>
      </c>
      <c r="AD103" s="5" t="n">
        <v>292.3</v>
      </c>
      <c r="AE103" s="6" t="n">
        <v>18844.42857142857</v>
      </c>
      <c r="AF103" s="6" t="n">
        <v>30714.13333333334</v>
      </c>
      <c r="AG103" s="4" t="n">
        <v>0</v>
      </c>
      <c r="AH103" s="4" t="n">
        <v>5.700000000000005</v>
      </c>
      <c r="AI103" s="4" t="n">
        <v>1.938775510204076</v>
      </c>
      <c r="AJ103" s="4" t="n">
        <v>6.720000000000001</v>
      </c>
      <c r="AK103" s="4" t="n">
        <v>2.285714285714278</v>
      </c>
      <c r="AL103" t="inlineStr">
        <is>
          <t>NORMAL</t>
        </is>
      </c>
      <c r="AM103" t="inlineStr">
        <is>
          <t>MEDIUM</t>
        </is>
      </c>
      <c r="AN103" s="4" t="n">
        <v>-1.307850090736453</v>
      </c>
      <c r="AO103" s="4" t="n">
        <v>-1.099525711485893</v>
      </c>
      <c r="AP103" t="inlineStr">
        <is>
          <t>HEALTHY</t>
        </is>
      </c>
      <c r="AQ103" s="4" t="n">
        <v>-1.024999999999991</v>
      </c>
      <c r="AR103" s="4" t="n">
        <v>0.8941598074140719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80</v>
      </c>
      <c r="BC103" s="3" t="n">
        <v>25</v>
      </c>
      <c r="BD103" s="3" t="n">
        <v>80</v>
      </c>
      <c r="BE103" t="inlineStr">
        <is>
          <t>SHAKEOUT</t>
        </is>
      </c>
      <c r="BF103" t="inlineStr">
        <is>
          <t>VolAvg5&gt;VolAvg20, tight range, body&lt;40%, Close&gt;VWAP, failed breakdown, long lower wick, vol spike</t>
        </is>
      </c>
      <c r="BG103" t="inlineStr">
        <is>
          <t>MA15&gt;MA30, low upper wick, sentiment:shakeout</t>
        </is>
      </c>
    </row>
    <row r="104">
      <c r="A104" s="2" t="n">
        <v>46063</v>
      </c>
      <c r="B104" t="inlineStr">
        <is>
          <t>BFC</t>
        </is>
      </c>
      <c r="C104" t="inlineStr">
        <is>
          <t>Finance Company</t>
        </is>
      </c>
      <c r="D104" t="inlineStr">
        <is>
          <t>Best Finance Company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45</v>
      </c>
      <c r="J104" s="4" t="n">
        <v>0.45</v>
      </c>
      <c r="K104" s="4" t="n">
        <v>0.48</v>
      </c>
      <c r="L104" s="4" t="n">
        <v>50</v>
      </c>
      <c r="M104" s="5" t="n">
        <v>471.9</v>
      </c>
      <c r="N104" s="6" t="n">
        <v>19215</v>
      </c>
      <c r="O104" s="4" t="n">
        <v>-1.048437827636817</v>
      </c>
      <c r="P104" s="4" t="n">
        <v>-2.701030927835057</v>
      </c>
      <c r="Q104" s="4" t="n">
        <v>-1.193467336683429</v>
      </c>
      <c r="R104" s="4" t="n">
        <v>-2.701030927835057</v>
      </c>
      <c r="S104" s="4" t="n">
        <v>-3.100616016427105</v>
      </c>
      <c r="T104" s="4" t="n">
        <v>-2.801235839340888</v>
      </c>
      <c r="U104" s="4" t="n">
        <v>1.48387096774194</v>
      </c>
      <c r="V104" s="4" t="n">
        <v>3.94273127753304</v>
      </c>
      <c r="W104" s="5" t="n">
        <v>479.6714285714285</v>
      </c>
      <c r="X104" s="5" t="n">
        <v>481.68</v>
      </c>
      <c r="Y104" s="5" t="n">
        <v>486.8666666666667</v>
      </c>
      <c r="Z104" s="5" t="n">
        <v>475.73</v>
      </c>
      <c r="AA104" s="5" t="n">
        <v>496</v>
      </c>
      <c r="AB104" s="5" t="n">
        <v>522</v>
      </c>
      <c r="AC104" s="5" t="n">
        <v>467.7</v>
      </c>
      <c r="AD104" s="5" t="n">
        <v>467.7</v>
      </c>
      <c r="AE104" s="6" t="n">
        <v>29529.57142857143</v>
      </c>
      <c r="AF104" s="6" t="n">
        <v>45947.53333333333</v>
      </c>
      <c r="AG104" s="4" t="n">
        <v>0.2453987730061348</v>
      </c>
      <c r="AH104" s="4" t="n">
        <v>15.14285714285714</v>
      </c>
      <c r="AI104" s="4" t="n">
        <v>3.208912299821383</v>
      </c>
      <c r="AJ104" s="4" t="n">
        <v>20.13333333333333</v>
      </c>
      <c r="AK104" s="4" t="n">
        <v>4.266440630076984</v>
      </c>
      <c r="AL104" t="inlineStr">
        <is>
          <t>HIGH</t>
        </is>
      </c>
      <c r="AM104" t="inlineStr">
        <is>
          <t>SMALL</t>
        </is>
      </c>
      <c r="AN104" s="4" t="n">
        <v>-1.379525798739513</v>
      </c>
      <c r="AO104" s="4" t="n">
        <v>-1.202121306016541</v>
      </c>
      <c r="AP104" t="inlineStr">
        <is>
          <t>HEALTHY</t>
        </is>
      </c>
      <c r="AQ104" s="4" t="n">
        <v>-1.738214285714292</v>
      </c>
      <c r="AR104" s="4" t="n">
        <v>0.5133884647038629</v>
      </c>
      <c r="AS104" t="inlineStr">
        <is>
          <t>DOWN</t>
        </is>
      </c>
      <c r="AT104" t="b">
        <v>0</v>
      </c>
      <c r="AU104" t="b">
        <v>0</v>
      </c>
      <c r="AV104" s="3" t="n">
        <v>35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25</v>
      </c>
      <c r="BD104" s="3" t="n">
        <v>0</v>
      </c>
      <c r="BE104" t="inlineStr">
        <is>
          <t>NEUTRAL</t>
        </is>
      </c>
      <c r="BF104" t="inlineStr"/>
      <c r="BG104" t="inlineStr">
        <is>
          <t>MA15&gt;MA30, low upper wick</t>
        </is>
      </c>
    </row>
    <row r="105">
      <c r="A105" s="2" t="n">
        <v>46063</v>
      </c>
      <c r="B105" t="inlineStr">
        <is>
          <t>BHDC</t>
        </is>
      </c>
      <c r="C105" t="inlineStr">
        <is>
          <t>Hydropower</t>
        </is>
      </c>
      <c r="D105" t="inlineStr">
        <is>
          <t>Bindhyabasini Hydropower Development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482</v>
      </c>
      <c r="N105" s="6" t="n">
        <v>37509</v>
      </c>
      <c r="O105" s="4" t="n">
        <v>-0.4132231404958664</v>
      </c>
      <c r="P105" s="4" t="n">
        <v>-3.018108651911466</v>
      </c>
      <c r="Q105" s="4" t="n">
        <v>-5.09942902146091</v>
      </c>
      <c r="R105" s="4" t="n">
        <v>1.048218029350112</v>
      </c>
      <c r="S105" s="4" t="n">
        <v>0.6263048016701411</v>
      </c>
      <c r="T105" s="4" t="n">
        <v>2.010582010582018</v>
      </c>
      <c r="U105" s="4" t="n">
        <v>3.21199143468951</v>
      </c>
      <c r="V105" s="4" t="n">
        <v>1.239235454736387</v>
      </c>
      <c r="W105" s="5" t="n">
        <v>489.5571428571429</v>
      </c>
      <c r="X105" s="5" t="n">
        <v>487.09</v>
      </c>
      <c r="Y105" s="5" t="n">
        <v>485.8866666666666</v>
      </c>
      <c r="Z105" s="5" t="n">
        <v>479.42</v>
      </c>
      <c r="AA105" s="5" t="n">
        <v>521</v>
      </c>
      <c r="AB105" s="5" t="n">
        <v>521</v>
      </c>
      <c r="AC105" s="5" t="n">
        <v>471.5</v>
      </c>
      <c r="AD105" s="5" t="n">
        <v>466.1</v>
      </c>
      <c r="AE105" s="6" t="n">
        <v>78887.14285714286</v>
      </c>
      <c r="AF105" s="6" t="n">
        <v>68413.8</v>
      </c>
      <c r="AG105" s="4" t="n">
        <v>0</v>
      </c>
      <c r="AH105" s="4" t="n">
        <v>21.54285714285714</v>
      </c>
      <c r="AI105" s="4" t="n">
        <v>4.469472436277405</v>
      </c>
      <c r="AJ105" s="4" t="n">
        <v>18.28666666666665</v>
      </c>
      <c r="AK105" s="4" t="n">
        <v>3.793914246196394</v>
      </c>
      <c r="AL105" t="inlineStr">
        <is>
          <t>HIGH</t>
        </is>
      </c>
      <c r="AM105" t="inlineStr">
        <is>
          <t>SMALL</t>
        </is>
      </c>
      <c r="AN105" s="4" t="n">
        <v>-0.3744435161521737</v>
      </c>
      <c r="AO105" s="4" t="n">
        <v>-0.6373151499618108</v>
      </c>
      <c r="AP105" t="inlineStr">
        <is>
          <t>HEALTHY</t>
        </is>
      </c>
      <c r="AQ105" s="4" t="n">
        <v>0.7325000000000013</v>
      </c>
      <c r="AR105" s="4" t="n">
        <v>0.09960090666968396</v>
      </c>
      <c r="AS105" t="inlineStr">
        <is>
          <t>NOISY</t>
        </is>
      </c>
      <c r="AT105" t="b">
        <v>1</v>
      </c>
      <c r="AU105" t="b">
        <v>0</v>
      </c>
      <c r="AV105" s="3" t="n">
        <v>32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46063</v>
      </c>
      <c r="B106" t="inlineStr">
        <is>
          <t>BNHC</t>
        </is>
      </c>
      <c r="C106" t="inlineStr">
        <is>
          <t>Hydropower</t>
        </is>
      </c>
      <c r="D106" t="inlineStr">
        <is>
          <t>Buddha Bhumi Nepal Hydropower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533.6</v>
      </c>
      <c r="N106" s="6" t="n">
        <v>39720</v>
      </c>
      <c r="O106" s="4" t="n">
        <v>1.060606060606073</v>
      </c>
      <c r="P106" s="4" t="n">
        <v>-2.627737226277371</v>
      </c>
      <c r="Q106" s="4" t="n">
        <v>-5.053380782918149</v>
      </c>
      <c r="R106" s="4" t="n">
        <v>-5.390070921985812</v>
      </c>
      <c r="S106" s="4" t="n">
        <v>-1.367837338262468</v>
      </c>
      <c r="T106" s="4" t="n">
        <v>12.81183932346723</v>
      </c>
      <c r="U106" s="4" t="n">
        <v>18.57777777777778</v>
      </c>
      <c r="V106" s="4" t="n">
        <v>22.38532110091744</v>
      </c>
      <c r="W106" s="5" t="n">
        <v>549.0857142857143</v>
      </c>
      <c r="X106" s="5" t="n">
        <v>556.85</v>
      </c>
      <c r="Y106" s="5" t="n">
        <v>543.4066666666666</v>
      </c>
      <c r="Z106" s="5" t="n">
        <v>495.93</v>
      </c>
      <c r="AA106" s="5" t="n">
        <v>613.8</v>
      </c>
      <c r="AB106" s="5" t="n">
        <v>613.8</v>
      </c>
      <c r="AC106" s="5" t="n">
        <v>520</v>
      </c>
      <c r="AD106" s="5" t="n">
        <v>475.2</v>
      </c>
      <c r="AE106" s="6" t="n">
        <v>107916.2857142857</v>
      </c>
      <c r="AF106" s="6" t="n">
        <v>92857.13333333333</v>
      </c>
      <c r="AG106" s="4" t="n">
        <v>0.3199999999999988</v>
      </c>
      <c r="AH106" s="4" t="n">
        <v>34.15714285714284</v>
      </c>
      <c r="AI106" s="4" t="n">
        <v>6.401263653887328</v>
      </c>
      <c r="AJ106" s="4" t="n">
        <v>30.5</v>
      </c>
      <c r="AK106" s="4" t="n">
        <v>5.715892053973002</v>
      </c>
      <c r="AL106" t="inlineStr">
        <is>
          <t>HIGH</t>
        </is>
      </c>
      <c r="AM106" t="inlineStr">
        <is>
          <t>SMALL</t>
        </is>
      </c>
      <c r="AN106" s="4" t="n">
        <v>-0.3603536666968731</v>
      </c>
      <c r="AO106" s="4" t="n">
        <v>-0.7123582230581181</v>
      </c>
      <c r="AP106" t="inlineStr">
        <is>
          <t>HEALTHY</t>
        </is>
      </c>
      <c r="AQ106" s="4" t="n">
        <v>2.546071428571434</v>
      </c>
      <c r="AR106" s="4" t="n">
        <v>0.1750597186010854</v>
      </c>
      <c r="AS106" t="inlineStr">
        <is>
          <t>NOISY</t>
        </is>
      </c>
      <c r="AT106" t="b">
        <v>0</v>
      </c>
      <c r="AU106" t="b">
        <v>0</v>
      </c>
      <c r="AV106" s="3" t="n">
        <v>35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100</v>
      </c>
      <c r="BC106" s="3" t="n">
        <v>0</v>
      </c>
      <c r="BD106" s="3" t="n">
        <v>50</v>
      </c>
      <c r="BE106" t="inlineStr">
        <is>
          <t>ACCUMULATION</t>
        </is>
      </c>
      <c r="BF106" t="inlineStr">
        <is>
          <t>VolAvg5&gt;VolAvg20, tight range, body&lt;40%, Close&gt;VWAP</t>
        </is>
      </c>
      <c r="BG106" t="inlineStr">
        <is>
          <t>MA15&gt;MA30, sentiment:accumulation</t>
        </is>
      </c>
    </row>
    <row r="107">
      <c r="A107" s="2" t="n">
        <v>46063</v>
      </c>
      <c r="B107" t="inlineStr">
        <is>
          <t>BPCL</t>
        </is>
      </c>
      <c r="C107" t="inlineStr">
        <is>
          <t>Hydropower</t>
        </is>
      </c>
      <c r="D107" t="inlineStr">
        <is>
          <t>Butwal Power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716</v>
      </c>
      <c r="N107" s="6" t="n">
        <v>80498</v>
      </c>
      <c r="O107" s="4" t="n">
        <v>-1.513067400275103</v>
      </c>
      <c r="P107" s="4" t="n">
        <v>-3.633916554508754</v>
      </c>
      <c r="Q107" s="4" t="n">
        <v>-3.243243243243243</v>
      </c>
      <c r="R107" s="4" t="n">
        <v>-5.03978779840849</v>
      </c>
      <c r="S107" s="4" t="n">
        <v>-7.012987012987015</v>
      </c>
      <c r="T107" s="4" t="n">
        <v>-10.27568922305765</v>
      </c>
      <c r="U107" s="4" t="n">
        <v>-6.282722513089</v>
      </c>
      <c r="V107" s="4" t="n">
        <v>0.8450704225352101</v>
      </c>
      <c r="W107" s="5" t="n">
        <v>737.7142857142857</v>
      </c>
      <c r="X107" s="5" t="n">
        <v>747.28</v>
      </c>
      <c r="Y107" s="5" t="n">
        <v>760.6533333333333</v>
      </c>
      <c r="Z107" s="5" t="n">
        <v>756.7833333333333</v>
      </c>
      <c r="AA107" s="5" t="n">
        <v>774.9</v>
      </c>
      <c r="AB107" s="5" t="n">
        <v>819</v>
      </c>
      <c r="AC107" s="5" t="n">
        <v>715</v>
      </c>
      <c r="AD107" s="5" t="n">
        <v>715</v>
      </c>
      <c r="AE107" s="6" t="n">
        <v>98576.14285714286</v>
      </c>
      <c r="AF107" s="6" t="n">
        <v>163593.0666666667</v>
      </c>
      <c r="AG107" s="4" t="n">
        <v>0</v>
      </c>
      <c r="AH107" s="4" t="n">
        <v>31.24285714285713</v>
      </c>
      <c r="AI107" s="4" t="n">
        <v>4.363527533918587</v>
      </c>
      <c r="AJ107" s="4" t="n">
        <v>30.23333333333332</v>
      </c>
      <c r="AK107" s="4" t="n">
        <v>4.222532588454367</v>
      </c>
      <c r="AL107" t="inlineStr">
        <is>
          <t>HIGH</t>
        </is>
      </c>
      <c r="AM107" t="inlineStr">
        <is>
          <t>SMALL</t>
        </is>
      </c>
      <c r="AN107" s="4" t="n">
        <v>-1.695817161964368</v>
      </c>
      <c r="AO107" s="4" t="n">
        <v>-0.977167801780855</v>
      </c>
      <c r="AP107" t="inlineStr">
        <is>
          <t>HEALTHY</t>
        </is>
      </c>
      <c r="AQ107" s="4" t="n">
        <v>-5.545714285714275</v>
      </c>
      <c r="AR107" s="4" t="n">
        <v>0.8871463327489375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MA15&gt;MA30, low upper wick</t>
        </is>
      </c>
    </row>
    <row r="108">
      <c r="A108" s="2" t="n">
        <v>46063</v>
      </c>
      <c r="B108" t="inlineStr">
        <is>
          <t>CHDC</t>
        </is>
      </c>
      <c r="C108" t="inlineStr">
        <is>
          <t>Investment</t>
        </is>
      </c>
      <c r="D108" t="inlineStr">
        <is>
          <t>CEDB Holdings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2340</v>
      </c>
      <c r="N108" s="6" t="n">
        <v>30157</v>
      </c>
      <c r="O108" s="4" t="n">
        <v>-1.432181971356361</v>
      </c>
      <c r="P108" s="4" t="n">
        <v>-2.337228714524209</v>
      </c>
      <c r="Q108" s="4" t="n">
        <v>-1.224145208948924</v>
      </c>
      <c r="R108" s="4" t="n">
        <v>-2.702702702702697</v>
      </c>
      <c r="S108" s="4" t="n">
        <v>-4.723127035830621</v>
      </c>
      <c r="T108" s="4" t="n">
        <v>-4.411764705882348</v>
      </c>
      <c r="U108" s="4" t="n">
        <v>4.278074866310155</v>
      </c>
      <c r="V108" s="4" t="n">
        <v>5.405405405405395</v>
      </c>
      <c r="W108" s="5" t="n">
        <v>2377.857142857143</v>
      </c>
      <c r="X108" s="5" t="n">
        <v>2397.1</v>
      </c>
      <c r="Y108" s="5" t="n">
        <v>2418.4</v>
      </c>
      <c r="Z108" s="5" t="n">
        <v>2343.563333333333</v>
      </c>
      <c r="AA108" s="5" t="n">
        <v>2470</v>
      </c>
      <c r="AB108" s="5" t="n">
        <v>2571</v>
      </c>
      <c r="AC108" s="5" t="n">
        <v>2322</v>
      </c>
      <c r="AD108" s="5" t="n">
        <v>2322</v>
      </c>
      <c r="AE108" s="6" t="n">
        <v>26696.71428571429</v>
      </c>
      <c r="AF108" s="6" t="n">
        <v>36898.53333333333</v>
      </c>
      <c r="AG108" s="4" t="n">
        <v>0</v>
      </c>
      <c r="AH108" s="4" t="n">
        <v>70.79999999999998</v>
      </c>
      <c r="AI108" s="4" t="n">
        <v>3.025641025641024</v>
      </c>
      <c r="AJ108" s="4" t="n">
        <v>77.67999999999999</v>
      </c>
      <c r="AK108" s="4" t="n">
        <v>3.319658119658118</v>
      </c>
      <c r="AL108" t="inlineStr">
        <is>
          <t>HIGH</t>
        </is>
      </c>
      <c r="AM108" t="inlineStr">
        <is>
          <t>SMALL</t>
        </is>
      </c>
      <c r="AN108" s="4" t="n">
        <v>-1.580201107773241</v>
      </c>
      <c r="AO108" s="4" t="n">
        <v>-0.3090466248993293</v>
      </c>
      <c r="AP108" t="inlineStr">
        <is>
          <t>HEALTHY</t>
        </is>
      </c>
      <c r="AQ108" s="4" t="n">
        <v>-8.196428571428493</v>
      </c>
      <c r="AR108" s="4" t="n">
        <v>0.5458482360490682</v>
      </c>
      <c r="AS108" t="inlineStr">
        <is>
          <t>DOWN</t>
        </is>
      </c>
      <c r="AT108" t="b">
        <v>0</v>
      </c>
      <c r="AU108" t="b">
        <v>0</v>
      </c>
      <c r="AV108" s="3" t="n">
        <v>13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46063</v>
      </c>
      <c r="B109" t="inlineStr">
        <is>
          <t>CITY</t>
        </is>
      </c>
      <c r="C109" t="inlineStr">
        <is>
          <t>Hotel and Tourism</t>
        </is>
      </c>
      <c r="D109" t="inlineStr">
        <is>
          <t>City Hotel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480.5</v>
      </c>
      <c r="N109" s="6" t="n">
        <v>5880</v>
      </c>
      <c r="O109" s="4" t="n">
        <v>-0.907403588368727</v>
      </c>
      <c r="P109" s="4" t="n">
        <v>-2.515723270440251</v>
      </c>
      <c r="Q109" s="4" t="n">
        <v>-3.82305844675741</v>
      </c>
      <c r="R109" s="4" t="n">
        <v>-0.3112033195020736</v>
      </c>
      <c r="S109" s="4" t="n">
        <v>-1.536885245901642</v>
      </c>
      <c r="T109" s="4" t="n">
        <v>-1.131687242798352</v>
      </c>
      <c r="U109" s="4" t="n">
        <v>1.800847457627119</v>
      </c>
      <c r="V109" s="4" t="n">
        <v>2.234042553191484</v>
      </c>
      <c r="W109" s="5" t="n">
        <v>490.6999999999999</v>
      </c>
      <c r="X109" s="5" t="n">
        <v>488.7900000000001</v>
      </c>
      <c r="Y109" s="5" t="n">
        <v>488.9</v>
      </c>
      <c r="Z109" s="5" t="n">
        <v>482.1233333333333</v>
      </c>
      <c r="AA109" s="5" t="n">
        <v>519</v>
      </c>
      <c r="AB109" s="5" t="n">
        <v>519</v>
      </c>
      <c r="AC109" s="5" t="n">
        <v>478</v>
      </c>
      <c r="AD109" s="5" t="n">
        <v>477.1</v>
      </c>
      <c r="AE109" s="6" t="n">
        <v>19299.57142857143</v>
      </c>
      <c r="AF109" s="6" t="n">
        <v>17844</v>
      </c>
      <c r="AG109" s="4" t="n">
        <v>0.2553191489361684</v>
      </c>
      <c r="AH109" s="4" t="n">
        <v>16.12857142857143</v>
      </c>
      <c r="AI109" s="4" t="n">
        <v>3.356622565779686</v>
      </c>
      <c r="AJ109" s="4" t="n">
        <v>15.3</v>
      </c>
      <c r="AK109" s="4" t="n">
        <v>3.184183142559827</v>
      </c>
      <c r="AL109" t="inlineStr">
        <is>
          <t>HIGH</t>
        </is>
      </c>
      <c r="AM109" t="inlineStr">
        <is>
          <t>SMALL</t>
        </is>
      </c>
      <c r="AN109" s="4" t="n">
        <v>-1.153471247570376</v>
      </c>
      <c r="AO109" s="4" t="n">
        <v>-1.116668501416484</v>
      </c>
      <c r="AP109" t="inlineStr">
        <is>
          <t>HEALTHY</t>
        </is>
      </c>
      <c r="AQ109" s="4" t="n">
        <v>0.1339285714285852</v>
      </c>
      <c r="AR109" s="4" t="n">
        <v>0.006764433678004669</v>
      </c>
      <c r="AS109" t="inlineStr">
        <is>
          <t>NOISY</t>
        </is>
      </c>
      <c r="AT109" t="b">
        <v>0</v>
      </c>
      <c r="AU109" t="b">
        <v>0</v>
      </c>
      <c r="AV109" s="3" t="n">
        <v>35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45</v>
      </c>
      <c r="BD109" s="3" t="n">
        <v>50</v>
      </c>
      <c r="BE109" t="inlineStr">
        <is>
          <t>NEUTRAL</t>
        </is>
      </c>
      <c r="BF109" t="inlineStr"/>
      <c r="BG109" t="inlineStr">
        <is>
          <t>MA15&gt;MA30, low upper wick</t>
        </is>
      </c>
    </row>
    <row r="110">
      <c r="A110" s="2" t="n">
        <v>46063</v>
      </c>
      <c r="B110" t="inlineStr">
        <is>
          <t>CZBIL</t>
        </is>
      </c>
      <c r="C110" t="inlineStr">
        <is>
          <t>Commercial Bank</t>
        </is>
      </c>
      <c r="D110" t="inlineStr">
        <is>
          <t>Citizens Bank International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191.8</v>
      </c>
      <c r="N110" s="6" t="n">
        <v>52298</v>
      </c>
      <c r="O110" s="4" t="n">
        <v>0.9473684210526301</v>
      </c>
      <c r="P110" s="4" t="n">
        <v>-0.5702436495593544</v>
      </c>
      <c r="Q110" s="4" t="n">
        <v>-1.4388489208633</v>
      </c>
      <c r="R110" s="4" t="n">
        <v>-3.666499246609733</v>
      </c>
      <c r="S110" s="4" t="n">
        <v>-2.688990360223231</v>
      </c>
      <c r="T110" s="4" t="n">
        <v>-2.984319676277181</v>
      </c>
      <c r="U110" s="4" t="n">
        <v>-2.836879432624106</v>
      </c>
      <c r="V110" s="4" t="n">
        <v>0.6824146981627255</v>
      </c>
      <c r="W110" s="5" t="n">
        <v>193.9714285714286</v>
      </c>
      <c r="X110" s="5" t="n">
        <v>195.38</v>
      </c>
      <c r="Y110" s="5" t="n">
        <v>196.66</v>
      </c>
      <c r="Z110" s="5" t="n">
        <v>196.5466666666667</v>
      </c>
      <c r="AA110" s="5" t="n">
        <v>203.4</v>
      </c>
      <c r="AB110" s="5" t="n">
        <v>205</v>
      </c>
      <c r="AC110" s="5" t="n">
        <v>188.1</v>
      </c>
      <c r="AD110" s="5" t="n">
        <v>188.1</v>
      </c>
      <c r="AE110" s="6" t="n">
        <v>50688.71428571428</v>
      </c>
      <c r="AF110" s="6" t="n">
        <v>56497.13333333333</v>
      </c>
      <c r="AG110" s="4" t="n">
        <v>0.05128205128204829</v>
      </c>
      <c r="AH110" s="4" t="n">
        <v>5.685714285714288</v>
      </c>
      <c r="AI110" s="4" t="n">
        <v>2.964397437807225</v>
      </c>
      <c r="AJ110" s="4" t="n">
        <v>5.64</v>
      </c>
      <c r="AK110" s="4" t="n">
        <v>2.940563086548472</v>
      </c>
      <c r="AL110" t="inlineStr">
        <is>
          <t>NORMAL</t>
        </is>
      </c>
      <c r="AM110" t="inlineStr">
        <is>
          <t>MEDIUM</t>
        </is>
      </c>
      <c r="AN110" s="4" t="n">
        <v>-1.383995266318863</v>
      </c>
      <c r="AO110" s="4" t="n">
        <v>-0.15745360292393</v>
      </c>
      <c r="AP110" t="inlineStr">
        <is>
          <t>HEALTHY</t>
        </is>
      </c>
      <c r="AQ110" s="4" t="n">
        <v>-0.6399999999999916</v>
      </c>
      <c r="AR110" s="4" t="n">
        <v>0.6643342060752098</v>
      </c>
      <c r="AS110" t="inlineStr">
        <is>
          <t>DOWN</t>
        </is>
      </c>
      <c r="AT110" t="b">
        <v>0</v>
      </c>
      <c r="AU110" t="b">
        <v>0</v>
      </c>
      <c r="AV110" s="3" t="n">
        <v>5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0</v>
      </c>
      <c r="BD110" s="3" t="n">
        <v>50</v>
      </c>
      <c r="BE110" t="inlineStr">
        <is>
          <t>NEUTRAL</t>
        </is>
      </c>
      <c r="BF110" t="inlineStr"/>
      <c r="BG110" t="inlineStr">
        <is>
          <t>MA15&gt;MA30, low upper wick</t>
        </is>
      </c>
    </row>
    <row r="111">
      <c r="A111" s="2" t="n">
        <v>46063</v>
      </c>
      <c r="B111" t="inlineStr">
        <is>
          <t>DLBS</t>
        </is>
      </c>
      <c r="C111" t="inlineStr">
        <is>
          <t>Microfinance</t>
        </is>
      </c>
      <c r="D111" t="inlineStr">
        <is>
          <t>Dhaulagiri Laghubitta Bittiya Sanstha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1334</v>
      </c>
      <c r="N111" s="6" t="n">
        <v>458</v>
      </c>
      <c r="O111" s="4" t="n">
        <v>1.206281769213269</v>
      </c>
      <c r="P111" s="4" t="n">
        <v>0.3007518796992459</v>
      </c>
      <c r="Q111" s="4" t="n">
        <v>0.8771929824561431</v>
      </c>
      <c r="R111" s="4" t="n">
        <v>-2.620629243010442</v>
      </c>
      <c r="S111" s="4" t="n">
        <v>-4.290429042904287</v>
      </c>
      <c r="T111" s="4" t="n">
        <v>-3.193033381712629</v>
      </c>
      <c r="U111" s="4" t="n">
        <v>0.9841029523088629</v>
      </c>
      <c r="V111" s="4" t="n">
        <v>1.060606060606051</v>
      </c>
      <c r="W111" s="5" t="n">
        <v>1339.614285714286</v>
      </c>
      <c r="X111" s="5" t="n">
        <v>1351.21</v>
      </c>
      <c r="Y111" s="5" t="n">
        <v>1360.06</v>
      </c>
      <c r="Z111" s="5" t="n">
        <v>1343.34</v>
      </c>
      <c r="AA111" s="5" t="n">
        <v>1380</v>
      </c>
      <c r="AB111" s="5" t="n">
        <v>1420</v>
      </c>
      <c r="AC111" s="5" t="n">
        <v>1300</v>
      </c>
      <c r="AD111" s="5" t="n">
        <v>1300</v>
      </c>
      <c r="AE111" s="6" t="n">
        <v>789.2857142857143</v>
      </c>
      <c r="AF111" s="6" t="n">
        <v>1014.333333333333</v>
      </c>
      <c r="AG111" s="4" t="n">
        <v>0.2342342342342358</v>
      </c>
      <c r="AH111" s="4" t="n">
        <v>42.10000000000004</v>
      </c>
      <c r="AI111" s="4" t="n">
        <v>3.15592203898051</v>
      </c>
      <c r="AJ111" s="4" t="n">
        <v>47.80000000000003</v>
      </c>
      <c r="AK111" s="4" t="n">
        <v>3.583208395802099</v>
      </c>
      <c r="AL111" t="inlineStr">
        <is>
          <t>HIGH</t>
        </is>
      </c>
      <c r="AM111" t="inlineStr">
        <is>
          <t>SMALL</t>
        </is>
      </c>
      <c r="AN111" s="4" t="n">
        <v>-1.006484377878623</v>
      </c>
      <c r="AO111" s="4" t="n">
        <v>-1.054659828648649</v>
      </c>
      <c r="AP111" t="inlineStr">
        <is>
          <t>HEALTHY</t>
        </is>
      </c>
      <c r="AQ111" s="4" t="n">
        <v>-4.183571428571403</v>
      </c>
      <c r="AR111" s="4" t="n">
        <v>0.5221431999166137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0</v>
      </c>
      <c r="BD111" s="3" t="n">
        <v>50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46063</v>
      </c>
      <c r="B112" t="inlineStr">
        <is>
          <t>FMDBL</t>
        </is>
      </c>
      <c r="C112" t="inlineStr">
        <is>
          <t>Microfinance</t>
        </is>
      </c>
      <c r="D112" t="inlineStr">
        <is>
          <t>First Microfinance Laghubitta Bittiya Sanstha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789</v>
      </c>
      <c r="N112" s="6" t="n">
        <v>13878</v>
      </c>
      <c r="O112" s="4" t="n">
        <v>0.2541296060991183</v>
      </c>
      <c r="P112" s="4" t="n">
        <v>-0.6297229219143552</v>
      </c>
      <c r="Q112" s="4" t="n">
        <v>-0.4918653045781318</v>
      </c>
      <c r="R112" s="4" t="n">
        <v>-1.375000000000004</v>
      </c>
      <c r="S112" s="4" t="n">
        <v>-4.247572815533984</v>
      </c>
      <c r="T112" s="4" t="n">
        <v>-4.710144927536231</v>
      </c>
      <c r="U112" s="4" t="n">
        <v>-1.743462017434616</v>
      </c>
      <c r="V112" s="4" t="n">
        <v>2.281565983925327</v>
      </c>
      <c r="W112" s="5" t="n">
        <v>794.9857142857144</v>
      </c>
      <c r="X112" s="5" t="n">
        <v>800.3200000000001</v>
      </c>
      <c r="Y112" s="5" t="n">
        <v>810.7866666666667</v>
      </c>
      <c r="Z112" s="5" t="n">
        <v>800.8033333333333</v>
      </c>
      <c r="AA112" s="5" t="n">
        <v>816</v>
      </c>
      <c r="AB112" s="5" t="n">
        <v>860.3</v>
      </c>
      <c r="AC112" s="5" t="n">
        <v>784</v>
      </c>
      <c r="AD112" s="5" t="n">
        <v>784</v>
      </c>
      <c r="AE112" s="6" t="n">
        <v>19987.71428571429</v>
      </c>
      <c r="AF112" s="6" t="n">
        <v>33845.53333333333</v>
      </c>
      <c r="AG112" s="4" t="n">
        <v>0</v>
      </c>
      <c r="AH112" s="4" t="n">
        <v>20.65714285714286</v>
      </c>
      <c r="AI112" s="4" t="n">
        <v>2.618142313959801</v>
      </c>
      <c r="AJ112" s="4" t="n">
        <v>22.98666666666666</v>
      </c>
      <c r="AK112" s="4" t="n">
        <v>2.913392479932399</v>
      </c>
      <c r="AL112" t="inlineStr">
        <is>
          <t>NORMAL</t>
        </is>
      </c>
      <c r="AM112" t="inlineStr">
        <is>
          <t>MEDIUM</t>
        </is>
      </c>
      <c r="AN112" s="4" t="n">
        <v>-1.158009333104687</v>
      </c>
      <c r="AO112" s="4" t="n">
        <v>-1.066961570237527</v>
      </c>
      <c r="AP112" t="inlineStr">
        <is>
          <t>HEALTHY</t>
        </is>
      </c>
      <c r="AQ112" s="4" t="n">
        <v>-3.774999999999957</v>
      </c>
      <c r="AR112" s="4" t="n">
        <v>0.8052049745359212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60</v>
      </c>
      <c r="BC112" s="3" t="n">
        <v>25</v>
      </c>
      <c r="BD112" s="3" t="n">
        <v>50</v>
      </c>
      <c r="BE112" t="inlineStr">
        <is>
          <t>NEUTRAL</t>
        </is>
      </c>
      <c r="BF112" t="inlineStr"/>
      <c r="BG112" t="inlineStr">
        <is>
          <t>MA15&gt;MA30, low upper wick</t>
        </is>
      </c>
    </row>
    <row r="113">
      <c r="A113" s="2" t="n">
        <v>46063</v>
      </c>
      <c r="B113" t="inlineStr">
        <is>
          <t>GBIMESY2</t>
        </is>
      </c>
      <c r="C113" t="inlineStr">
        <is>
          <t>Mutual Fund</t>
        </is>
      </c>
      <c r="D113" t="inlineStr">
        <is>
          <t>Global IME Samunnat Yojana -II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9.119999999999999</v>
      </c>
      <c r="N113" s="6" t="n">
        <v>1200</v>
      </c>
      <c r="O113" s="4" t="n">
        <v>0.4405286343612147</v>
      </c>
      <c r="P113" s="4" t="n">
        <v>-0.7616974972796564</v>
      </c>
      <c r="Q113" s="4" t="n">
        <v>-3.081827842720519</v>
      </c>
      <c r="R113" s="4" t="n">
        <v>-1.191765980498383</v>
      </c>
      <c r="S113" s="4" t="n">
        <v>-1.29870129870131</v>
      </c>
      <c r="T113" s="4" t="n">
        <v>0.7734806629834168</v>
      </c>
      <c r="U113" s="4" t="n">
        <v>0.219780219780219</v>
      </c>
      <c r="V113" s="4" t="n">
        <v>1.559020044543424</v>
      </c>
      <c r="W113" s="5" t="n">
        <v>9.227142857142857</v>
      </c>
      <c r="X113" s="5" t="n">
        <v>9.202999999999999</v>
      </c>
      <c r="Y113" s="5" t="n">
        <v>9.183333333333334</v>
      </c>
      <c r="Z113" s="5" t="n">
        <v>9.178333333333333</v>
      </c>
      <c r="AA113" s="5" t="n">
        <v>9.74</v>
      </c>
      <c r="AB113" s="5" t="n">
        <v>9.74</v>
      </c>
      <c r="AC113" s="5" t="n">
        <v>8.92</v>
      </c>
      <c r="AD113" s="5" t="n">
        <v>8.890000000000001</v>
      </c>
      <c r="AE113" s="6" t="n">
        <v>9565.857142857143</v>
      </c>
      <c r="AF113" s="6" t="n">
        <v>7024.4</v>
      </c>
      <c r="AG113" s="4" t="n">
        <v>0.2857142857142866</v>
      </c>
      <c r="AH113" s="4" t="n">
        <v>0.298571428571429</v>
      </c>
      <c r="AI113" s="4" t="n">
        <v>3.27380952380917</v>
      </c>
      <c r="AJ113" s="4" t="n">
        <v>0.2886666666666669</v>
      </c>
      <c r="AK113" s="4" t="n">
        <v>3.165204678362229</v>
      </c>
      <c r="AL113" t="inlineStr">
        <is>
          <t>HIGH</t>
        </is>
      </c>
      <c r="AM113" t="inlineStr">
        <is>
          <t>SMALL</t>
        </is>
      </c>
      <c r="AN113" s="4" t="n">
        <v>-0.4114355439888398</v>
      </c>
      <c r="AO113" s="4" t="n">
        <v>-0.4259837280939821</v>
      </c>
      <c r="AP113" t="inlineStr">
        <is>
          <t>HEALTHY</t>
        </is>
      </c>
      <c r="AQ113" s="4" t="n">
        <v>0.009928571428571733</v>
      </c>
      <c r="AR113" s="4" t="n">
        <v>0.08320366329811646</v>
      </c>
      <c r="AS113" t="inlineStr">
        <is>
          <t>NOISY</t>
        </is>
      </c>
      <c r="AT113" t="b">
        <v>0</v>
      </c>
      <c r="AU113" t="b">
        <v>0</v>
      </c>
      <c r="AV113" s="3" t="n">
        <v>35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25</v>
      </c>
      <c r="BD113" s="3" t="n">
        <v>50</v>
      </c>
      <c r="BE113" t="inlineStr">
        <is>
          <t>NEUTRAL</t>
        </is>
      </c>
      <c r="BF113" t="inlineStr"/>
      <c r="BG113" t="inlineStr">
        <is>
          <t>MA15&gt;MA30, low upper wick</t>
        </is>
      </c>
    </row>
    <row r="114">
      <c r="A114" s="2" t="n">
        <v>46063</v>
      </c>
      <c r="B114" t="inlineStr">
        <is>
          <t>GFCL</t>
        </is>
      </c>
      <c r="C114" t="inlineStr">
        <is>
          <t>Finance Company</t>
        </is>
      </c>
      <c r="D114" t="inlineStr">
        <is>
          <t>Goodwill Finance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638</v>
      </c>
      <c r="N114" s="6" t="n">
        <v>27090</v>
      </c>
      <c r="O114" s="4" t="n">
        <v>-1.846153846153842</v>
      </c>
      <c r="P114" s="4" t="n">
        <v>-4.060150375939853</v>
      </c>
      <c r="Q114" s="4" t="n">
        <v>-2.446483180428138</v>
      </c>
      <c r="R114" s="4" t="n">
        <v>-6.451612903225811</v>
      </c>
      <c r="S114" s="4" t="n">
        <v>-4.319136172765436</v>
      </c>
      <c r="T114" s="4" t="n">
        <v>-8.8701614055135</v>
      </c>
      <c r="U114" s="4" t="n">
        <v>2.096335413666184</v>
      </c>
      <c r="V114" s="4" t="n">
        <v>12.12653778558874</v>
      </c>
      <c r="W114" s="5" t="n">
        <v>656.8714285714286</v>
      </c>
      <c r="X114" s="5" t="n">
        <v>664.49</v>
      </c>
      <c r="Y114" s="5" t="n">
        <v>674.5666666666667</v>
      </c>
      <c r="Z114" s="5" t="n">
        <v>645.4733333333334</v>
      </c>
      <c r="AA114" s="5" t="n">
        <v>684.9</v>
      </c>
      <c r="AB114" s="5" t="n">
        <v>730</v>
      </c>
      <c r="AC114" s="5" t="n">
        <v>633.2</v>
      </c>
      <c r="AD114" s="5" t="n">
        <v>633.2</v>
      </c>
      <c r="AE114" s="6" t="n">
        <v>32826.42857142857</v>
      </c>
      <c r="AF114" s="6" t="n">
        <v>51423.46666666667</v>
      </c>
      <c r="AG114" s="4" t="n">
        <v>0</v>
      </c>
      <c r="AH114" s="4" t="n">
        <v>18.67142857142856</v>
      </c>
      <c r="AI114" s="4" t="n">
        <v>2.926556202418265</v>
      </c>
      <c r="AJ114" s="4" t="n">
        <v>26.10666666666667</v>
      </c>
      <c r="AK114" s="4" t="n">
        <v>4.091954022988499</v>
      </c>
      <c r="AL114" t="inlineStr">
        <is>
          <t>HIGH</t>
        </is>
      </c>
      <c r="AM114" t="inlineStr">
        <is>
          <t>SMALL</t>
        </is>
      </c>
      <c r="AN114" s="4" t="n">
        <v>-1.641580568602037</v>
      </c>
      <c r="AO114" s="4" t="n">
        <v>-1.11334746362503</v>
      </c>
      <c r="AP114" t="inlineStr">
        <is>
          <t>HEALTHY</t>
        </is>
      </c>
      <c r="AQ114" s="4" t="n">
        <v>-4.312142857142843</v>
      </c>
      <c r="AR114" s="4" t="n">
        <v>0.7494970636683885</v>
      </c>
      <c r="AS114" t="inlineStr">
        <is>
          <t>DOWN</t>
        </is>
      </c>
      <c r="AT114" t="b">
        <v>0</v>
      </c>
      <c r="AU114" t="b">
        <v>0</v>
      </c>
      <c r="AV114" s="3" t="n">
        <v>33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46063</v>
      </c>
      <c r="B115" t="inlineStr">
        <is>
          <t>GLBSL</t>
        </is>
      </c>
      <c r="C115" t="inlineStr">
        <is>
          <t>Microfinance</t>
        </is>
      </c>
      <c r="D115" t="inlineStr">
        <is>
          <t>Gurans Laghubitta Bittiya Sanstha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1963.5</v>
      </c>
      <c r="N115" s="6" t="n">
        <v>1142</v>
      </c>
      <c r="O115" s="4" t="n">
        <v>0.8319211215529254</v>
      </c>
      <c r="P115" s="4" t="n">
        <v>-1.132930513595165</v>
      </c>
      <c r="Q115" s="4" t="n">
        <v>1.107106076210096</v>
      </c>
      <c r="R115" s="4" t="n">
        <v>-2.313432835820894</v>
      </c>
      <c r="S115" s="4" t="n">
        <v>-4.219512195121955</v>
      </c>
      <c r="T115" s="4" t="n">
        <v>-11.63366336633663</v>
      </c>
      <c r="U115" s="4" t="n">
        <v>2.260298942763406</v>
      </c>
      <c r="V115" s="4" t="n">
        <v>4.441489361702122</v>
      </c>
      <c r="W115" s="5" t="n">
        <v>1977.2</v>
      </c>
      <c r="X115" s="5" t="n">
        <v>1997.54</v>
      </c>
      <c r="Y115" s="5" t="n">
        <v>2017.373333333333</v>
      </c>
      <c r="Z115" s="5" t="n">
        <v>1997.583333333333</v>
      </c>
      <c r="AA115" s="5" t="n">
        <v>2051.9</v>
      </c>
      <c r="AB115" s="5" t="n">
        <v>2177.6</v>
      </c>
      <c r="AC115" s="5" t="n">
        <v>1925</v>
      </c>
      <c r="AD115" s="5" t="n">
        <v>1925</v>
      </c>
      <c r="AE115" s="6" t="n">
        <v>1439.714285714286</v>
      </c>
      <c r="AF115" s="6" t="n">
        <v>1908.6</v>
      </c>
      <c r="AG115" s="4" t="n">
        <v>0.3474576271186441</v>
      </c>
      <c r="AH115" s="4" t="n">
        <v>68.44285714285709</v>
      </c>
      <c r="AI115" s="4" t="n">
        <v>3.485757939539448</v>
      </c>
      <c r="AJ115" s="4" t="n">
        <v>75.66</v>
      </c>
      <c r="AK115" s="4" t="n">
        <v>3.853323147440793</v>
      </c>
      <c r="AL115" t="inlineStr">
        <is>
          <t>HIGH</t>
        </is>
      </c>
      <c r="AM115" t="inlineStr">
        <is>
          <t>SMALL</t>
        </is>
      </c>
      <c r="AN115" s="4" t="n">
        <v>-1.106778920285427</v>
      </c>
      <c r="AO115" s="4" t="n">
        <v>-0.8340024095805364</v>
      </c>
      <c r="AP115" t="inlineStr">
        <is>
          <t>HEALTHY</t>
        </is>
      </c>
      <c r="AQ115" s="4" t="n">
        <v>-9.524642857142851</v>
      </c>
      <c r="AR115" s="4" t="n">
        <v>0.7657754836348182</v>
      </c>
      <c r="AS115" t="inlineStr">
        <is>
          <t>DOWN</t>
        </is>
      </c>
      <c r="AT115" t="b">
        <v>0</v>
      </c>
      <c r="AU115" t="b">
        <v>0</v>
      </c>
      <c r="AV115" s="3" t="n">
        <v>28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0</v>
      </c>
      <c r="BD115" s="3" t="n">
        <v>50</v>
      </c>
      <c r="BE115" t="inlineStr">
        <is>
          <t>NEUTRAL</t>
        </is>
      </c>
      <c r="BF115" t="inlineStr"/>
      <c r="BG115" t="inlineStr">
        <is>
          <t>MA15&gt;MA30</t>
        </is>
      </c>
    </row>
    <row r="116">
      <c r="A116" s="2" t="n">
        <v>46063</v>
      </c>
      <c r="B116" t="inlineStr">
        <is>
          <t>GMFIL</t>
        </is>
      </c>
      <c r="C116" t="inlineStr">
        <is>
          <t>Finance Company</t>
        </is>
      </c>
      <c r="D116" t="inlineStr">
        <is>
          <t>Guheswori Merchant Banking &amp; Finance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462</v>
      </c>
      <c r="N116" s="6" t="n">
        <v>24571</v>
      </c>
      <c r="O116" s="4" t="n">
        <v>0.2169197396963085</v>
      </c>
      <c r="P116" s="4" t="n">
        <v>-3.144654088050314</v>
      </c>
      <c r="Q116" s="4" t="n">
        <v>-2.304927045887073</v>
      </c>
      <c r="R116" s="4" t="n">
        <v>-4.918707552994439</v>
      </c>
      <c r="S116" s="4" t="n">
        <v>-5.502147678461844</v>
      </c>
      <c r="T116" s="4" t="n">
        <v>-5.133470225872694</v>
      </c>
      <c r="U116" s="4" t="n">
        <v>-0.4310344827586188</v>
      </c>
      <c r="V116" s="4" t="n">
        <v>2.689486552567244</v>
      </c>
      <c r="W116" s="5" t="n">
        <v>470.9714285714285</v>
      </c>
      <c r="X116" s="5" t="n">
        <v>476.08</v>
      </c>
      <c r="Y116" s="5" t="n">
        <v>481.1</v>
      </c>
      <c r="Z116" s="5" t="n">
        <v>471.2566666666666</v>
      </c>
      <c r="AA116" s="5" t="n">
        <v>495.6</v>
      </c>
      <c r="AB116" s="5" t="n">
        <v>512</v>
      </c>
      <c r="AC116" s="5" t="n">
        <v>450</v>
      </c>
      <c r="AD116" s="5" t="n">
        <v>450</v>
      </c>
      <c r="AE116" s="6" t="n">
        <v>21674.14285714286</v>
      </c>
      <c r="AF116" s="6" t="n">
        <v>36453.46666666667</v>
      </c>
      <c r="AG116" s="4" t="n">
        <v>0.3243243243243248</v>
      </c>
      <c r="AH116" s="4" t="n">
        <v>17.12857142857143</v>
      </c>
      <c r="AI116" s="4" t="n">
        <v>3.707482993197272</v>
      </c>
      <c r="AJ116" s="4" t="n">
        <v>18.80666666666667</v>
      </c>
      <c r="AK116" s="4" t="n">
        <v>4.070707070707062</v>
      </c>
      <c r="AL116" t="inlineStr">
        <is>
          <t>HIGH</t>
        </is>
      </c>
      <c r="AM116" t="inlineStr">
        <is>
          <t>SMALL</t>
        </is>
      </c>
      <c r="AN116" s="4" t="n">
        <v>-1.548734305737336</v>
      </c>
      <c r="AO116" s="4" t="n">
        <v>-0.5012200464375387</v>
      </c>
      <c r="AP116" t="inlineStr">
        <is>
          <t>HEALTHY</t>
        </is>
      </c>
      <c r="AQ116" s="4" t="n">
        <v>-2.134999999999983</v>
      </c>
      <c r="AR116" s="4" t="n">
        <v>0.5993946424210542</v>
      </c>
      <c r="AS116" t="inlineStr">
        <is>
          <t>DOWN</t>
        </is>
      </c>
      <c r="AT116" t="b">
        <v>0</v>
      </c>
      <c r="AU116" t="b">
        <v>0</v>
      </c>
      <c r="AV116" s="3" t="n">
        <v>23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25</v>
      </c>
      <c r="BD116" s="3" t="n">
        <v>50</v>
      </c>
      <c r="BE116" t="inlineStr">
        <is>
          <t>NEUTRAL</t>
        </is>
      </c>
      <c r="BF116" t="inlineStr"/>
      <c r="BG116" t="inlineStr">
        <is>
          <t>MA15&gt;MA30</t>
        </is>
      </c>
    </row>
    <row r="117">
      <c r="A117" s="2" t="n">
        <v>46063</v>
      </c>
      <c r="B117" t="inlineStr">
        <is>
          <t>GRDBL</t>
        </is>
      </c>
      <c r="C117" t="inlineStr">
        <is>
          <t>Development Bank</t>
        </is>
      </c>
      <c r="D117" t="inlineStr">
        <is>
          <t>Green Development Bank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1089.9</v>
      </c>
      <c r="N117" s="6" t="n">
        <v>16609</v>
      </c>
      <c r="O117" s="4" t="n">
        <v>-0.1923076923076805</v>
      </c>
      <c r="P117" s="4" t="n">
        <v>-3.291925465838497</v>
      </c>
      <c r="Q117" s="4" t="n">
        <v>-5.10230735742272</v>
      </c>
      <c r="R117" s="4" t="n">
        <v>-5.308427454387477</v>
      </c>
      <c r="S117" s="4" t="n">
        <v>-13.4244181428231</v>
      </c>
      <c r="T117" s="4" t="n">
        <v>-4.562171628721535</v>
      </c>
      <c r="U117" s="4" t="n">
        <v>-3.188843489074422</v>
      </c>
      <c r="V117" s="4" t="n">
        <v>-1.589164785553043</v>
      </c>
      <c r="W117" s="5" t="n">
        <v>1137.085714285714</v>
      </c>
      <c r="X117" s="5" t="n">
        <v>1156.9</v>
      </c>
      <c r="Y117" s="5" t="n">
        <v>1166.02</v>
      </c>
      <c r="Z117" s="5" t="n">
        <v>1151.486666666667</v>
      </c>
      <c r="AA117" s="5" t="n">
        <v>1204.9</v>
      </c>
      <c r="AB117" s="5" t="n">
        <v>1320</v>
      </c>
      <c r="AC117" s="5" t="n">
        <v>1084.2</v>
      </c>
      <c r="AD117" s="5" t="n">
        <v>1084.2</v>
      </c>
      <c r="AE117" s="6" t="n">
        <v>21863</v>
      </c>
      <c r="AF117" s="6" t="n">
        <v>31137.53333333333</v>
      </c>
      <c r="AG117" s="4" t="n">
        <v>0.1612903225806455</v>
      </c>
      <c r="AH117" s="4" t="n">
        <v>40.81428571428575</v>
      </c>
      <c r="AI117" s="4" t="n">
        <v>3.744773439240821</v>
      </c>
      <c r="AJ117" s="4" t="n">
        <v>55.54000000000003</v>
      </c>
      <c r="AK117" s="4" t="n">
        <v>5.095880355995961</v>
      </c>
      <c r="AL117" t="inlineStr">
        <is>
          <t>HIGH</t>
        </is>
      </c>
      <c r="AM117" t="inlineStr">
        <is>
          <t>SMALL</t>
        </is>
      </c>
      <c r="AN117" s="4" t="n">
        <v>-1.428059577461742</v>
      </c>
      <c r="AO117" s="4" t="n">
        <v>-0.8262808683368781</v>
      </c>
      <c r="AP117" t="inlineStr">
        <is>
          <t>HEALTHY</t>
        </is>
      </c>
      <c r="AQ117" s="4" t="n">
        <v>-5.766785714285673</v>
      </c>
      <c r="AR117" s="4" t="n">
        <v>0.2340953120861533</v>
      </c>
      <c r="AS117" t="inlineStr">
        <is>
          <t>DOWN</t>
        </is>
      </c>
      <c r="AT117" t="b">
        <v>0</v>
      </c>
      <c r="AU117" t="b">
        <v>0</v>
      </c>
      <c r="AV117" s="3" t="n">
        <v>33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46063</v>
      </c>
      <c r="B118" t="inlineStr">
        <is>
          <t>GUFL</t>
        </is>
      </c>
      <c r="C118" t="inlineStr">
        <is>
          <t>Finance Company</t>
        </is>
      </c>
      <c r="D118" t="inlineStr">
        <is>
          <t>Gurkhas Finance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560</v>
      </c>
      <c r="N118" s="6" t="n">
        <v>16763</v>
      </c>
      <c r="O118" s="4" t="n">
        <v>-1.060070671378088</v>
      </c>
      <c r="P118" s="4" t="n">
        <v>-2.946273830155977</v>
      </c>
      <c r="Q118" s="4" t="n">
        <v>-1.304194571730699</v>
      </c>
      <c r="R118" s="4" t="n">
        <v>-3.680770553835566</v>
      </c>
      <c r="S118" s="4" t="n">
        <v>-1.616303583977519</v>
      </c>
      <c r="T118" s="4" t="n">
        <v>-9.429079734756584</v>
      </c>
      <c r="U118" s="4" t="n">
        <v>9.396366477827712</v>
      </c>
      <c r="V118" s="4" t="n">
        <v>14.96612605214533</v>
      </c>
      <c r="W118" s="5" t="n">
        <v>571.2714285714286</v>
      </c>
      <c r="X118" s="5" t="n">
        <v>572.7299999999999</v>
      </c>
      <c r="Y118" s="5" t="n">
        <v>580.76</v>
      </c>
      <c r="Z118" s="5" t="n">
        <v>547.9266666666666</v>
      </c>
      <c r="AA118" s="5" t="n">
        <v>595</v>
      </c>
      <c r="AB118" s="5" t="n">
        <v>644</v>
      </c>
      <c r="AC118" s="5" t="n">
        <v>556</v>
      </c>
      <c r="AD118" s="5" t="n">
        <v>556</v>
      </c>
      <c r="AE118" s="6" t="n">
        <v>28454.28571428571</v>
      </c>
      <c r="AF118" s="6" t="n">
        <v>56065.33333333334</v>
      </c>
      <c r="AG118" s="4" t="n">
        <v>0</v>
      </c>
      <c r="AH118" s="4" t="n">
        <v>18.55714285714287</v>
      </c>
      <c r="AI118" s="4" t="n">
        <v>3.313775510204078</v>
      </c>
      <c r="AJ118" s="4" t="n">
        <v>27.38</v>
      </c>
      <c r="AK118" s="4" t="n">
        <v>4.889285714285705</v>
      </c>
      <c r="AL118" t="inlineStr">
        <is>
          <t>HIGH</t>
        </is>
      </c>
      <c r="AM118" t="inlineStr">
        <is>
          <t>SMALL</t>
        </is>
      </c>
      <c r="AN118" s="4" t="n">
        <v>-1.250745718142806</v>
      </c>
      <c r="AO118" s="4" t="n">
        <v>-1.107553606998354</v>
      </c>
      <c r="AP118" t="inlineStr">
        <is>
          <t>HEALTHY</t>
        </is>
      </c>
      <c r="AQ118" s="4" t="n">
        <v>-2.94535714285714</v>
      </c>
      <c r="AR118" s="4" t="n">
        <v>0.6297805927042691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46063</v>
      </c>
      <c r="B119" t="inlineStr">
        <is>
          <t>HATHY</t>
        </is>
      </c>
      <c r="C119" t="inlineStr">
        <is>
          <t>Investment</t>
        </is>
      </c>
      <c r="D119" t="inlineStr">
        <is>
          <t>Hathway Investment Nepal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920</v>
      </c>
      <c r="N119" s="6" t="n">
        <v>12069</v>
      </c>
      <c r="O119" s="4" t="n">
        <v>-1.287553648068673</v>
      </c>
      <c r="P119" s="4" t="n">
        <v>-3.664921465968585</v>
      </c>
      <c r="Q119" s="4" t="n">
        <v>0.4366812227074135</v>
      </c>
      <c r="R119" s="4" t="n">
        <v>0.5464480874316946</v>
      </c>
      <c r="S119" s="4" t="n">
        <v>-2.127659574468088</v>
      </c>
      <c r="T119" s="4" t="n">
        <v>-0.8620689655172376</v>
      </c>
      <c r="U119" s="4" t="n">
        <v>3.254769921436584</v>
      </c>
      <c r="V119" s="4" t="n">
        <v>3.370786516853941</v>
      </c>
      <c r="W119" s="5" t="n">
        <v>925.1428571428571</v>
      </c>
      <c r="X119" s="5" t="n">
        <v>926.5600000000001</v>
      </c>
      <c r="Y119" s="5" t="n">
        <v>933.84</v>
      </c>
      <c r="Z119" s="5" t="n">
        <v>913.1333333333333</v>
      </c>
      <c r="AA119" s="5" t="n">
        <v>978</v>
      </c>
      <c r="AB119" s="5" t="n">
        <v>1008</v>
      </c>
      <c r="AC119" s="5" t="n">
        <v>902.1</v>
      </c>
      <c r="AD119" s="5" t="n">
        <v>902.1</v>
      </c>
      <c r="AE119" s="6" t="n">
        <v>16594.57142857143</v>
      </c>
      <c r="AF119" s="6" t="n">
        <v>19669.33333333333</v>
      </c>
      <c r="AG119" s="4" t="n">
        <v>0.2307692307692308</v>
      </c>
      <c r="AH119" s="4" t="n">
        <v>28.01428571428568</v>
      </c>
      <c r="AI119" s="4" t="n">
        <v>3.045031055900615</v>
      </c>
      <c r="AJ119" s="4" t="n">
        <v>32.43999999999998</v>
      </c>
      <c r="AK119" s="4" t="n">
        <v>3.526086956521733</v>
      </c>
      <c r="AL119" t="inlineStr">
        <is>
          <t>HIGH</t>
        </is>
      </c>
      <c r="AM119" t="inlineStr">
        <is>
          <t>SMALL</t>
        </is>
      </c>
      <c r="AN119" s="4" t="n">
        <v>-0.5913474725308571</v>
      </c>
      <c r="AO119" s="4" t="n">
        <v>-0.5372788138894691</v>
      </c>
      <c r="AP119" t="inlineStr">
        <is>
          <t>HEALTHY</t>
        </is>
      </c>
      <c r="AQ119" s="4" t="n">
        <v>-1.584285714285697</v>
      </c>
      <c r="AR119" s="4" t="n">
        <v>0.09164532539771959</v>
      </c>
      <c r="AS119" t="inlineStr">
        <is>
          <t>DOWN</t>
        </is>
      </c>
      <c r="AT119" t="b">
        <v>0</v>
      </c>
      <c r="AU119" t="b">
        <v>0</v>
      </c>
      <c r="AV119" s="3" t="n">
        <v>27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</t>
        </is>
      </c>
    </row>
    <row r="120">
      <c r="A120" s="2" t="n">
        <v>46063</v>
      </c>
      <c r="B120" t="inlineStr">
        <is>
          <t>HBL</t>
        </is>
      </c>
      <c r="C120" t="inlineStr">
        <is>
          <t>Commercial Bank</t>
        </is>
      </c>
      <c r="D120" t="inlineStr">
        <is>
          <t>Himalayan Bank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188.5</v>
      </c>
      <c r="N120" s="6" t="n">
        <v>81485</v>
      </c>
      <c r="O120" s="4" t="n">
        <v>0.1594048884165922</v>
      </c>
      <c r="P120" s="4" t="n">
        <v>-0.6849315068493178</v>
      </c>
      <c r="Q120" s="4" t="n">
        <v>-0.2645502645502673</v>
      </c>
      <c r="R120" s="4" t="n">
        <v>-1.771756122980717</v>
      </c>
      <c r="S120" s="4" t="n">
        <v>-2.684563758389258</v>
      </c>
      <c r="T120" s="4" t="n">
        <v>-3.134635149023635</v>
      </c>
      <c r="U120" s="4" t="n">
        <v>-0.8416622830089371</v>
      </c>
      <c r="V120" s="4" t="n">
        <v>0.7482629609834257</v>
      </c>
      <c r="W120" s="5" t="n">
        <v>189.0428571428572</v>
      </c>
      <c r="X120" s="5" t="n">
        <v>190.21</v>
      </c>
      <c r="Y120" s="5" t="n">
        <v>192</v>
      </c>
      <c r="Z120" s="5" t="n">
        <v>191.13</v>
      </c>
      <c r="AA120" s="5" t="n">
        <v>192.5</v>
      </c>
      <c r="AB120" s="5" t="n">
        <v>202.3</v>
      </c>
      <c r="AC120" s="5" t="n">
        <v>186</v>
      </c>
      <c r="AD120" s="5" t="n">
        <v>186</v>
      </c>
      <c r="AE120" s="6" t="n">
        <v>81681.14285714286</v>
      </c>
      <c r="AF120" s="6" t="n">
        <v>91632.06666666667</v>
      </c>
      <c r="AG120" s="4" t="n">
        <v>0.277777777777776</v>
      </c>
      <c r="AH120" s="4" t="n">
        <v>3.314285714285717</v>
      </c>
      <c r="AI120" s="4" t="n">
        <v>1.75824175824175</v>
      </c>
      <c r="AJ120" s="4" t="n">
        <v>4.466666666666669</v>
      </c>
      <c r="AK120" s="4" t="n">
        <v>2.369584438549944</v>
      </c>
      <c r="AL120" t="inlineStr">
        <is>
          <t>NORMAL</t>
        </is>
      </c>
      <c r="AM120" t="inlineStr">
        <is>
          <t>MEDIUM</t>
        </is>
      </c>
      <c r="AN120" s="4" t="n">
        <v>-1.047228511812388</v>
      </c>
      <c r="AO120" s="4" t="n">
        <v>-0.3283231151870422</v>
      </c>
      <c r="AP120" t="inlineStr">
        <is>
          <t>HEALTHY</t>
        </is>
      </c>
      <c r="AQ120" s="4" t="n">
        <v>-0.6217857142857073</v>
      </c>
      <c r="AR120" s="4" t="n">
        <v>0.6922425684687485</v>
      </c>
      <c r="AS120" t="inlineStr">
        <is>
          <t>DOWN</t>
        </is>
      </c>
      <c r="AT120" t="b">
        <v>0</v>
      </c>
      <c r="AU120" t="b">
        <v>0</v>
      </c>
      <c r="AV120" s="3" t="n">
        <v>8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80</v>
      </c>
      <c r="BC120" s="3" t="n">
        <v>25</v>
      </c>
      <c r="BD120" s="3" t="n">
        <v>0</v>
      </c>
      <c r="BE120" t="inlineStr">
        <is>
          <t>ACCUMULATION</t>
        </is>
      </c>
      <c r="BF120" t="inlineStr">
        <is>
          <t>VolAvg5&gt;VolAvg20, tight range, body&lt;40%, Close&gt;VWAP</t>
        </is>
      </c>
      <c r="BG120" t="inlineStr">
        <is>
          <t>MA15&gt;MA30, low upper wick, sentiment:accumulation</t>
        </is>
      </c>
    </row>
    <row r="121">
      <c r="A121" s="2" t="n">
        <v>46063</v>
      </c>
      <c r="B121" t="inlineStr">
        <is>
          <t>HDHPC</t>
        </is>
      </c>
      <c r="C121" t="inlineStr">
        <is>
          <t>Hydropower</t>
        </is>
      </c>
      <c r="D121" t="inlineStr">
        <is>
          <t>Himal Dolakha Hydropower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208.9</v>
      </c>
      <c r="N121" s="6" t="n">
        <v>505899</v>
      </c>
      <c r="O121" s="4" t="n">
        <v>-1.229314420803784</v>
      </c>
      <c r="P121" s="4" t="n">
        <v>0.481000481000482</v>
      </c>
      <c r="Q121" s="4" t="n">
        <v>1.555663587749168</v>
      </c>
      <c r="R121" s="4" t="n">
        <v>-0.5238095238095264</v>
      </c>
      <c r="S121" s="4" t="n">
        <v>7.624935600206095</v>
      </c>
      <c r="T121" s="4" t="n">
        <v>9.143155694879823</v>
      </c>
      <c r="U121" s="4" t="n">
        <v>16.05555555555556</v>
      </c>
      <c r="V121" s="4" t="n">
        <v>20.05747126436781</v>
      </c>
      <c r="W121" s="5" t="n">
        <v>206.2571428571429</v>
      </c>
      <c r="X121" s="5" t="n">
        <v>206.18</v>
      </c>
      <c r="Y121" s="5" t="n">
        <v>202.6466666666666</v>
      </c>
      <c r="Z121" s="5" t="n">
        <v>190.1933333333333</v>
      </c>
      <c r="AA121" s="5" t="n">
        <v>218.4</v>
      </c>
      <c r="AB121" s="5" t="n">
        <v>223</v>
      </c>
      <c r="AC121" s="5" t="n">
        <v>193.1</v>
      </c>
      <c r="AD121" s="5" t="n">
        <v>185.6</v>
      </c>
      <c r="AE121" s="6" t="n">
        <v>588689.5714285715</v>
      </c>
      <c r="AF121" s="6" t="n">
        <v>586073.9333333333</v>
      </c>
      <c r="AG121" s="4" t="n">
        <v>0.2685185185185188</v>
      </c>
      <c r="AH121" s="4" t="n">
        <v>12.54285714285715</v>
      </c>
      <c r="AI121" s="4" t="n">
        <v>6.004239896054135</v>
      </c>
      <c r="AJ121" s="4" t="n">
        <v>12.32666666666667</v>
      </c>
      <c r="AK121" s="4" t="n">
        <v>5.900749960108479</v>
      </c>
      <c r="AL121" t="inlineStr">
        <is>
          <t>HIGH</t>
        </is>
      </c>
      <c r="AM121" t="inlineStr">
        <is>
          <t>SMALL</t>
        </is>
      </c>
      <c r="AN121" s="4" t="n">
        <v>0.8122105863613481</v>
      </c>
      <c r="AO121" s="4" t="n">
        <v>-0.2558024918744459</v>
      </c>
      <c r="AP121" t="inlineStr">
        <is>
          <t>HEALTHY</t>
        </is>
      </c>
      <c r="AQ121" s="4" t="n">
        <v>1.239642857142861</v>
      </c>
      <c r="AR121" s="4" t="n">
        <v>0.5184863092789848</v>
      </c>
      <c r="AS121" t="inlineStr">
        <is>
          <t>GOOD</t>
        </is>
      </c>
      <c r="AT121" t="b">
        <v>0</v>
      </c>
      <c r="AU121" t="b">
        <v>0</v>
      </c>
      <c r="AV121" s="3" t="n">
        <v>10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MA15&gt;MA30, low upper wick</t>
        </is>
      </c>
    </row>
    <row r="122">
      <c r="A122" s="2" t="n">
        <v>46063</v>
      </c>
      <c r="B122" t="inlineStr">
        <is>
          <t>HEI</t>
        </is>
      </c>
      <c r="C122" t="inlineStr">
        <is>
          <t>Non-Life Insurance</t>
        </is>
      </c>
      <c r="D122" t="inlineStr">
        <is>
          <t>Himalayan Everest Insurance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506</v>
      </c>
      <c r="N122" s="6" t="n">
        <v>8753</v>
      </c>
      <c r="O122" s="4" t="n">
        <v>0.1980198019801982</v>
      </c>
      <c r="P122" s="4" t="n">
        <v>-1.747572815533982</v>
      </c>
      <c r="Q122" s="4" t="n">
        <v>-0.7843137254901933</v>
      </c>
      <c r="R122" s="4" t="n">
        <v>-2.127659574468088</v>
      </c>
      <c r="S122" s="4" t="n">
        <v>-1.937984496124034</v>
      </c>
      <c r="T122" s="4" t="n">
        <v>-3.802281368821292</v>
      </c>
      <c r="U122" s="4" t="n">
        <v>-0.5698565533503563</v>
      </c>
      <c r="V122" s="4" t="n">
        <v>1.83135439726303</v>
      </c>
      <c r="W122" s="5" t="n">
        <v>510.8571428571428</v>
      </c>
      <c r="X122" s="5" t="n">
        <v>512.65</v>
      </c>
      <c r="Y122" s="5" t="n">
        <v>516.9599999999999</v>
      </c>
      <c r="Z122" s="5" t="n">
        <v>512.6833333333333</v>
      </c>
      <c r="AA122" s="5" t="n">
        <v>524</v>
      </c>
      <c r="AB122" s="5" t="n">
        <v>540</v>
      </c>
      <c r="AC122" s="5" t="n">
        <v>495.1</v>
      </c>
      <c r="AD122" s="5" t="n">
        <v>495.1</v>
      </c>
      <c r="AE122" s="6" t="n">
        <v>7619.857142857143</v>
      </c>
      <c r="AF122" s="6" t="n">
        <v>8887.733333333334</v>
      </c>
      <c r="AG122" s="4" t="n">
        <v>0.08403361344537831</v>
      </c>
      <c r="AH122" s="4" t="n">
        <v>11.87142857142857</v>
      </c>
      <c r="AI122" s="4" t="n">
        <v>2.346132128740819</v>
      </c>
      <c r="AJ122" s="4" t="n">
        <v>12.03999999999999</v>
      </c>
      <c r="AK122" s="4" t="n">
        <v>2.379446640316198</v>
      </c>
      <c r="AL122" t="inlineStr">
        <is>
          <t>NORMAL</t>
        </is>
      </c>
      <c r="AM122" t="inlineStr">
        <is>
          <t>MEDIUM</t>
        </is>
      </c>
      <c r="AN122" s="4" t="n">
        <v>-1.317686826338875</v>
      </c>
      <c r="AO122" s="4" t="n">
        <v>-0.04158265704706066</v>
      </c>
      <c r="AP122" t="inlineStr">
        <is>
          <t>HEALTHY</t>
        </is>
      </c>
      <c r="AQ122" s="4" t="n">
        <v>-1.51714285714284</v>
      </c>
      <c r="AR122" s="4" t="n">
        <v>0.6654052896417814</v>
      </c>
      <c r="AS122" t="inlineStr">
        <is>
          <t>DOWN</t>
        </is>
      </c>
      <c r="AT122" t="b">
        <v>0</v>
      </c>
      <c r="AU122" t="b">
        <v>0</v>
      </c>
      <c r="AV122" s="3" t="n">
        <v>1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25</v>
      </c>
      <c r="BD122" s="3" t="n">
        <v>50</v>
      </c>
      <c r="BE122" t="inlineStr">
        <is>
          <t>NEUTRAL</t>
        </is>
      </c>
      <c r="BF122" t="inlineStr"/>
      <c r="BG122" t="inlineStr">
        <is>
          <t>MA15&gt;MA30, low upper wick</t>
        </is>
      </c>
    </row>
    <row r="123">
      <c r="A123" s="2" t="n">
        <v>46063</v>
      </c>
      <c r="B123" t="inlineStr">
        <is>
          <t>JBBL</t>
        </is>
      </c>
      <c r="C123" t="inlineStr">
        <is>
          <t>Development Bank</t>
        </is>
      </c>
      <c r="D123" t="inlineStr">
        <is>
          <t>Jyoti Bikash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330</v>
      </c>
      <c r="N123" s="6" t="n">
        <v>56556</v>
      </c>
      <c r="O123" s="4" t="n">
        <v>0.1517450682852806</v>
      </c>
      <c r="P123" s="4" t="n">
        <v>-2.222222222222225</v>
      </c>
      <c r="Q123" s="4" t="n">
        <v>-1.78571428571429</v>
      </c>
      <c r="R123" s="4" t="n">
        <v>-2.941176470588236</v>
      </c>
      <c r="S123" s="4" t="n">
        <v>-4.069767441860462</v>
      </c>
      <c r="T123" s="4" t="n">
        <v>-7.872696817420433</v>
      </c>
      <c r="U123" s="4" t="n">
        <v>-1.19760479041916</v>
      </c>
      <c r="V123" s="4" t="n">
        <v>4.100946372239744</v>
      </c>
      <c r="W123" s="5" t="n">
        <v>334.6</v>
      </c>
      <c r="X123" s="5" t="n">
        <v>336.62</v>
      </c>
      <c r="Y123" s="5" t="n">
        <v>343.84</v>
      </c>
      <c r="Z123" s="5" t="n">
        <v>337.5866666666667</v>
      </c>
      <c r="AA123" s="5" t="n">
        <v>348</v>
      </c>
      <c r="AB123" s="5" t="n">
        <v>375</v>
      </c>
      <c r="AC123" s="5" t="n">
        <v>326.4</v>
      </c>
      <c r="AD123" s="5" t="n">
        <v>326.4</v>
      </c>
      <c r="AE123" s="6" t="n">
        <v>66907.71428571429</v>
      </c>
      <c r="AF123" s="6" t="n">
        <v>131611.4</v>
      </c>
      <c r="AG123" s="4" t="n">
        <v>0</v>
      </c>
      <c r="AH123" s="4" t="n">
        <v>9.200000000000005</v>
      </c>
      <c r="AI123" s="4" t="n">
        <v>2.787878787878781</v>
      </c>
      <c r="AJ123" s="4" t="n">
        <v>12.1</v>
      </c>
      <c r="AK123" s="4" t="n">
        <v>3.666666666666655</v>
      </c>
      <c r="AL123" t="inlineStr">
        <is>
          <t>HIGH</t>
        </is>
      </c>
      <c r="AM123" t="inlineStr">
        <is>
          <t>SMALL</t>
        </is>
      </c>
      <c r="AN123" s="4" t="n">
        <v>-1.11803782445176</v>
      </c>
      <c r="AO123" s="4" t="n">
        <v>-0.9880250869534678</v>
      </c>
      <c r="AP123" t="inlineStr">
        <is>
          <t>HEALTHY</t>
        </is>
      </c>
      <c r="AQ123" s="4" t="n">
        <v>-2.397142857142842</v>
      </c>
      <c r="AR123" s="4" t="n">
        <v>0.749995471820339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25</v>
      </c>
      <c r="BD123" s="3" t="n">
        <v>80</v>
      </c>
      <c r="BE123" t="inlineStr">
        <is>
          <t>SHAKEOUT</t>
        </is>
      </c>
      <c r="BF123" t="inlineStr">
        <is>
          <t>failed breakdown, long lower wick, vol spike</t>
        </is>
      </c>
      <c r="BG123" t="inlineStr">
        <is>
          <t>MA15&gt;MA30, low upper wick, sentiment:shakeout</t>
        </is>
      </c>
    </row>
    <row r="124">
      <c r="A124" s="2" t="n">
        <v>46063</v>
      </c>
      <c r="B124" t="inlineStr">
        <is>
          <t>KBL</t>
        </is>
      </c>
      <c r="C124" t="inlineStr">
        <is>
          <t>Commercial Bank</t>
        </is>
      </c>
      <c r="D124" t="inlineStr">
        <is>
          <t>Kumari Bank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183.8</v>
      </c>
      <c r="N124" s="6" t="n">
        <v>150129</v>
      </c>
      <c r="O124" s="4" t="n">
        <v>-0.2171552660151899</v>
      </c>
      <c r="P124" s="4" t="n">
        <v>-0.9164420485175184</v>
      </c>
      <c r="Q124" s="4" t="n">
        <v>-0.1629549158066124</v>
      </c>
      <c r="R124" s="4" t="n">
        <v>-2.751322751322749</v>
      </c>
      <c r="S124" s="4" t="n">
        <v>-2.286018075491747</v>
      </c>
      <c r="T124" s="4" t="n">
        <v>-1.500535905680589</v>
      </c>
      <c r="U124" s="4" t="n">
        <v>2.681564245810053</v>
      </c>
      <c r="V124" s="4" t="n">
        <v>3.142536475869817</v>
      </c>
      <c r="W124" s="5" t="n">
        <v>184.9285714285714</v>
      </c>
      <c r="X124" s="5" t="n">
        <v>186.05</v>
      </c>
      <c r="Y124" s="5" t="n">
        <v>187.2466666666667</v>
      </c>
      <c r="Z124" s="5" t="n">
        <v>183.7566666666667</v>
      </c>
      <c r="AA124" s="5" t="n">
        <v>190.6</v>
      </c>
      <c r="AB124" s="5" t="n">
        <v>198.1</v>
      </c>
      <c r="AC124" s="5" t="n">
        <v>182</v>
      </c>
      <c r="AD124" s="5" t="n">
        <v>181.5</v>
      </c>
      <c r="AE124" s="6" t="n">
        <v>185888</v>
      </c>
      <c r="AF124" s="6" t="n">
        <v>244021</v>
      </c>
      <c r="AG124" s="4" t="n">
        <v>0</v>
      </c>
      <c r="AH124" s="4" t="n">
        <v>4.685714285714291</v>
      </c>
      <c r="AI124" s="4" t="n">
        <v>2.549354888854334</v>
      </c>
      <c r="AJ124" s="4" t="n">
        <v>5.853333333333336</v>
      </c>
      <c r="AK124" s="4" t="n">
        <v>3.184620964816814</v>
      </c>
      <c r="AL124" t="inlineStr">
        <is>
          <t>HIGH</t>
        </is>
      </c>
      <c r="AM124" t="inlineStr">
        <is>
          <t>SMALL</t>
        </is>
      </c>
      <c r="AN124" s="4" t="n">
        <v>-0.9885814224240794</v>
      </c>
      <c r="AO124" s="4" t="n">
        <v>-0.7228804979617111</v>
      </c>
      <c r="AP124" t="inlineStr">
        <is>
          <t>HEALTHY</t>
        </is>
      </c>
      <c r="AQ124" s="4" t="n">
        <v>-0.4389285714285667</v>
      </c>
      <c r="AR124" s="4" t="n">
        <v>0.3169888749103185</v>
      </c>
      <c r="AS124" t="inlineStr">
        <is>
          <t>DOWN</t>
        </is>
      </c>
      <c r="AT124" t="b">
        <v>0</v>
      </c>
      <c r="AU124" t="b">
        <v>0</v>
      </c>
      <c r="AV124" s="3" t="n">
        <v>27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25</v>
      </c>
      <c r="BD124" s="3" t="n">
        <v>50</v>
      </c>
      <c r="BE124" t="inlineStr">
        <is>
          <t>NEUTRAL</t>
        </is>
      </c>
      <c r="BF124" t="inlineStr"/>
      <c r="BG124" t="inlineStr">
        <is>
          <t>MA15&gt;MA30, low upper wick</t>
        </is>
      </c>
    </row>
    <row r="125">
      <c r="A125" s="2" t="n">
        <v>46063</v>
      </c>
      <c r="B125" t="inlineStr">
        <is>
          <t>KDL</t>
        </is>
      </c>
      <c r="C125" t="inlineStr">
        <is>
          <t>Hotel and Tourism</t>
        </is>
      </c>
      <c r="D125" t="inlineStr">
        <is>
          <t>Kalinchowk Darshan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995.5</v>
      </c>
      <c r="N125" s="6" t="n">
        <v>10425</v>
      </c>
      <c r="O125" s="4" t="n">
        <v>6.356837606837606</v>
      </c>
      <c r="P125" s="4" t="n">
        <v>1.374745417515277</v>
      </c>
      <c r="Q125" s="4" t="n">
        <v>1.571268237934897</v>
      </c>
      <c r="R125" s="4" t="n">
        <v>26.01265822784811</v>
      </c>
      <c r="S125" s="4" t="n">
        <v>21.84822521419829</v>
      </c>
      <c r="T125" s="4" t="n">
        <v>23.20544554455446</v>
      </c>
      <c r="U125" s="4" t="n">
        <v>24.76500814638427</v>
      </c>
      <c r="V125" s="4" t="n">
        <v>17.79671044846762</v>
      </c>
      <c r="W125" s="5" t="n">
        <v>953.2428571428571</v>
      </c>
      <c r="X125" s="5" t="n">
        <v>907.71</v>
      </c>
      <c r="Y125" s="5" t="n">
        <v>875.3333333333334</v>
      </c>
      <c r="Z125" s="5" t="n">
        <v>840.5699999999999</v>
      </c>
      <c r="AA125" s="5" t="n">
        <v>1185</v>
      </c>
      <c r="AB125" s="5" t="n">
        <v>1185</v>
      </c>
      <c r="AC125" s="5" t="n">
        <v>790</v>
      </c>
      <c r="AD125" s="5" t="n">
        <v>780</v>
      </c>
      <c r="AE125" s="6" t="n">
        <v>23131.71428571429</v>
      </c>
      <c r="AF125" s="6" t="n">
        <v>14674.73333333333</v>
      </c>
      <c r="AG125" s="4" t="n">
        <v>0.2783018867924528</v>
      </c>
      <c r="AH125" s="4" t="n">
        <v>99.64285714285714</v>
      </c>
      <c r="AI125" s="4" t="n">
        <v>10.00932768888569</v>
      </c>
      <c r="AJ125" s="4" t="n">
        <v>58.16666666666666</v>
      </c>
      <c r="AK125" s="4" t="n">
        <v>5.842959986606388</v>
      </c>
      <c r="AL125" t="inlineStr">
        <is>
          <t>HIGH</t>
        </is>
      </c>
      <c r="AM125" t="inlineStr">
        <is>
          <t>SMALL</t>
        </is>
      </c>
      <c r="AN125" s="4" t="n">
        <v>1.27633282268182</v>
      </c>
      <c r="AO125" s="4" t="n">
        <v>-0.295445691228943</v>
      </c>
      <c r="AP125" t="inlineStr">
        <is>
          <t>HEALTHY</t>
        </is>
      </c>
      <c r="AQ125" s="4" t="n">
        <v>16.7875</v>
      </c>
      <c r="AR125" s="4" t="n">
        <v>0.635860568628932</v>
      </c>
      <c r="AS125" t="inlineStr">
        <is>
          <t>GOOD</t>
        </is>
      </c>
      <c r="AT125" t="b">
        <v>1</v>
      </c>
      <c r="AU125" t="b">
        <v>0</v>
      </c>
      <c r="AV125" s="3" t="n">
        <v>20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0</v>
      </c>
      <c r="BD125" s="3" t="n">
        <v>50</v>
      </c>
      <c r="BE125" t="inlineStr">
        <is>
          <t>NEUTRAL</t>
        </is>
      </c>
      <c r="BF125" t="inlineStr"/>
      <c r="BG125" t="inlineStr">
        <is>
          <t>MA15&gt;MA30, low upper wick</t>
        </is>
      </c>
    </row>
    <row r="126">
      <c r="A126" s="2" t="n">
        <v>46063</v>
      </c>
      <c r="B126" t="inlineStr">
        <is>
          <t>LLBS</t>
        </is>
      </c>
      <c r="C126" t="inlineStr">
        <is>
          <t>Microfinance</t>
        </is>
      </c>
      <c r="D126" t="inlineStr">
        <is>
          <t>Laxmi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948.7</v>
      </c>
      <c r="N126" s="6" t="n">
        <v>1262</v>
      </c>
      <c r="O126" s="4" t="n">
        <v>-1.993801652892557</v>
      </c>
      <c r="P126" s="4" t="n">
        <v>-3.97773279352226</v>
      </c>
      <c r="Q126" s="4" t="n">
        <v>-3.98745066288837</v>
      </c>
      <c r="R126" s="4" t="n">
        <v>-4.268415741675069</v>
      </c>
      <c r="S126" s="4" t="n">
        <v>-7.893203883495136</v>
      </c>
      <c r="T126" s="4" t="n">
        <v>0.8611524558792327</v>
      </c>
      <c r="U126" s="4" t="n">
        <v>-0.252339396488277</v>
      </c>
      <c r="V126" s="4" t="n">
        <v>-4.403466344216033</v>
      </c>
      <c r="W126" s="5" t="n">
        <v>983.5428571428572</v>
      </c>
      <c r="X126" s="5" t="n">
        <v>992.5799999999999</v>
      </c>
      <c r="Y126" s="5" t="n">
        <v>999.78</v>
      </c>
      <c r="Z126" s="5" t="n">
        <v>977.9733333333334</v>
      </c>
      <c r="AA126" s="5" t="n">
        <v>1010</v>
      </c>
      <c r="AB126" s="5" t="n">
        <v>1068</v>
      </c>
      <c r="AC126" s="5" t="n">
        <v>924</v>
      </c>
      <c r="AD126" s="5" t="n">
        <v>924</v>
      </c>
      <c r="AE126" s="6" t="n">
        <v>2335</v>
      </c>
      <c r="AF126" s="6" t="n">
        <v>1875.6</v>
      </c>
      <c r="AG126" s="4" t="n">
        <v>0</v>
      </c>
      <c r="AH126" s="4" t="n">
        <v>44.41428571428571</v>
      </c>
      <c r="AI126" s="4" t="n">
        <v>4.681594362209935</v>
      </c>
      <c r="AJ126" s="4" t="n">
        <v>46.56666666666668</v>
      </c>
      <c r="AK126" s="4" t="n">
        <v>4.908471241347804</v>
      </c>
      <c r="AL126" t="inlineStr">
        <is>
          <t>HIGH</t>
        </is>
      </c>
      <c r="AM126" t="inlineStr">
        <is>
          <t>SMALL</t>
        </is>
      </c>
      <c r="AN126" s="4" t="n">
        <v>-2.015296038121518</v>
      </c>
      <c r="AO126" s="4" t="n">
        <v>-0.3892945525276296</v>
      </c>
      <c r="AP126" t="inlineStr">
        <is>
          <t>OVERSOLD</t>
        </is>
      </c>
      <c r="AQ126" s="4" t="n">
        <v>-3.368571428571373</v>
      </c>
      <c r="AR126" s="4" t="n">
        <v>0.353262422017714</v>
      </c>
      <c r="AS126" t="inlineStr">
        <is>
          <t>DOWN</t>
        </is>
      </c>
      <c r="AT126" t="b">
        <v>0</v>
      </c>
      <c r="AU126" t="b">
        <v>0</v>
      </c>
      <c r="AV126" s="3" t="n">
        <v>23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100</v>
      </c>
      <c r="BC126" s="3" t="n">
        <v>25</v>
      </c>
      <c r="BD126" s="3" t="n">
        <v>30</v>
      </c>
      <c r="BE126" t="inlineStr">
        <is>
          <t>ACCUMULATION</t>
        </is>
      </c>
      <c r="BF126" t="inlineStr">
        <is>
          <t>VolAvg5&gt;VolAvg20, tight range, body&lt;40%, Close&gt;VWAP</t>
        </is>
      </c>
      <c r="BG126" t="inlineStr">
        <is>
          <t>MA15&gt;MA30, low upper wick, sentiment:accumulation</t>
        </is>
      </c>
    </row>
    <row r="127">
      <c r="A127" s="2" t="n">
        <v>46063</v>
      </c>
      <c r="B127" t="inlineStr">
        <is>
          <t>MBL</t>
        </is>
      </c>
      <c r="C127" t="inlineStr">
        <is>
          <t>Commercial Bank</t>
        </is>
      </c>
      <c r="D127" t="inlineStr">
        <is>
          <t>Machhapuchchhre Bank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225.9</v>
      </c>
      <c r="N127" s="6" t="n">
        <v>32512</v>
      </c>
      <c r="O127" s="4" t="n">
        <v>0.4000000000000004</v>
      </c>
      <c r="P127" s="4" t="n">
        <v>-1.782608695652177</v>
      </c>
      <c r="Q127" s="4" t="n">
        <v>0.7582515611061602</v>
      </c>
      <c r="R127" s="4" t="n">
        <v>-0.9210526315789447</v>
      </c>
      <c r="S127" s="4" t="n">
        <v>-2.419006479481633</v>
      </c>
      <c r="T127" s="4" t="n">
        <v>-2.207792207792203</v>
      </c>
      <c r="U127" s="4" t="n">
        <v>0.4446420631391668</v>
      </c>
      <c r="V127" s="4" t="n">
        <v>5.069767441860473</v>
      </c>
      <c r="W127" s="5" t="n">
        <v>226.8571428571429</v>
      </c>
      <c r="X127" s="5" t="n">
        <v>227.84</v>
      </c>
      <c r="Y127" s="5" t="n">
        <v>229.9266666666666</v>
      </c>
      <c r="Z127" s="5" t="n">
        <v>227.13</v>
      </c>
      <c r="AA127" s="5" t="n">
        <v>233.7</v>
      </c>
      <c r="AB127" s="5" t="n">
        <v>246.8</v>
      </c>
      <c r="AC127" s="5" t="n">
        <v>222.4</v>
      </c>
      <c r="AD127" s="5" t="n">
        <v>222.4</v>
      </c>
      <c r="AE127" s="6" t="n">
        <v>52383.85714285714</v>
      </c>
      <c r="AF127" s="6" t="n">
        <v>79764.66666666667</v>
      </c>
      <c r="AG127" s="4" t="n">
        <v>0.3142857142857127</v>
      </c>
      <c r="AH127" s="4" t="n">
        <v>4.899999999999998</v>
      </c>
      <c r="AI127" s="4" t="n">
        <v>2.169101372288613</v>
      </c>
      <c r="AJ127" s="4" t="n">
        <v>6.666666666666667</v>
      </c>
      <c r="AK127" s="4" t="n">
        <v>2.951158329644373</v>
      </c>
      <c r="AL127" t="inlineStr">
        <is>
          <t>NORMAL</t>
        </is>
      </c>
      <c r="AM127" t="inlineStr">
        <is>
          <t>MEDIUM</t>
        </is>
      </c>
      <c r="AN127" s="4" t="n">
        <v>-0.8726427392535191</v>
      </c>
      <c r="AO127" s="4" t="n">
        <v>-0.6118264408999661</v>
      </c>
      <c r="AP127" t="inlineStr">
        <is>
          <t>HEALTHY</t>
        </is>
      </c>
      <c r="AQ127" s="4" t="n">
        <v>-0.681071428571423</v>
      </c>
      <c r="AR127" s="4" t="n">
        <v>0.4357093894511648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80</v>
      </c>
      <c r="BC127" s="3" t="n">
        <v>25</v>
      </c>
      <c r="BD127" s="3" t="n">
        <v>50</v>
      </c>
      <c r="BE127" t="inlineStr">
        <is>
          <t>ACCUMULATION</t>
        </is>
      </c>
      <c r="BF127" t="inlineStr">
        <is>
          <t>VolAvg5&gt;VolAvg20, tight range, body&lt;40%, Close&gt;VWAP</t>
        </is>
      </c>
      <c r="BG127" t="inlineStr">
        <is>
          <t>MA15&gt;MA30, sentiment:accumulation</t>
        </is>
      </c>
    </row>
    <row r="128">
      <c r="A128" s="2" t="n">
        <v>46063</v>
      </c>
      <c r="B128" t="inlineStr">
        <is>
          <t>MEL</t>
        </is>
      </c>
      <c r="C128" t="inlineStr">
        <is>
          <t>Hydropower</t>
        </is>
      </c>
      <c r="D128" t="inlineStr">
        <is>
          <t>Modi Energy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297</v>
      </c>
      <c r="N128" s="6" t="n">
        <v>32240</v>
      </c>
      <c r="O128" s="4" t="n">
        <v>-0.3021148036253751</v>
      </c>
      <c r="P128" s="4" t="n">
        <v>1.330603889457516</v>
      </c>
      <c r="Q128" s="4" t="n">
        <v>7.608695652173902</v>
      </c>
      <c r="R128" s="4" t="n">
        <v>5.319148936170204</v>
      </c>
      <c r="S128" s="4" t="n">
        <v>5.731577073691718</v>
      </c>
      <c r="T128" s="4" t="n">
        <v>8.196721311475418</v>
      </c>
      <c r="U128" s="4" t="n">
        <v>10.53219203572757</v>
      </c>
      <c r="V128" s="4" t="n">
        <v>12.5</v>
      </c>
      <c r="W128" s="5" t="n">
        <v>289.4857142857143</v>
      </c>
      <c r="X128" s="5" t="n">
        <v>287.64</v>
      </c>
      <c r="Y128" s="5" t="n">
        <v>286.3866666666667</v>
      </c>
      <c r="Z128" s="5" t="n">
        <v>277.4966666666667</v>
      </c>
      <c r="AA128" s="5" t="n">
        <v>328</v>
      </c>
      <c r="AB128" s="5" t="n">
        <v>328</v>
      </c>
      <c r="AC128" s="5" t="n">
        <v>271.6</v>
      </c>
      <c r="AD128" s="5" t="n">
        <v>271.6</v>
      </c>
      <c r="AE128" s="6" t="n">
        <v>65351.14285714286</v>
      </c>
      <c r="AF128" s="6" t="n">
        <v>50882.66666666666</v>
      </c>
      <c r="AG128" s="4" t="n">
        <v>0.2083333333333328</v>
      </c>
      <c r="AH128" s="4" t="n">
        <v>16.34285714285714</v>
      </c>
      <c r="AI128" s="4" t="n">
        <v>5.502645502645482</v>
      </c>
      <c r="AJ128" s="4" t="n">
        <v>17.00666666666666</v>
      </c>
      <c r="AK128" s="4" t="n">
        <v>5.726150392817036</v>
      </c>
      <c r="AL128" t="inlineStr">
        <is>
          <t>HIGH</t>
        </is>
      </c>
      <c r="AM128" t="inlineStr">
        <is>
          <t>SMALL</t>
        </is>
      </c>
      <c r="AN128" s="4" t="n">
        <v>1.272674120928365</v>
      </c>
      <c r="AO128" s="4" t="n">
        <v>-0.4202103155240253</v>
      </c>
      <c r="AP128" t="inlineStr">
        <is>
          <t>HEALTHY</t>
        </is>
      </c>
      <c r="AQ128" s="4" t="n">
        <v>0.992500000000009</v>
      </c>
      <c r="AR128" s="4" t="n">
        <v>0.2832838681891132</v>
      </c>
      <c r="AS128" t="inlineStr">
        <is>
          <t>NOISY</t>
        </is>
      </c>
      <c r="AT128" t="b">
        <v>0</v>
      </c>
      <c r="AU128" t="b">
        <v>0</v>
      </c>
      <c r="AV128" s="3" t="n">
        <v>26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100</v>
      </c>
      <c r="BC128" s="3" t="n">
        <v>25</v>
      </c>
      <c r="BD128" s="3" t="n">
        <v>30</v>
      </c>
      <c r="BE128" t="inlineStr">
        <is>
          <t>ACCUMULATION</t>
        </is>
      </c>
      <c r="BF128" t="inlineStr">
        <is>
          <t>VolAvg5&gt;VolAvg20, tight range, body&lt;40%, Close&gt;VWAP</t>
        </is>
      </c>
      <c r="BG128" t="inlineStr">
        <is>
          <t>MA15&gt;MA30, low upper wick, sentiment:accumulation</t>
        </is>
      </c>
    </row>
    <row r="129">
      <c r="A129" s="2" t="n">
        <v>46063</v>
      </c>
      <c r="B129" t="inlineStr">
        <is>
          <t>MERO</t>
        </is>
      </c>
      <c r="C129" t="inlineStr">
        <is>
          <t>Microfinance</t>
        </is>
      </c>
      <c r="D129" t="inlineStr">
        <is>
          <t>Mero Microfinance Laghubitta Bittiya Sanstha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737.4</v>
      </c>
      <c r="N129" s="6" t="n">
        <v>7538</v>
      </c>
      <c r="O129" s="4" t="n">
        <v>0.05427408412481682</v>
      </c>
      <c r="P129" s="4" t="n">
        <v>-0.08130081300813385</v>
      </c>
      <c r="Q129" s="4" t="n">
        <v>-0.04066693777959873</v>
      </c>
      <c r="R129" s="4" t="n">
        <v>-0.4992578599379405</v>
      </c>
      <c r="S129" s="4" t="n">
        <v>-4.827052142488386</v>
      </c>
      <c r="T129" s="4" t="n">
        <v>-4.233766233766234</v>
      </c>
      <c r="U129" s="4" t="n">
        <v>-0.3513513513513589</v>
      </c>
      <c r="V129" s="4" t="n">
        <v>-0.8204438466711483</v>
      </c>
      <c r="W129" s="5" t="n">
        <v>740.5714285714286</v>
      </c>
      <c r="X129" s="5" t="n">
        <v>744.24</v>
      </c>
      <c r="Y129" s="5" t="n">
        <v>756.8799999999999</v>
      </c>
      <c r="Z129" s="5" t="n">
        <v>747.3799999999999</v>
      </c>
      <c r="AA129" s="5" t="n">
        <v>768.9</v>
      </c>
      <c r="AB129" s="5" t="n">
        <v>821.1</v>
      </c>
      <c r="AC129" s="5" t="n">
        <v>726.2</v>
      </c>
      <c r="AD129" s="5" t="n">
        <v>726.2</v>
      </c>
      <c r="AE129" s="6" t="n">
        <v>8345.428571428571</v>
      </c>
      <c r="AF129" s="6" t="n">
        <v>11001.53333333333</v>
      </c>
      <c r="AG129" s="4" t="n">
        <v>0</v>
      </c>
      <c r="AH129" s="4" t="n">
        <v>21.35714285714283</v>
      </c>
      <c r="AI129" s="4" t="n">
        <v>2.896276492696338</v>
      </c>
      <c r="AJ129" s="4" t="n">
        <v>28.02666666666664</v>
      </c>
      <c r="AK129" s="4" t="n">
        <v>3.800741343458992</v>
      </c>
      <c r="AL129" t="inlineStr">
        <is>
          <t>HIGH</t>
        </is>
      </c>
      <c r="AM129" t="inlineStr">
        <is>
          <t>SMALL</t>
        </is>
      </c>
      <c r="AN129" s="4" t="n">
        <v>-0.8824393992704334</v>
      </c>
      <c r="AO129" s="4" t="n">
        <v>-0.6345107928342157</v>
      </c>
      <c r="AP129" t="inlineStr">
        <is>
          <t>HEALTHY</t>
        </is>
      </c>
      <c r="AQ129" s="4" t="n">
        <v>-3.854285714285706</v>
      </c>
      <c r="AR129" s="4" t="n">
        <v>0.6096908562838361</v>
      </c>
      <c r="AS129" t="inlineStr">
        <is>
          <t>DOWN</t>
        </is>
      </c>
      <c r="AT129" t="b">
        <v>0</v>
      </c>
      <c r="AU129" t="b">
        <v>0</v>
      </c>
      <c r="AV129" s="3" t="n">
        <v>22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25</v>
      </c>
      <c r="BD129" s="3" t="n">
        <v>50</v>
      </c>
      <c r="BE129" t="inlineStr">
        <is>
          <t>NEUTRAL</t>
        </is>
      </c>
      <c r="BF129" t="inlineStr"/>
      <c r="BG129" t="inlineStr">
        <is>
          <t>MA15&gt;MA30, low upper wick</t>
        </is>
      </c>
    </row>
    <row r="130">
      <c r="A130" s="2" t="n">
        <v>46063</v>
      </c>
      <c r="B130" t="inlineStr">
        <is>
          <t>MLBBL</t>
        </is>
      </c>
      <c r="C130" t="inlineStr">
        <is>
          <t>Microfinance</t>
        </is>
      </c>
      <c r="D130" t="inlineStr">
        <is>
          <t>Mithila Laghubitta Bittiya Sanstha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1315</v>
      </c>
      <c r="N130" s="6" t="n">
        <v>4851</v>
      </c>
      <c r="O130" s="4" t="n">
        <v>-1.42428785607196</v>
      </c>
      <c r="P130" s="4" t="n">
        <v>-2.230483271375461</v>
      </c>
      <c r="Q130" s="4" t="n">
        <v>-2.592592592592591</v>
      </c>
      <c r="R130" s="4" t="n">
        <v>-15.43408360128618</v>
      </c>
      <c r="S130" s="4" t="n">
        <v>-8.566263384786543</v>
      </c>
      <c r="T130" s="4" t="n">
        <v>-3.733528550512444</v>
      </c>
      <c r="U130" s="4" t="n">
        <v>-1.120384991352741</v>
      </c>
      <c r="V130" s="4" t="n">
        <v>-11.5014469345178</v>
      </c>
      <c r="W130" s="5" t="n">
        <v>1351.357142857143</v>
      </c>
      <c r="X130" s="5" t="n">
        <v>1400.7</v>
      </c>
      <c r="Y130" s="5" t="n">
        <v>1396.346666666667</v>
      </c>
      <c r="Z130" s="5" t="n">
        <v>1386.916666666667</v>
      </c>
      <c r="AA130" s="5" t="n">
        <v>1523.9</v>
      </c>
      <c r="AB130" s="5" t="n">
        <v>1582</v>
      </c>
      <c r="AC130" s="5" t="n">
        <v>1300</v>
      </c>
      <c r="AD130" s="5" t="n">
        <v>1300</v>
      </c>
      <c r="AE130" s="6" t="n">
        <v>9876.285714285714</v>
      </c>
      <c r="AF130" s="6" t="n">
        <v>12438.93333333333</v>
      </c>
      <c r="AG130" s="4" t="n">
        <v>0.1666666666666667</v>
      </c>
      <c r="AH130" s="4" t="n">
        <v>59.48571428571427</v>
      </c>
      <c r="AI130" s="4" t="n">
        <v>4.523628462791956</v>
      </c>
      <c r="AJ130" s="4" t="n">
        <v>79.09999999999998</v>
      </c>
      <c r="AK130" s="4" t="n">
        <v>6.01520912547528</v>
      </c>
      <c r="AL130" t="inlineStr">
        <is>
          <t>HIGH</t>
        </is>
      </c>
      <c r="AM130" t="inlineStr">
        <is>
          <t>SMALL</t>
        </is>
      </c>
      <c r="AN130" s="4" t="n">
        <v>-1.047518540980636</v>
      </c>
      <c r="AO130" s="4" t="n">
        <v>-0.6076741726521544</v>
      </c>
      <c r="AP130" t="inlineStr">
        <is>
          <t>HEALTHY</t>
        </is>
      </c>
      <c r="AQ130" s="4" t="n">
        <v>-5.273571428571361</v>
      </c>
      <c r="AR130" s="4" t="n">
        <v>0.0922324139419634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50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46063</v>
      </c>
      <c r="B131" t="inlineStr">
        <is>
          <t>MMF1</t>
        </is>
      </c>
      <c r="C131" t="inlineStr">
        <is>
          <t>Mutual Fund</t>
        </is>
      </c>
      <c r="D131" t="inlineStr">
        <is>
          <t>Mega Mutual Fund - 1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9.050000000000001</v>
      </c>
      <c r="N131" s="6" t="n">
        <v>19570</v>
      </c>
      <c r="O131" s="4" t="n">
        <v>1.457399103139023</v>
      </c>
      <c r="P131" s="4" t="n">
        <v>1.1173184357542</v>
      </c>
      <c r="Q131" s="4" t="n">
        <v>-5.729166666666652</v>
      </c>
      <c r="R131" s="4" t="n">
        <v>0.5555555555555536</v>
      </c>
      <c r="S131" s="4" t="n">
        <v>3.665521191294396</v>
      </c>
      <c r="T131" s="4" t="n">
        <v>2.491506228765572</v>
      </c>
      <c r="U131" s="4" t="n">
        <v>5.600933488914817</v>
      </c>
      <c r="V131" s="4" t="n">
        <v>4.503464203233265</v>
      </c>
      <c r="W131" s="5" t="n">
        <v>9.192857142857141</v>
      </c>
      <c r="X131" s="5" t="n">
        <v>9.101000000000001</v>
      </c>
      <c r="Y131" s="5" t="n">
        <v>8.978666666666667</v>
      </c>
      <c r="Z131" s="5" t="n">
        <v>8.817666666666666</v>
      </c>
      <c r="AA131" s="5" t="n">
        <v>9.69</v>
      </c>
      <c r="AB131" s="5" t="n">
        <v>9.69</v>
      </c>
      <c r="AC131" s="5" t="n">
        <v>8.779999999999999</v>
      </c>
      <c r="AD131" s="5" t="n">
        <v>8.539999999999999</v>
      </c>
      <c r="AE131" s="6" t="n">
        <v>118056.8571428571</v>
      </c>
      <c r="AF131" s="6" t="n">
        <v>105778.6666666667</v>
      </c>
      <c r="AG131" s="4" t="n">
        <v>0.09090909090908944</v>
      </c>
      <c r="AH131" s="4" t="n">
        <v>0.4342857142857142</v>
      </c>
      <c r="AI131" s="4" t="n">
        <v>4.79873717442725</v>
      </c>
      <c r="AJ131" s="4" t="n">
        <v>0.3573333333333334</v>
      </c>
      <c r="AK131" s="4" t="n">
        <v>3.948434622467336</v>
      </c>
      <c r="AL131" t="inlineStr">
        <is>
          <t>HIGH</t>
        </is>
      </c>
      <c r="AM131" t="inlineStr">
        <is>
          <t>SMALL</t>
        </is>
      </c>
      <c r="AN131" s="4" t="n">
        <v>0.2371225187110351</v>
      </c>
      <c r="AO131" s="4" t="n">
        <v>-0.7307756078521267</v>
      </c>
      <c r="AP131" t="inlineStr">
        <is>
          <t>HEALTHY</t>
        </is>
      </c>
      <c r="AQ131" s="4" t="n">
        <v>0.03625000000000019</v>
      </c>
      <c r="AR131" s="4" t="n">
        <v>0.2904066647022301</v>
      </c>
      <c r="AS131" t="inlineStr">
        <is>
          <t>NOISY</t>
        </is>
      </c>
      <c r="AT131" t="b">
        <v>0</v>
      </c>
      <c r="AU131" t="b">
        <v>0</v>
      </c>
      <c r="AV131" s="3" t="n">
        <v>35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80</v>
      </c>
      <c r="BC131" s="3" t="n">
        <v>0</v>
      </c>
      <c r="BD131" s="3" t="n">
        <v>30</v>
      </c>
      <c r="BE131" t="inlineStr">
        <is>
          <t>ACCUMULATION</t>
        </is>
      </c>
      <c r="BF131" t="inlineStr">
        <is>
          <t>VolAvg5&gt;VolAvg20, tight range, body&lt;40%, Close&gt;VWAP</t>
        </is>
      </c>
      <c r="BG131" t="inlineStr">
        <is>
          <t>MA15&gt;MA30, low upper wick, sentiment:accumulation</t>
        </is>
      </c>
    </row>
    <row r="132">
      <c r="A132" s="2" t="n">
        <v>46063</v>
      </c>
      <c r="B132" t="inlineStr">
        <is>
          <t>MNBBL</t>
        </is>
      </c>
      <c r="C132" t="inlineStr">
        <is>
          <t>Development Bank</t>
        </is>
      </c>
      <c r="D132" t="inlineStr">
        <is>
          <t>Muktinath Bikas Bank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360.5</v>
      </c>
      <c r="N132" s="6" t="n">
        <v>42278</v>
      </c>
      <c r="O132" s="4" t="n">
        <v>-1.448879168944783</v>
      </c>
      <c r="P132" s="4" t="n">
        <v>-2.960969044414541</v>
      </c>
      <c r="Q132" s="4" t="n">
        <v>-0.7707129094412402</v>
      </c>
      <c r="R132" s="4" t="n">
        <v>-0.9070918086860891</v>
      </c>
      <c r="S132" s="4" t="n">
        <v>-1.232876712328768</v>
      </c>
      <c r="T132" s="4" t="n">
        <v>-3.609625668449201</v>
      </c>
      <c r="U132" s="4" t="n">
        <v>3.000000000000003</v>
      </c>
      <c r="V132" s="4" t="n">
        <v>4.796511627906974</v>
      </c>
      <c r="W132" s="5" t="n">
        <v>365.3285714285715</v>
      </c>
      <c r="X132" s="5" t="n">
        <v>364.72</v>
      </c>
      <c r="Y132" s="5" t="n">
        <v>369.0133333333334</v>
      </c>
      <c r="Z132" s="5" t="n">
        <v>360.8033333333333</v>
      </c>
      <c r="AA132" s="5" t="n">
        <v>386</v>
      </c>
      <c r="AB132" s="5" t="n">
        <v>395</v>
      </c>
      <c r="AC132" s="5" t="n">
        <v>359</v>
      </c>
      <c r="AD132" s="5" t="n">
        <v>358.5</v>
      </c>
      <c r="AE132" s="6" t="n">
        <v>53214.57142857143</v>
      </c>
      <c r="AF132" s="6" t="n">
        <v>72520.66666666667</v>
      </c>
      <c r="AG132" s="4" t="n">
        <v>0</v>
      </c>
      <c r="AH132" s="4" t="n">
        <v>9.299999999999995</v>
      </c>
      <c r="AI132" s="4" t="n">
        <v>2.579750346740629</v>
      </c>
      <c r="AJ132" s="4" t="n">
        <v>11.66666666666666</v>
      </c>
      <c r="AK132" s="4" t="n">
        <v>3.236245954692545</v>
      </c>
      <c r="AL132" t="inlineStr">
        <is>
          <t>HIGH</t>
        </is>
      </c>
      <c r="AM132" t="inlineStr">
        <is>
          <t>SMALL</t>
        </is>
      </c>
      <c r="AN132" s="4" t="n">
        <v>-0.9902106932825413</v>
      </c>
      <c r="AO132" s="4" t="n">
        <v>-1.060452063682464</v>
      </c>
      <c r="AP132" t="inlineStr">
        <is>
          <t>HEALTHY</t>
        </is>
      </c>
      <c r="AQ132" s="4" t="n">
        <v>-1.156785714285717</v>
      </c>
      <c r="AR132" s="4" t="n">
        <v>0.3620693618099807</v>
      </c>
      <c r="AS132" t="inlineStr">
        <is>
          <t>DOWN</t>
        </is>
      </c>
      <c r="AT132" t="b">
        <v>0</v>
      </c>
      <c r="AU132" t="b">
        <v>0</v>
      </c>
      <c r="AV132" s="3" t="n">
        <v>29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</t>
        </is>
      </c>
    </row>
    <row r="133">
      <c r="A133" s="2" t="n">
        <v>46063</v>
      </c>
      <c r="B133" t="inlineStr">
        <is>
          <t>MSLB</t>
        </is>
      </c>
      <c r="C133" t="inlineStr">
        <is>
          <t>Microfinance</t>
        </is>
      </c>
      <c r="D133" t="inlineStr">
        <is>
          <t>Mahuli Laghubitta Bittiya Sanstha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1320</v>
      </c>
      <c r="N133" s="6" t="n">
        <v>1204</v>
      </c>
      <c r="O133" s="4" t="n">
        <v>0.07581501137225999</v>
      </c>
      <c r="P133" s="4" t="n">
        <v>0</v>
      </c>
      <c r="Q133" s="4" t="n">
        <v>-1.049475262368815</v>
      </c>
      <c r="R133" s="4" t="n">
        <v>-3.06234853491959</v>
      </c>
      <c r="S133" s="4" t="n">
        <v>-2.14974054855448</v>
      </c>
      <c r="T133" s="4" t="n">
        <v>-0.4524886877828038</v>
      </c>
      <c r="U133" s="4" t="n">
        <v>3.245991396167391</v>
      </c>
      <c r="V133" s="4" t="n">
        <v>-3.719912472647702</v>
      </c>
      <c r="W133" s="5" t="n">
        <v>1329.471428571429</v>
      </c>
      <c r="X133" s="5" t="n">
        <v>1331.9</v>
      </c>
      <c r="Y133" s="5" t="n">
        <v>1334.013333333333</v>
      </c>
      <c r="Z133" s="5" t="n">
        <v>1321.02</v>
      </c>
      <c r="AA133" s="5" t="n">
        <v>1370</v>
      </c>
      <c r="AB133" s="5" t="n">
        <v>1406</v>
      </c>
      <c r="AC133" s="5" t="n">
        <v>1275.1</v>
      </c>
      <c r="AD133" s="5" t="n">
        <v>1237</v>
      </c>
      <c r="AE133" s="6" t="n">
        <v>3012.428571428572</v>
      </c>
      <c r="AF133" s="6" t="n">
        <v>3860.266666666667</v>
      </c>
      <c r="AG133" s="4" t="n">
        <v>0.1057082452431291</v>
      </c>
      <c r="AH133" s="4" t="n">
        <v>49.90000000000003</v>
      </c>
      <c r="AI133" s="4" t="n">
        <v>3.78030303030303</v>
      </c>
      <c r="AJ133" s="4" t="n">
        <v>51.82000000000003</v>
      </c>
      <c r="AK133" s="4" t="n">
        <v>3.925757575757575</v>
      </c>
      <c r="AL133" t="inlineStr">
        <is>
          <t>HIGH</t>
        </is>
      </c>
      <c r="AM133" t="inlineStr">
        <is>
          <t>SMALL</t>
        </is>
      </c>
      <c r="AN133" s="4" t="n">
        <v>-0.8349242493081747</v>
      </c>
      <c r="AO133" s="4" t="n">
        <v>-0.9193533848341309</v>
      </c>
      <c r="AP133" t="inlineStr">
        <is>
          <t>HEALTHY</t>
        </is>
      </c>
      <c r="AQ133" s="4" t="n">
        <v>-0.7474999999999966</v>
      </c>
      <c r="AR133" s="4" t="n">
        <v>0.03967013093574663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25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46063</v>
      </c>
      <c r="B134" t="inlineStr">
        <is>
          <t>NADEP</t>
        </is>
      </c>
      <c r="C134" t="inlineStr">
        <is>
          <t>Microfinance</t>
        </is>
      </c>
      <c r="D134" t="inlineStr">
        <is>
          <t>NADEP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775</v>
      </c>
      <c r="N134" s="6" t="n">
        <v>2440</v>
      </c>
      <c r="O134" s="4" t="n">
        <v>-2.392947103274556</v>
      </c>
      <c r="P134" s="4" t="n">
        <v>-2.515723270440251</v>
      </c>
      <c r="Q134" s="4" t="n">
        <v>-2.392947103274556</v>
      </c>
      <c r="R134" s="4" t="n">
        <v>-4.072286174031436</v>
      </c>
      <c r="S134" s="4" t="n">
        <v>-6.060606060606055</v>
      </c>
      <c r="T134" s="4" t="n">
        <v>-6.502593799010736</v>
      </c>
      <c r="U134" s="4" t="n">
        <v>-4.084158415841587</v>
      </c>
      <c r="V134" s="4" t="n">
        <v>-2.392947103274556</v>
      </c>
      <c r="W134" s="5" t="n">
        <v>799</v>
      </c>
      <c r="X134" s="5" t="n">
        <v>803.6899999999999</v>
      </c>
      <c r="Y134" s="5" t="n">
        <v>813.0066666666667</v>
      </c>
      <c r="Z134" s="5" t="n">
        <v>810.3233333333334</v>
      </c>
      <c r="AA134" s="5" t="n">
        <v>824</v>
      </c>
      <c r="AB134" s="5" t="n">
        <v>860</v>
      </c>
      <c r="AC134" s="5" t="n">
        <v>765</v>
      </c>
      <c r="AD134" s="5" t="n">
        <v>765</v>
      </c>
      <c r="AE134" s="6" t="n">
        <v>3031.571428571428</v>
      </c>
      <c r="AF134" s="6" t="n">
        <v>3558.466666666667</v>
      </c>
      <c r="AG134" s="4" t="n">
        <v>0</v>
      </c>
      <c r="AH134" s="4" t="n">
        <v>24.38571428571429</v>
      </c>
      <c r="AI134" s="4" t="n">
        <v>3.14654377880184</v>
      </c>
      <c r="AJ134" s="4" t="n">
        <v>24.91333333333333</v>
      </c>
      <c r="AK134" s="4" t="n">
        <v>3.214623655913974</v>
      </c>
      <c r="AL134" t="inlineStr">
        <is>
          <t>HIGH</t>
        </is>
      </c>
      <c r="AM134" t="inlineStr">
        <is>
          <t>SMALL</t>
        </is>
      </c>
      <c r="AN134" s="4" t="n">
        <v>-1.927065921213307</v>
      </c>
      <c r="AO134" s="4" t="n">
        <v>-0.3515962288300203</v>
      </c>
      <c r="AP134" t="inlineStr">
        <is>
          <t>HEALTHY</t>
        </is>
      </c>
      <c r="AQ134" s="4" t="n">
        <v>-3.587857142857128</v>
      </c>
      <c r="AR134" s="4" t="n">
        <v>0.661871771901576</v>
      </c>
      <c r="AS134" t="inlineStr">
        <is>
          <t>DOWN</t>
        </is>
      </c>
      <c r="AT134" t="b">
        <v>0</v>
      </c>
      <c r="AU134" t="b">
        <v>0</v>
      </c>
      <c r="AV134" s="3" t="n">
        <v>22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MA15&gt;MA30, low upper wick</t>
        </is>
      </c>
    </row>
    <row r="135">
      <c r="A135" s="2" t="n">
        <v>46063</v>
      </c>
      <c r="B135" t="inlineStr">
        <is>
          <t>NGPL</t>
        </is>
      </c>
      <c r="C135" t="inlineStr">
        <is>
          <t>Hydropower</t>
        </is>
      </c>
      <c r="D135" t="inlineStr">
        <is>
          <t>Ngadi Group Power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417</v>
      </c>
      <c r="N135" s="6" t="n">
        <v>412554</v>
      </c>
      <c r="O135" s="4" t="n">
        <v>-1.418439716312059</v>
      </c>
      <c r="P135" s="4" t="n">
        <v>-2.524544179523147</v>
      </c>
      <c r="Q135" s="4" t="n">
        <v>-0.1914791766395418</v>
      </c>
      <c r="R135" s="4" t="n">
        <v>-1.418439716312059</v>
      </c>
      <c r="S135" s="4" t="n">
        <v>-0.4773269689737458</v>
      </c>
      <c r="T135" s="4" t="n">
        <v>1.955990220048909</v>
      </c>
      <c r="U135" s="4" t="n">
        <v>6.377551020408156</v>
      </c>
      <c r="V135" s="4" t="n">
        <v>7.032854209445571</v>
      </c>
      <c r="W135" s="5" t="n">
        <v>421.0142857142858</v>
      </c>
      <c r="X135" s="5" t="n">
        <v>422.01</v>
      </c>
      <c r="Y135" s="5" t="n">
        <v>419.3066666666666</v>
      </c>
      <c r="Z135" s="5" t="n">
        <v>407.83</v>
      </c>
      <c r="AA135" s="5" t="n">
        <v>434.6</v>
      </c>
      <c r="AB135" s="5" t="n">
        <v>439.4</v>
      </c>
      <c r="AC135" s="5" t="n">
        <v>408.7</v>
      </c>
      <c r="AD135" s="5" t="n">
        <v>400</v>
      </c>
      <c r="AE135" s="6" t="n">
        <v>591876.2857142857</v>
      </c>
      <c r="AF135" s="6" t="n">
        <v>640445.2</v>
      </c>
      <c r="AG135" s="4" t="n">
        <v>0.2063492063492078</v>
      </c>
      <c r="AH135" s="4" t="n">
        <v>13.77142857142858</v>
      </c>
      <c r="AI135" s="4" t="n">
        <v>3.302500856457684</v>
      </c>
      <c r="AJ135" s="4" t="n">
        <v>14.86</v>
      </c>
      <c r="AK135" s="4" t="n">
        <v>3.563549160671454</v>
      </c>
      <c r="AL135" t="inlineStr">
        <is>
          <t>HIGH</t>
        </is>
      </c>
      <c r="AM135" t="inlineStr">
        <is>
          <t>SMALL</t>
        </is>
      </c>
      <c r="AN135" s="4" t="n">
        <v>-0.3653790922141775</v>
      </c>
      <c r="AO135" s="4" t="n">
        <v>-0.782994939846555</v>
      </c>
      <c r="AP135" t="inlineStr">
        <is>
          <t>HEALTHY</t>
        </is>
      </c>
      <c r="AQ135" s="4" t="n">
        <v>0.7710714285714343</v>
      </c>
      <c r="AR135" s="4" t="n">
        <v>0.2983574750139881</v>
      </c>
      <c r="AS135" t="inlineStr">
        <is>
          <t>NOISY</t>
        </is>
      </c>
      <c r="AT135" t="b">
        <v>0</v>
      </c>
      <c r="AU135" t="b">
        <v>0</v>
      </c>
      <c r="AV135" s="3" t="n">
        <v>25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20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46063</v>
      </c>
      <c r="B136" t="inlineStr">
        <is>
          <t>NICA</t>
        </is>
      </c>
      <c r="C136" t="inlineStr">
        <is>
          <t>Commercial Bank</t>
        </is>
      </c>
      <c r="D136" t="inlineStr">
        <is>
          <t>NIC Asia Bank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322</v>
      </c>
      <c r="N136" s="6" t="n">
        <v>74460</v>
      </c>
      <c r="O136" s="4" t="n">
        <v>-0.3095975232198178</v>
      </c>
      <c r="P136" s="4" t="n">
        <v>-2.038332826285361</v>
      </c>
      <c r="Q136" s="4" t="n">
        <v>-1.226993865030679</v>
      </c>
      <c r="R136" s="4" t="n">
        <v>-2.571860816944027</v>
      </c>
      <c r="S136" s="4" t="n">
        <v>-7.20461095100865</v>
      </c>
      <c r="T136" s="4" t="n">
        <v>-6.936416184971095</v>
      </c>
      <c r="U136" s="4" t="n">
        <v>-6.909511419485392</v>
      </c>
      <c r="V136" s="4" t="n">
        <v>2.092580849714665</v>
      </c>
      <c r="W136" s="5" t="n">
        <v>327.0571428571428</v>
      </c>
      <c r="X136" s="5" t="n">
        <v>330.3100000000001</v>
      </c>
      <c r="Y136" s="5" t="n">
        <v>336.08</v>
      </c>
      <c r="Z136" s="5" t="n">
        <v>335.9633333333333</v>
      </c>
      <c r="AA136" s="5" t="n">
        <v>338</v>
      </c>
      <c r="AB136" s="5" t="n">
        <v>365</v>
      </c>
      <c r="AC136" s="5" t="n">
        <v>320.5</v>
      </c>
      <c r="AD136" s="5" t="n">
        <v>320.5</v>
      </c>
      <c r="AE136" s="6" t="n">
        <v>72648</v>
      </c>
      <c r="AF136" s="6" t="n">
        <v>97663.13333333333</v>
      </c>
      <c r="AG136" s="4" t="n">
        <v>0</v>
      </c>
      <c r="AH136" s="4" t="n">
        <v>8.585714285714273</v>
      </c>
      <c r="AI136" s="4" t="n">
        <v>2.666370896184548</v>
      </c>
      <c r="AJ136" s="4" t="n">
        <v>9.979999999999992</v>
      </c>
      <c r="AK136" s="4" t="n">
        <v>3.099378881987565</v>
      </c>
      <c r="AL136" t="inlineStr">
        <is>
          <t>HIGH</t>
        </is>
      </c>
      <c r="AM136" t="inlineStr">
        <is>
          <t>SMALL</t>
        </is>
      </c>
      <c r="AN136" s="4" t="n">
        <v>-1.313830428150267</v>
      </c>
      <c r="AO136" s="4" t="n">
        <v>-0.4414214503090797</v>
      </c>
      <c r="AP136" t="inlineStr">
        <is>
          <t>HEALTHY</t>
        </is>
      </c>
      <c r="AQ136" s="4" t="n">
        <v>-2.075714285714289</v>
      </c>
      <c r="AR136" s="4" t="n">
        <v>0.7503060810712355</v>
      </c>
      <c r="AS136" t="inlineStr">
        <is>
          <t>DOWN</t>
        </is>
      </c>
      <c r="AT136" t="b">
        <v>0</v>
      </c>
      <c r="AU136" t="b">
        <v>0</v>
      </c>
      <c r="AV136" s="3" t="n">
        <v>17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25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46063</v>
      </c>
      <c r="B137" t="inlineStr">
        <is>
          <t>NMIC</t>
        </is>
      </c>
      <c r="C137" t="inlineStr">
        <is>
          <t>Non-Life Insurance</t>
        </is>
      </c>
      <c r="D137" t="inlineStr">
        <is>
          <t>Nepal Micro Insurance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1350.1</v>
      </c>
      <c r="N137" s="6" t="n">
        <v>12994</v>
      </c>
      <c r="O137" s="4" t="n">
        <v>-2.166666666666672</v>
      </c>
      <c r="P137" s="4" t="n">
        <v>-6.567474048442912</v>
      </c>
      <c r="Q137" s="4" t="n">
        <v>-0.5084745762711895</v>
      </c>
      <c r="R137" s="4" t="n">
        <v>4.74010861132661</v>
      </c>
      <c r="S137" s="4" t="n">
        <v>-3.218637992831552</v>
      </c>
      <c r="T137" s="4" t="n">
        <v>7.749401436552272</v>
      </c>
      <c r="U137" s="4" t="n">
        <v>10.21224489795918</v>
      </c>
      <c r="V137" s="4" t="n">
        <v>14.12510566356719</v>
      </c>
      <c r="W137" s="5" t="n">
        <v>1379.585714285714</v>
      </c>
      <c r="X137" s="5" t="n">
        <v>1364.32</v>
      </c>
      <c r="Y137" s="5" t="n">
        <v>1368.533333333333</v>
      </c>
      <c r="Z137" s="5" t="n">
        <v>1295.863333333333</v>
      </c>
      <c r="AA137" s="5" t="n">
        <v>1525</v>
      </c>
      <c r="AB137" s="5" t="n">
        <v>1525</v>
      </c>
      <c r="AC137" s="5" t="n">
        <v>1283</v>
      </c>
      <c r="AD137" s="5" t="n">
        <v>1250</v>
      </c>
      <c r="AE137" s="6" t="n">
        <v>48405.85714285714</v>
      </c>
      <c r="AF137" s="6" t="n">
        <v>44286.86666666667</v>
      </c>
      <c r="AG137" s="4" t="n">
        <v>0.2269326683291753</v>
      </c>
      <c r="AH137" s="4" t="n">
        <v>70.71428571428571</v>
      </c>
      <c r="AI137" s="4" t="n">
        <v>5.237707259779696</v>
      </c>
      <c r="AJ137" s="4" t="n">
        <v>75.80666666666666</v>
      </c>
      <c r="AK137" s="4" t="n">
        <v>5.614892723995749</v>
      </c>
      <c r="AL137" t="inlineStr">
        <is>
          <t>HIGH</t>
        </is>
      </c>
      <c r="AM137" t="inlineStr">
        <is>
          <t>SMALL</t>
        </is>
      </c>
      <c r="AN137" s="4" t="n">
        <v>-0.298209889716298</v>
      </c>
      <c r="AO137" s="4" t="n">
        <v>-0.8885348677315648</v>
      </c>
      <c r="AP137" t="inlineStr">
        <is>
          <t>HEALTHY</t>
        </is>
      </c>
      <c r="AQ137" s="4" t="n">
        <v>2.715000000000035</v>
      </c>
      <c r="AR137" s="4" t="n">
        <v>0.03858388856326252</v>
      </c>
      <c r="AS137" t="inlineStr">
        <is>
          <t>NOISY</t>
        </is>
      </c>
      <c r="AT137" t="b">
        <v>0</v>
      </c>
      <c r="AU137" t="b">
        <v>0</v>
      </c>
      <c r="AV137" s="3" t="n">
        <v>35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MA15&gt;MA30, low upper wick</t>
        </is>
      </c>
    </row>
    <row r="138">
      <c r="A138" s="2" t="n">
        <v>46063</v>
      </c>
      <c r="B138" t="inlineStr">
        <is>
          <t>PPL</t>
        </is>
      </c>
      <c r="C138" t="inlineStr">
        <is>
          <t>Hydropower</t>
        </is>
      </c>
      <c r="D138" t="inlineStr">
        <is>
          <t>People's Power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380.9</v>
      </c>
      <c r="N138" s="6" t="n">
        <v>208729</v>
      </c>
      <c r="O138" s="4" t="n">
        <v>-1.167618059159314</v>
      </c>
      <c r="P138" s="4" t="n">
        <v>-1.576227390180884</v>
      </c>
      <c r="Q138" s="4" t="n">
        <v>-6.824853228962824</v>
      </c>
      <c r="R138" s="4" t="n">
        <v>1.573333333333338</v>
      </c>
      <c r="S138" s="4" t="n">
        <v>10.05489742848886</v>
      </c>
      <c r="T138" s="4" t="n">
        <v>16.48318042813455</v>
      </c>
      <c r="U138" s="4" t="n">
        <v>16.59014386287114</v>
      </c>
      <c r="V138" s="4" t="n">
        <v>22.87096774193547</v>
      </c>
      <c r="W138" s="5" t="n">
        <v>394.0142857142857</v>
      </c>
      <c r="X138" s="5" t="n">
        <v>389.51</v>
      </c>
      <c r="Y138" s="5" t="n">
        <v>374.5466666666667</v>
      </c>
      <c r="Z138" s="5" t="n">
        <v>348.7166666666666</v>
      </c>
      <c r="AA138" s="5" t="n">
        <v>418</v>
      </c>
      <c r="AB138" s="5" t="n">
        <v>418</v>
      </c>
      <c r="AC138" s="5" t="n">
        <v>375</v>
      </c>
      <c r="AD138" s="5" t="n">
        <v>323.4</v>
      </c>
      <c r="AE138" s="6" t="n">
        <v>405564</v>
      </c>
      <c r="AF138" s="6" t="n">
        <v>395975.8</v>
      </c>
      <c r="AG138" s="4" t="n">
        <v>0.3200000000000008</v>
      </c>
      <c r="AH138" s="4" t="n">
        <v>17.81428571428571</v>
      </c>
      <c r="AI138" s="4" t="n">
        <v>4.676893072797498</v>
      </c>
      <c r="AJ138" s="4" t="n">
        <v>18.31333333333333</v>
      </c>
      <c r="AK138" s="4" t="n">
        <v>4.807911087774555</v>
      </c>
      <c r="AL138" t="inlineStr">
        <is>
          <t>HIGH</t>
        </is>
      </c>
      <c r="AM138" t="inlineStr">
        <is>
          <t>SMALL</t>
        </is>
      </c>
      <c r="AN138" s="4" t="n">
        <v>0.2672269972386372</v>
      </c>
      <c r="AO138" s="4" t="n">
        <v>-1.027254636323527</v>
      </c>
      <c r="AP138" t="inlineStr">
        <is>
          <t>HEALTHY</t>
        </is>
      </c>
      <c r="AQ138" s="4" t="n">
        <v>4.249285714285721</v>
      </c>
      <c r="AR138" s="4" t="n">
        <v>0.6388799256131817</v>
      </c>
      <c r="AS138" t="inlineStr">
        <is>
          <t>GOOD</t>
        </is>
      </c>
      <c r="AT138" t="b">
        <v>0</v>
      </c>
      <c r="AU138" t="b">
        <v>0</v>
      </c>
      <c r="AV138" s="3" t="n">
        <v>33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</t>
        </is>
      </c>
    </row>
    <row r="139">
      <c r="A139" s="2" t="n">
        <v>46063</v>
      </c>
      <c r="B139" t="inlineStr">
        <is>
          <t>PROFL</t>
        </is>
      </c>
      <c r="C139" t="inlineStr">
        <is>
          <t>Finance Company</t>
        </is>
      </c>
      <c r="D139" t="inlineStr">
        <is>
          <t>Progressive Finance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468</v>
      </c>
      <c r="N139" s="6" t="n">
        <v>21290</v>
      </c>
      <c r="O139" s="4" t="n">
        <v>1.36452241715399</v>
      </c>
      <c r="P139" s="4" t="n">
        <v>-1.432181971356361</v>
      </c>
      <c r="Q139" s="4" t="n">
        <v>-1.161562829989438</v>
      </c>
      <c r="R139" s="4" t="n">
        <v>-0.6791171477079749</v>
      </c>
      <c r="S139" s="4" t="n">
        <v>-3.664059283655829</v>
      </c>
      <c r="T139" s="4" t="n">
        <v>-3.901437371663241</v>
      </c>
      <c r="U139" s="4" t="n">
        <v>2.857142857142847</v>
      </c>
      <c r="V139" s="4" t="n">
        <v>6.800547695116399</v>
      </c>
      <c r="W139" s="5" t="n">
        <v>468.2714285714286</v>
      </c>
      <c r="X139" s="5" t="n">
        <v>471.4399999999999</v>
      </c>
      <c r="Y139" s="5" t="n">
        <v>479.1333333333333</v>
      </c>
      <c r="Z139" s="5" t="n">
        <v>467.79</v>
      </c>
      <c r="AA139" s="5" t="n">
        <v>482.9</v>
      </c>
      <c r="AB139" s="5" t="n">
        <v>522</v>
      </c>
      <c r="AC139" s="5" t="n">
        <v>458.4</v>
      </c>
      <c r="AD139" s="5" t="n">
        <v>458.4</v>
      </c>
      <c r="AE139" s="6" t="n">
        <v>19162.57142857143</v>
      </c>
      <c r="AF139" s="6" t="n">
        <v>33929.6</v>
      </c>
      <c r="AG139" s="4" t="n">
        <v>0.1578947368421058</v>
      </c>
      <c r="AH139" s="4" t="n">
        <v>13.97142857142856</v>
      </c>
      <c r="AI139" s="4" t="n">
        <v>2.985347985347977</v>
      </c>
      <c r="AJ139" s="4" t="n">
        <v>17.54</v>
      </c>
      <c r="AK139" s="4" t="n">
        <v>3.747863247863239</v>
      </c>
      <c r="AL139" t="inlineStr">
        <is>
          <t>HIGH</t>
        </is>
      </c>
      <c r="AM139" t="inlineStr">
        <is>
          <t>SMALL</t>
        </is>
      </c>
      <c r="AN139" s="4" t="n">
        <v>-0.7973397904735873</v>
      </c>
      <c r="AO139" s="4" t="n">
        <v>-0.4938275155978114</v>
      </c>
      <c r="AP139" t="inlineStr">
        <is>
          <t>HEALTHY</t>
        </is>
      </c>
      <c r="AQ139" s="4" t="n">
        <v>-2.465000000000006</v>
      </c>
      <c r="AR139" s="4" t="n">
        <v>0.6233045455544612</v>
      </c>
      <c r="AS139" t="inlineStr">
        <is>
          <t>DOWN</t>
        </is>
      </c>
      <c r="AT139" t="b">
        <v>0</v>
      </c>
      <c r="AU139" t="b">
        <v>0</v>
      </c>
      <c r="AV139" s="3" t="n">
        <v>26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80</v>
      </c>
      <c r="BC139" s="3" t="n">
        <v>0</v>
      </c>
      <c r="BD139" s="3" t="n">
        <v>80</v>
      </c>
      <c r="BE139" t="inlineStr">
        <is>
          <t>SHAKEOUT</t>
        </is>
      </c>
      <c r="BF139" t="inlineStr">
        <is>
          <t>VolAvg5&gt;VolAvg20, tight range, body&lt;40%, Close&gt;VWAP, failed breakdown, long lower wick, vol spike</t>
        </is>
      </c>
      <c r="BG139" t="inlineStr">
        <is>
          <t>MA15&gt;MA30, low upper wick, sentiment:shakeout</t>
        </is>
      </c>
    </row>
    <row r="140">
      <c r="A140" s="2" t="n">
        <v>46063</v>
      </c>
      <c r="B140" t="inlineStr">
        <is>
          <t>PRVU</t>
        </is>
      </c>
      <c r="C140" t="inlineStr">
        <is>
          <t>Commercial Bank</t>
        </is>
      </c>
      <c r="D140" t="inlineStr">
        <is>
          <t>Prabhu Bank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182.3</v>
      </c>
      <c r="N140" s="6" t="n">
        <v>150750</v>
      </c>
      <c r="O140" s="4" t="n">
        <v>-1.085187194791104</v>
      </c>
      <c r="P140" s="4" t="n">
        <v>-1.459459459459456</v>
      </c>
      <c r="Q140" s="4" t="n">
        <v>-0.9239130434782528</v>
      </c>
      <c r="R140" s="4" t="n">
        <v>-2.513368983957209</v>
      </c>
      <c r="S140" s="4" t="n">
        <v>-3.54497354497354</v>
      </c>
      <c r="T140" s="4" t="n">
        <v>-3.54497354497354</v>
      </c>
      <c r="U140" s="4" t="n">
        <v>-1.936525013448087</v>
      </c>
      <c r="V140" s="4" t="n">
        <v>0.1098297638660206</v>
      </c>
      <c r="W140" s="5" t="n">
        <v>184.5571428571429</v>
      </c>
      <c r="X140" s="5" t="n">
        <v>185.1</v>
      </c>
      <c r="Y140" s="5" t="n">
        <v>186.9266666666667</v>
      </c>
      <c r="Z140" s="5" t="n">
        <v>185.9166666666667</v>
      </c>
      <c r="AA140" s="5" t="n">
        <v>190.7</v>
      </c>
      <c r="AB140" s="5" t="n">
        <v>199.8</v>
      </c>
      <c r="AC140" s="5" t="n">
        <v>180.1</v>
      </c>
      <c r="AD140" s="5" t="n">
        <v>180.1</v>
      </c>
      <c r="AE140" s="6" t="n">
        <v>153060.8571428571</v>
      </c>
      <c r="AF140" s="6" t="n">
        <v>169865.6666666667</v>
      </c>
      <c r="AG140" s="4" t="n">
        <v>0</v>
      </c>
      <c r="AH140" s="4" t="n">
        <v>4.485714285714282</v>
      </c>
      <c r="AI140" s="4" t="n">
        <v>2.460622208290871</v>
      </c>
      <c r="AJ140" s="4" t="n">
        <v>5.48</v>
      </c>
      <c r="AK140" s="4" t="n">
        <v>3.006034009873817</v>
      </c>
      <c r="AL140" t="inlineStr">
        <is>
          <t>HIGH</t>
        </is>
      </c>
      <c r="AM140" t="inlineStr">
        <is>
          <t>SMALL</t>
        </is>
      </c>
      <c r="AN140" s="4" t="n">
        <v>-1.300582642821307</v>
      </c>
      <c r="AO140" s="4" t="n">
        <v>-0.3607429708964548</v>
      </c>
      <c r="AP140" t="inlineStr">
        <is>
          <t>HEALTHY</t>
        </is>
      </c>
      <c r="AQ140" s="4" t="n">
        <v>-0.5492857142857076</v>
      </c>
      <c r="AR140" s="4" t="n">
        <v>0.476832763705209</v>
      </c>
      <c r="AS140" t="inlineStr">
        <is>
          <t>DOWN</t>
        </is>
      </c>
      <c r="AT140" t="b">
        <v>0</v>
      </c>
      <c r="AU140" t="b">
        <v>0</v>
      </c>
      <c r="AV140" s="3" t="n">
        <v>8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45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46063</v>
      </c>
      <c r="B141" t="inlineStr">
        <is>
          <t>PURE</t>
        </is>
      </c>
      <c r="C141" t="inlineStr">
        <is>
          <t>Others</t>
        </is>
      </c>
      <c r="D141" t="inlineStr">
        <is>
          <t>Pure Energy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1018.9</v>
      </c>
      <c r="N141" s="6" t="n">
        <v>17552</v>
      </c>
      <c r="O141" s="4" t="n">
        <v>-0.7887049659201617</v>
      </c>
      <c r="P141" s="4" t="n">
        <v>-4.6687874251497</v>
      </c>
      <c r="Q141" s="4" t="n">
        <v>-4.775700934579441</v>
      </c>
      <c r="R141" s="4" t="n">
        <v>-5.657407407407411</v>
      </c>
      <c r="S141" s="4" t="n">
        <v>-15.0208507089241</v>
      </c>
      <c r="T141" s="4" t="n">
        <v>-10.3080985915493</v>
      </c>
      <c r="U141" s="4" t="n">
        <v>-1.92511310039466</v>
      </c>
      <c r="V141" s="4" t="n">
        <v>6.356993736951977</v>
      </c>
      <c r="W141" s="5" t="n">
        <v>1070.814285714286</v>
      </c>
      <c r="X141" s="5" t="n">
        <v>1087.77</v>
      </c>
      <c r="Y141" s="5" t="n">
        <v>1117.18</v>
      </c>
      <c r="Z141" s="5" t="n">
        <v>1066.68</v>
      </c>
      <c r="AA141" s="5" t="n">
        <v>1170</v>
      </c>
      <c r="AB141" s="5" t="n">
        <v>1262</v>
      </c>
      <c r="AC141" s="5" t="n">
        <v>995</v>
      </c>
      <c r="AD141" s="5" t="n">
        <v>995</v>
      </c>
      <c r="AE141" s="6" t="n">
        <v>32885.14285714286</v>
      </c>
      <c r="AF141" s="6" t="n">
        <v>62274.26666666667</v>
      </c>
      <c r="AG141" s="4" t="n">
        <v>0.04545454545454546</v>
      </c>
      <c r="AH141" s="4" t="n">
        <v>70.81428571428572</v>
      </c>
      <c r="AI141" s="4" t="n">
        <v>6.950072206721527</v>
      </c>
      <c r="AJ141" s="4" t="n">
        <v>78.25333333333336</v>
      </c>
      <c r="AK141" s="4" t="n">
        <v>7.680177969705887</v>
      </c>
      <c r="AL141" t="inlineStr">
        <is>
          <t>HIGH</t>
        </is>
      </c>
      <c r="AM141" t="inlineStr">
        <is>
          <t>SMALL</t>
        </is>
      </c>
      <c r="AN141" s="4" t="n">
        <v>-1.566222398660304</v>
      </c>
      <c r="AO141" s="4" t="n">
        <v>-1.06671079722087</v>
      </c>
      <c r="AP141" t="inlineStr">
        <is>
          <t>HEALTHY</t>
        </is>
      </c>
      <c r="AQ141" s="4" t="n">
        <v>-11.18821428571428</v>
      </c>
      <c r="AR141" s="4" t="n">
        <v>0.6358111103421857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25</v>
      </c>
      <c r="BD141" s="3" t="n">
        <v>50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46063</v>
      </c>
      <c r="B142" t="inlineStr">
        <is>
          <t>RLFL</t>
        </is>
      </c>
      <c r="C142" t="inlineStr">
        <is>
          <t>Finance Company</t>
        </is>
      </c>
      <c r="D142" t="inlineStr">
        <is>
          <t>Reliance Finance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450.2</v>
      </c>
      <c r="N142" s="6" t="n">
        <v>20768</v>
      </c>
      <c r="O142" s="4" t="n">
        <v>-1.917211328976043</v>
      </c>
      <c r="P142" s="4" t="n">
        <v>-2.974137931034482</v>
      </c>
      <c r="Q142" s="4" t="n">
        <v>-1.767401265546586</v>
      </c>
      <c r="R142" s="4" t="n">
        <v>-3.182795698924734</v>
      </c>
      <c r="S142" s="4" t="n">
        <v>-3.597430406852253</v>
      </c>
      <c r="T142" s="4" t="n">
        <v>-0.4642936104355622</v>
      </c>
      <c r="U142" s="4" t="n">
        <v>5.433255269320836</v>
      </c>
      <c r="V142" s="4" t="n">
        <v>9.537712895377126</v>
      </c>
      <c r="W142" s="5" t="n">
        <v>457.3857142857142</v>
      </c>
      <c r="X142" s="5" t="n">
        <v>460.8700000000001</v>
      </c>
      <c r="Y142" s="5" t="n">
        <v>464.0266666666667</v>
      </c>
      <c r="Z142" s="5" t="n">
        <v>444.4866666666667</v>
      </c>
      <c r="AA142" s="5" t="n">
        <v>478.3</v>
      </c>
      <c r="AB142" s="5" t="n">
        <v>507</v>
      </c>
      <c r="AC142" s="5" t="n">
        <v>447</v>
      </c>
      <c r="AD142" s="5" t="n">
        <v>440</v>
      </c>
      <c r="AE142" s="6" t="n">
        <v>29877</v>
      </c>
      <c r="AF142" s="6" t="n">
        <v>53273.66666666666</v>
      </c>
      <c r="AG142" s="4" t="n">
        <v>0</v>
      </c>
      <c r="AH142" s="4" t="n">
        <v>18.15714285714286</v>
      </c>
      <c r="AI142" s="4" t="n">
        <v>4.033128133527948</v>
      </c>
      <c r="AJ142" s="4" t="n">
        <v>23.42</v>
      </c>
      <c r="AK142" s="4" t="n">
        <v>5.202132385606386</v>
      </c>
      <c r="AL142" t="inlineStr">
        <is>
          <t>HIGH</t>
        </is>
      </c>
      <c r="AM142" t="inlineStr">
        <is>
          <t>SMALL</t>
        </is>
      </c>
      <c r="AN142" s="4" t="n">
        <v>-0.9990233961214033</v>
      </c>
      <c r="AO142" s="4" t="n">
        <v>-0.8364232418725337</v>
      </c>
      <c r="AP142" t="inlineStr">
        <is>
          <t>HEALTHY</t>
        </is>
      </c>
      <c r="AQ142" s="4" t="n">
        <v>-1.097857142857132</v>
      </c>
      <c r="AR142" s="4" t="n">
        <v>0.1258455871855435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46063</v>
      </c>
      <c r="B143" t="inlineStr">
        <is>
          <t>SAGAR</t>
        </is>
      </c>
      <c r="C143" t="inlineStr">
        <is>
          <t>Manufacturing and Processing</t>
        </is>
      </c>
      <c r="D143" t="inlineStr">
        <is>
          <t>Sagar Distillery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2066</v>
      </c>
      <c r="N143" s="6" t="n">
        <v>14697</v>
      </c>
      <c r="O143" s="4" t="n">
        <v>0.6822612085769952</v>
      </c>
      <c r="P143" s="4" t="n">
        <v>-0.6730769230769207</v>
      </c>
      <c r="Q143" s="4" t="n">
        <v>-2.54716981132076</v>
      </c>
      <c r="R143" s="4" t="n">
        <v>-0.9112709832134303</v>
      </c>
      <c r="S143" s="4" t="n">
        <v>-10.17391304347825</v>
      </c>
      <c r="T143" s="4" t="n">
        <v>-7.561521252796421</v>
      </c>
      <c r="U143" s="4" t="n">
        <v>4.343434343434338</v>
      </c>
      <c r="V143" s="4" t="n">
        <v>23.262335182865</v>
      </c>
      <c r="W143" s="5" t="n">
        <v>2118.714285714286</v>
      </c>
      <c r="X143" s="5" t="n">
        <v>2131.1</v>
      </c>
      <c r="Y143" s="5" t="n">
        <v>2187.533333333333</v>
      </c>
      <c r="Z143" s="5" t="n">
        <v>2035.146666666667</v>
      </c>
      <c r="AA143" s="5" t="n">
        <v>2293</v>
      </c>
      <c r="AB143" s="5" t="n">
        <v>2439</v>
      </c>
      <c r="AC143" s="5" t="n">
        <v>2010.1</v>
      </c>
      <c r="AD143" s="5" t="n">
        <v>2010.1</v>
      </c>
      <c r="AE143" s="6" t="n">
        <v>28870.85714285714</v>
      </c>
      <c r="AF143" s="6" t="n">
        <v>45388.93333333333</v>
      </c>
      <c r="AG143" s="4" t="n">
        <v>0</v>
      </c>
      <c r="AH143" s="4" t="n">
        <v>121.3857142857143</v>
      </c>
      <c r="AI143" s="4" t="n">
        <v>5.875397593693818</v>
      </c>
      <c r="AJ143" s="4" t="n">
        <v>130.1266666666667</v>
      </c>
      <c r="AK143" s="4" t="n">
        <v>6.298483381736042</v>
      </c>
      <c r="AL143" t="inlineStr">
        <is>
          <t>HIGH</t>
        </is>
      </c>
      <c r="AM143" t="inlineStr">
        <is>
          <t>SMALL</t>
        </is>
      </c>
      <c r="AN143" s="4" t="n">
        <v>-1.159498901258613</v>
      </c>
      <c r="AO143" s="4" t="n">
        <v>-1.425248634410575</v>
      </c>
      <c r="AP143" t="inlineStr">
        <is>
          <t>HEALTHY</t>
        </is>
      </c>
      <c r="AQ143" s="4" t="n">
        <v>-18.63214285714282</v>
      </c>
      <c r="AR143" s="4" t="n">
        <v>0.6319831076052153</v>
      </c>
      <c r="AS143" t="inlineStr">
        <is>
          <t>DOWN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80</v>
      </c>
      <c r="BC143" s="3" t="n">
        <v>0</v>
      </c>
      <c r="BD143" s="3" t="n">
        <v>80</v>
      </c>
      <c r="BE143" t="inlineStr">
        <is>
          <t>SHAKEOUT</t>
        </is>
      </c>
      <c r="BF143" t="inlineStr">
        <is>
          <t>VolAvg5&gt;VolAvg20, tight range, body&lt;40%, Close&gt;VWAP, failed breakdown, long lower wick, vol spike</t>
        </is>
      </c>
      <c r="BG143" t="inlineStr">
        <is>
          <t>MA15&gt;MA30, low upper wick, sentiment:shakeout</t>
        </is>
      </c>
    </row>
    <row r="144">
      <c r="A144" s="2" t="n">
        <v>46063</v>
      </c>
      <c r="B144" t="inlineStr">
        <is>
          <t>SFCL</t>
        </is>
      </c>
      <c r="C144" t="inlineStr">
        <is>
          <t>Finance Company</t>
        </is>
      </c>
      <c r="D144" t="inlineStr">
        <is>
          <t>Samriddhi Finance Company Limited (former World Merchant Banking)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383.3</v>
      </c>
      <c r="N144" s="6" t="n">
        <v>12852</v>
      </c>
      <c r="O144" s="4" t="n">
        <v>-0.9560723514211888</v>
      </c>
      <c r="P144" s="4" t="n">
        <v>-2.094508301404852</v>
      </c>
      <c r="Q144" s="4" t="n">
        <v>-2.715736040609129</v>
      </c>
      <c r="R144" s="4" t="n">
        <v>-2.962025316455696</v>
      </c>
      <c r="S144" s="4" t="n">
        <v>-2.962025316455696</v>
      </c>
      <c r="T144" s="4" t="n">
        <v>-4.888337468982629</v>
      </c>
      <c r="U144" s="4" t="n">
        <v>0.9481169344219165</v>
      </c>
      <c r="V144" s="4" t="n">
        <v>0.3403141361256523</v>
      </c>
      <c r="W144" s="5" t="n">
        <v>390.3428571428571</v>
      </c>
      <c r="X144" s="5" t="n">
        <v>393.29</v>
      </c>
      <c r="Y144" s="5" t="n">
        <v>397.4733333333334</v>
      </c>
      <c r="Z144" s="5" t="n">
        <v>389.1666666666667</v>
      </c>
      <c r="AA144" s="5" t="n">
        <v>401</v>
      </c>
      <c r="AB144" s="5" t="n">
        <v>432</v>
      </c>
      <c r="AC144" s="5" t="n">
        <v>382.5</v>
      </c>
      <c r="AD144" s="5" t="n">
        <v>382.5</v>
      </c>
      <c r="AE144" s="6" t="n">
        <v>15245.57142857143</v>
      </c>
      <c r="AF144" s="6" t="n">
        <v>26445.46666666667</v>
      </c>
      <c r="AG144" s="4" t="n">
        <v>0.2666666666666667</v>
      </c>
      <c r="AH144" s="4" t="n">
        <v>7.614285714285708</v>
      </c>
      <c r="AI144" s="4" t="n">
        <v>1.986508143565272</v>
      </c>
      <c r="AJ144" s="4" t="n">
        <v>14.93999999999999</v>
      </c>
      <c r="AK144" s="4" t="n">
        <v>3.897730237411936</v>
      </c>
      <c r="AL144" t="inlineStr">
        <is>
          <t>HIGH</t>
        </is>
      </c>
      <c r="AM144" t="inlineStr">
        <is>
          <t>SMALL</t>
        </is>
      </c>
      <c r="AN144" s="4" t="n">
        <v>-1.394940281002037</v>
      </c>
      <c r="AO144" s="4" t="n">
        <v>-0.787806563803448</v>
      </c>
      <c r="AP144" t="inlineStr">
        <is>
          <t>HEALTHY</t>
        </is>
      </c>
      <c r="AQ144" s="4" t="n">
        <v>-1.623571428571418</v>
      </c>
      <c r="AR144" s="4" t="n">
        <v>0.5106696223474452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MA15&gt;MA30, low upper wick</t>
        </is>
      </c>
    </row>
    <row r="145">
      <c r="A145" s="2" t="n">
        <v>46063</v>
      </c>
      <c r="B145" t="inlineStr">
        <is>
          <t>SGIC</t>
        </is>
      </c>
      <c r="C145" t="inlineStr">
        <is>
          <t>Non-Life Insurance</t>
        </is>
      </c>
      <c r="D145" t="inlineStr">
        <is>
          <t>Sanima GIC Insurance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474</v>
      </c>
      <c r="N145" s="6" t="n">
        <v>16584</v>
      </c>
      <c r="O145" s="4" t="n">
        <v>-0.2105263157894721</v>
      </c>
      <c r="P145" s="4" t="n">
        <v>-2.868852459016391</v>
      </c>
      <c r="Q145" s="4" t="n">
        <v>-0.1684919966301601</v>
      </c>
      <c r="R145" s="4" t="n">
        <v>0</v>
      </c>
      <c r="S145" s="4" t="n">
        <v>-4.242424242424248</v>
      </c>
      <c r="T145" s="4" t="n">
        <v>-4.81927710843374</v>
      </c>
      <c r="U145" s="4" t="n">
        <v>-0.6080939400293528</v>
      </c>
      <c r="V145" s="4" t="n">
        <v>2.375809935205186</v>
      </c>
      <c r="W145" s="5" t="n">
        <v>479</v>
      </c>
      <c r="X145" s="5" t="n">
        <v>479.7099999999999</v>
      </c>
      <c r="Y145" s="5" t="n">
        <v>485.34</v>
      </c>
      <c r="Z145" s="5" t="n">
        <v>482.7133333333333</v>
      </c>
      <c r="AA145" s="5" t="n">
        <v>492.9</v>
      </c>
      <c r="AB145" s="5" t="n">
        <v>510</v>
      </c>
      <c r="AC145" s="5" t="n">
        <v>469</v>
      </c>
      <c r="AD145" s="5" t="n">
        <v>469</v>
      </c>
      <c r="AE145" s="6" t="n">
        <v>23323.14285714286</v>
      </c>
      <c r="AF145" s="6" t="n">
        <v>26722.6</v>
      </c>
      <c r="AG145" s="4" t="n">
        <v>0.1666666666666667</v>
      </c>
      <c r="AH145" s="4" t="n">
        <v>11.14285714285714</v>
      </c>
      <c r="AI145" s="4" t="n">
        <v>2.3508137432188</v>
      </c>
      <c r="AJ145" s="4" t="n">
        <v>11.30666666666666</v>
      </c>
      <c r="AK145" s="4" t="n">
        <v>2.385372714486633</v>
      </c>
      <c r="AL145" t="inlineStr">
        <is>
          <t>NORMAL</t>
        </is>
      </c>
      <c r="AM145" t="inlineStr">
        <is>
          <t>MEDIUM</t>
        </is>
      </c>
      <c r="AN145" s="4" t="n">
        <v>-1.149729126813947</v>
      </c>
      <c r="AO145" s="4" t="n">
        <v>-1.064975147597607</v>
      </c>
      <c r="AP145" t="inlineStr">
        <is>
          <t>HEALTHY</t>
        </is>
      </c>
      <c r="AQ145" s="4" t="n">
        <v>-1.621428571428569</v>
      </c>
      <c r="AR145" s="4" t="n">
        <v>0.5404936513577324</v>
      </c>
      <c r="AS145" t="inlineStr">
        <is>
          <t>DOWN</t>
        </is>
      </c>
      <c r="AT145" t="b">
        <v>0</v>
      </c>
      <c r="AU145" t="b">
        <v>0</v>
      </c>
      <c r="AV145" s="3" t="n">
        <v>27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25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46063</v>
      </c>
      <c r="B146" t="inlineStr">
        <is>
          <t>SHL</t>
        </is>
      </c>
      <c r="C146" t="inlineStr">
        <is>
          <t>Hotel and Tourism</t>
        </is>
      </c>
      <c r="D146" t="inlineStr">
        <is>
          <t>Soaltee Hotel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496</v>
      </c>
      <c r="N146" s="6" t="n">
        <v>18543</v>
      </c>
      <c r="O146" s="4" t="n">
        <v>-0.2012072434607659</v>
      </c>
      <c r="P146" s="4" t="n">
        <v>-0.4016064257028162</v>
      </c>
      <c r="Q146" s="4" t="n">
        <v>-0.6012024048096198</v>
      </c>
      <c r="R146" s="4" t="n">
        <v>-0.02015722636565798</v>
      </c>
      <c r="S146" s="4" t="n">
        <v>-2.169625246548323</v>
      </c>
      <c r="T146" s="4" t="n">
        <v>-3.689320388349515</v>
      </c>
      <c r="U146" s="4" t="n">
        <v>-0.2012072434607659</v>
      </c>
      <c r="V146" s="4" t="n">
        <v>3.635603844546598</v>
      </c>
      <c r="W146" s="5" t="n">
        <v>497.6571428571429</v>
      </c>
      <c r="X146" s="5" t="n">
        <v>498.4299999999999</v>
      </c>
      <c r="Y146" s="5" t="n">
        <v>501.1066666666666</v>
      </c>
      <c r="Z146" s="5" t="n">
        <v>497.0466666666667</v>
      </c>
      <c r="AA146" s="5" t="n">
        <v>513</v>
      </c>
      <c r="AB146" s="5" t="n">
        <v>523</v>
      </c>
      <c r="AC146" s="5" t="n">
        <v>490</v>
      </c>
      <c r="AD146" s="5" t="n">
        <v>490</v>
      </c>
      <c r="AE146" s="6" t="n">
        <v>23192.57142857143</v>
      </c>
      <c r="AF146" s="6" t="n">
        <v>28599.26666666667</v>
      </c>
      <c r="AG146" s="4" t="n">
        <v>0</v>
      </c>
      <c r="AH146" s="4" t="n">
        <v>11.0142857142857</v>
      </c>
      <c r="AI146" s="4" t="n">
        <v>2.220622119815661</v>
      </c>
      <c r="AJ146" s="4" t="n">
        <v>14</v>
      </c>
      <c r="AK146" s="4" t="n">
        <v>2.822580645161284</v>
      </c>
      <c r="AL146" t="inlineStr">
        <is>
          <t>NORMAL</t>
        </is>
      </c>
      <c r="AM146" t="inlineStr">
        <is>
          <t>MEDIUM</t>
        </is>
      </c>
      <c r="AN146" s="4" t="n">
        <v>-0.9493963715167812</v>
      </c>
      <c r="AO146" s="4" t="n">
        <v>-0.8115556151172034</v>
      </c>
      <c r="AP146" t="inlineStr">
        <is>
          <t>HEALTHY</t>
        </is>
      </c>
      <c r="AQ146" s="4" t="n">
        <v>-0.7353571428571378</v>
      </c>
      <c r="AR146" s="4" t="n">
        <v>0.3738064064153979</v>
      </c>
      <c r="AS146" t="inlineStr">
        <is>
          <t>DOWN</t>
        </is>
      </c>
      <c r="AT146" t="b">
        <v>0</v>
      </c>
      <c r="AU146" t="b">
        <v>0</v>
      </c>
      <c r="AV146" s="3" t="n">
        <v>25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0</v>
      </c>
      <c r="BE146" t="inlineStr">
        <is>
          <t>NEUTRAL</t>
        </is>
      </c>
      <c r="BF146" t="inlineStr"/>
      <c r="BG146" t="inlineStr">
        <is>
          <t>MA15&gt;MA30, low upper wick</t>
        </is>
      </c>
    </row>
    <row r="147">
      <c r="A147" s="2" t="n">
        <v>46063</v>
      </c>
      <c r="B147" t="inlineStr">
        <is>
          <t>SHPC</t>
        </is>
      </c>
      <c r="C147" t="inlineStr">
        <is>
          <t>Hydropower</t>
        </is>
      </c>
      <c r="D147" t="inlineStr">
        <is>
          <t>Sanima Mai Hydropower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522.8</v>
      </c>
      <c r="N147" s="6" t="n">
        <v>73839</v>
      </c>
      <c r="O147" s="4" t="n">
        <v>-1.35849056603774</v>
      </c>
      <c r="P147" s="4" t="n">
        <v>-2.371615312791797</v>
      </c>
      <c r="Q147" s="4" t="n">
        <v>-2.262105066367548</v>
      </c>
      <c r="R147" s="4" t="n">
        <v>-2.843337669578161</v>
      </c>
      <c r="S147" s="4" t="n">
        <v>-5.289855072463778</v>
      </c>
      <c r="T147" s="4" t="n">
        <v>-6.475849731663697</v>
      </c>
      <c r="U147" s="4" t="n">
        <v>-1.321253303133263</v>
      </c>
      <c r="V147" s="4" t="n">
        <v>0.7710100231302919</v>
      </c>
      <c r="W147" s="5" t="n">
        <v>533.5714285714286</v>
      </c>
      <c r="X147" s="5" t="n">
        <v>536.67</v>
      </c>
      <c r="Y147" s="5" t="n">
        <v>542.6133333333333</v>
      </c>
      <c r="Z147" s="5" t="n">
        <v>538.1900000000001</v>
      </c>
      <c r="AA147" s="5" t="n">
        <v>548</v>
      </c>
      <c r="AB147" s="5" t="n">
        <v>564.1</v>
      </c>
      <c r="AC147" s="5" t="n">
        <v>522</v>
      </c>
      <c r="AD147" s="5" t="n">
        <v>522</v>
      </c>
      <c r="AE147" s="6" t="n">
        <v>87406.71428571429</v>
      </c>
      <c r="AF147" s="6" t="n">
        <v>123020.1333333333</v>
      </c>
      <c r="AG147" s="4" t="n">
        <v>0</v>
      </c>
      <c r="AH147" s="4" t="n">
        <v>14.45714285714285</v>
      </c>
      <c r="AI147" s="4" t="n">
        <v>2.765329544212475</v>
      </c>
      <c r="AJ147" s="4" t="n">
        <v>13.99333333333333</v>
      </c>
      <c r="AK147" s="4" t="n">
        <v>2.676613108900785</v>
      </c>
      <c r="AL147" t="inlineStr">
        <is>
          <t>NORMAL</t>
        </is>
      </c>
      <c r="AM147" t="inlineStr">
        <is>
          <t>MEDIUM</t>
        </is>
      </c>
      <c r="AN147" s="4" t="n">
        <v>-1.865298615706527</v>
      </c>
      <c r="AO147" s="4" t="n">
        <v>-0.7812430041391378</v>
      </c>
      <c r="AP147" t="inlineStr">
        <is>
          <t>HEALTHY</t>
        </is>
      </c>
      <c r="AQ147" s="4" t="n">
        <v>-2.151428571428561</v>
      </c>
      <c r="AR147" s="4" t="n">
        <v>0.8204752844787684</v>
      </c>
      <c r="AS147" t="inlineStr">
        <is>
          <t>DOWN</t>
        </is>
      </c>
      <c r="AT147" t="b">
        <v>1</v>
      </c>
      <c r="AU147" t="b">
        <v>0</v>
      </c>
      <c r="AV147" s="3" t="n">
        <v>28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</t>
        </is>
      </c>
    </row>
    <row r="148">
      <c r="A148" s="2" t="n">
        <v>46063</v>
      </c>
      <c r="B148" t="inlineStr">
        <is>
          <t>SLBSL</t>
        </is>
      </c>
      <c r="C148" t="inlineStr">
        <is>
          <t>Microfinance</t>
        </is>
      </c>
      <c r="D148" t="inlineStr">
        <is>
          <t>Samudayik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1313</v>
      </c>
      <c r="N148" s="6" t="n">
        <v>834</v>
      </c>
      <c r="O148" s="4" t="n">
        <v>0.8371092850011586</v>
      </c>
      <c r="P148" s="4" t="n">
        <v>-0.8308157099697899</v>
      </c>
      <c r="Q148" s="4" t="n">
        <v>-1.278195488721801</v>
      </c>
      <c r="R148" s="4" t="n">
        <v>-2.014925373134324</v>
      </c>
      <c r="S148" s="4" t="n">
        <v>-5.532772141880715</v>
      </c>
      <c r="T148" s="4" t="n">
        <v>-4.578488372093026</v>
      </c>
      <c r="U148" s="4" t="n">
        <v>0.4590665646518666</v>
      </c>
      <c r="V148" s="4" t="n">
        <v>1.546790409899468</v>
      </c>
      <c r="W148" s="5" t="n">
        <v>1327.7</v>
      </c>
      <c r="X148" s="5" t="n">
        <v>1332.89</v>
      </c>
      <c r="Y148" s="5" t="n">
        <v>1354.786666666667</v>
      </c>
      <c r="Z148" s="5" t="n">
        <v>1331.793333333334</v>
      </c>
      <c r="AA148" s="5" t="n">
        <v>1359.9</v>
      </c>
      <c r="AB148" s="5" t="n">
        <v>1465</v>
      </c>
      <c r="AC148" s="5" t="n">
        <v>1292</v>
      </c>
      <c r="AD148" s="5" t="n">
        <v>1292</v>
      </c>
      <c r="AE148" s="6" t="n">
        <v>1754.714285714286</v>
      </c>
      <c r="AF148" s="6" t="n">
        <v>2696.266666666667</v>
      </c>
      <c r="AG148" s="4" t="n">
        <v>0</v>
      </c>
      <c r="AH148" s="4" t="n">
        <v>37.17142857142861</v>
      </c>
      <c r="AI148" s="4" t="n">
        <v>2.831030355782832</v>
      </c>
      <c r="AJ148" s="4" t="n">
        <v>55.81333333333335</v>
      </c>
      <c r="AK148" s="4" t="n">
        <v>4.250825082508249</v>
      </c>
      <c r="AL148" t="inlineStr">
        <is>
          <t>HIGH</t>
        </is>
      </c>
      <c r="AM148" t="inlineStr">
        <is>
          <t>SMALL</t>
        </is>
      </c>
      <c r="AN148" s="4" t="n">
        <v>-1.030525926868869</v>
      </c>
      <c r="AO148" s="4" t="n">
        <v>-1.09075591388427</v>
      </c>
      <c r="AP148" t="inlineStr">
        <is>
          <t>HEALTHY</t>
        </is>
      </c>
      <c r="AQ148" s="4" t="n">
        <v>-6.863214285714283</v>
      </c>
      <c r="AR148" s="4" t="n">
        <v>0.5729642182253986</v>
      </c>
      <c r="AS148" t="inlineStr">
        <is>
          <t>DOWN</t>
        </is>
      </c>
      <c r="AT148" t="b">
        <v>0</v>
      </c>
      <c r="AU148" t="b">
        <v>0</v>
      </c>
      <c r="AV148" s="3" t="n">
        <v>35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60</v>
      </c>
      <c r="BC148" s="3" t="n">
        <v>0</v>
      </c>
      <c r="BD148" s="3" t="n">
        <v>50</v>
      </c>
      <c r="BE148" t="inlineStr">
        <is>
          <t>NEUTRAL</t>
        </is>
      </c>
      <c r="BF148" t="inlineStr"/>
      <c r="BG148" t="inlineStr">
        <is>
          <t>MA15&gt;MA30, low upper wick</t>
        </is>
      </c>
    </row>
    <row r="149">
      <c r="A149" s="2" t="n">
        <v>46063</v>
      </c>
      <c r="B149" t="inlineStr">
        <is>
          <t>SMJC</t>
        </is>
      </c>
      <c r="C149" t="inlineStr">
        <is>
          <t>Hydropower</t>
        </is>
      </c>
      <c r="D149" t="inlineStr">
        <is>
          <t>Sagarmatha Jalbidhyut Company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490</v>
      </c>
      <c r="N149" s="6" t="n">
        <v>20426</v>
      </c>
      <c r="O149" s="4" t="n">
        <v>-0.4065040650406471</v>
      </c>
      <c r="P149" s="4" t="n">
        <v>-2.39043824701195</v>
      </c>
      <c r="Q149" s="4" t="n">
        <v>-5.222437137330759</v>
      </c>
      <c r="R149" s="4" t="n">
        <v>-1.744535793061963</v>
      </c>
      <c r="S149" s="4" t="n">
        <v>-0.8097165991902799</v>
      </c>
      <c r="T149" s="4" t="n">
        <v>-1.40845070422535</v>
      </c>
      <c r="U149" s="4" t="n">
        <v>0.7815713698066773</v>
      </c>
      <c r="V149" s="4" t="n">
        <v>0</v>
      </c>
      <c r="W149" s="5" t="n">
        <v>501.8571428571428</v>
      </c>
      <c r="X149" s="5" t="n">
        <v>500.0299999999999</v>
      </c>
      <c r="Y149" s="5" t="n">
        <v>499.6866666666666</v>
      </c>
      <c r="Z149" s="5" t="n">
        <v>495.4433333333333</v>
      </c>
      <c r="AA149" s="5" t="n">
        <v>530</v>
      </c>
      <c r="AB149" s="5" t="n">
        <v>530</v>
      </c>
      <c r="AC149" s="5" t="n">
        <v>484</v>
      </c>
      <c r="AD149" s="5" t="n">
        <v>481.2</v>
      </c>
      <c r="AE149" s="6" t="n">
        <v>26737.71428571429</v>
      </c>
      <c r="AF149" s="6" t="n">
        <v>23880.66666666667</v>
      </c>
      <c r="AG149" s="4" t="n">
        <v>0.2727272727272727</v>
      </c>
      <c r="AH149" s="4" t="n">
        <v>16.99999999999999</v>
      </c>
      <c r="AI149" s="4" t="n">
        <v>3.469387755102033</v>
      </c>
      <c r="AJ149" s="4" t="n">
        <v>16.71333333333333</v>
      </c>
      <c r="AK149" s="4" t="n">
        <v>3.410884353741488</v>
      </c>
      <c r="AL149" t="inlineStr">
        <is>
          <t>HIGH</t>
        </is>
      </c>
      <c r="AM149" t="inlineStr">
        <is>
          <t>SMALL</t>
        </is>
      </c>
      <c r="AN149" s="4" t="n">
        <v>-1.13586485144697</v>
      </c>
      <c r="AO149" s="4" t="n">
        <v>-0.2442660375203576</v>
      </c>
      <c r="AP149" t="inlineStr">
        <is>
          <t>HEALTHY</t>
        </is>
      </c>
      <c r="AQ149" s="4" t="n">
        <v>0.1585714285714341</v>
      </c>
      <c r="AR149" s="4" t="n">
        <v>0.006914877397164039</v>
      </c>
      <c r="AS149" t="inlineStr">
        <is>
          <t>NOISY</t>
        </is>
      </c>
      <c r="AT149" t="b">
        <v>0</v>
      </c>
      <c r="AU149" t="b">
        <v>0</v>
      </c>
      <c r="AV149" s="3" t="n">
        <v>10</v>
      </c>
      <c r="AW149" t="inlineStr">
        <is>
          <t>SELL_PRESSURE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100</v>
      </c>
      <c r="BC149" s="3" t="n">
        <v>25</v>
      </c>
      <c r="BD149" s="3" t="n">
        <v>30</v>
      </c>
      <c r="BE149" t="inlineStr">
        <is>
          <t>ACCUMULATION</t>
        </is>
      </c>
      <c r="BF149" t="inlineStr">
        <is>
          <t>VolAvg5&gt;VolAvg20, tight range, body&lt;40%, Close&gt;VWAP</t>
        </is>
      </c>
      <c r="BG149" t="inlineStr">
        <is>
          <t>MA15&gt;MA30, low upper wick, sentiment:accumulation</t>
        </is>
      </c>
    </row>
    <row r="150">
      <c r="A150" s="2" t="n">
        <v>46063</v>
      </c>
      <c r="B150" t="inlineStr">
        <is>
          <t>SONA</t>
        </is>
      </c>
      <c r="C150" t="inlineStr">
        <is>
          <t>Manufacturing and Processing</t>
        </is>
      </c>
      <c r="D150" t="inlineStr">
        <is>
          <t>Sonapur Minerals and Oil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421.5</v>
      </c>
      <c r="N150" s="6" t="n">
        <v>37949</v>
      </c>
      <c r="O150" s="4" t="n">
        <v>-0.8701787394167382</v>
      </c>
      <c r="P150" s="4" t="n">
        <v>-2.655889145496537</v>
      </c>
      <c r="Q150" s="4" t="n">
        <v>-2.204176334106733</v>
      </c>
      <c r="R150" s="4" t="n">
        <v>-2.880184331797231</v>
      </c>
      <c r="S150" s="4" t="n">
        <v>-4.139185808505797</v>
      </c>
      <c r="T150" s="4" t="n">
        <v>-4.960541149943632</v>
      </c>
      <c r="U150" s="4" t="n">
        <v>-1.518691588785048</v>
      </c>
      <c r="V150" s="4" t="n">
        <v>1.517341040462439</v>
      </c>
      <c r="W150" s="5" t="n">
        <v>430.9142857142857</v>
      </c>
      <c r="X150" s="5" t="n">
        <v>432.75</v>
      </c>
      <c r="Y150" s="5" t="n">
        <v>435.58</v>
      </c>
      <c r="Z150" s="5" t="n">
        <v>431.3566666666667</v>
      </c>
      <c r="AA150" s="5" t="n">
        <v>445</v>
      </c>
      <c r="AB150" s="5" t="n">
        <v>458.8</v>
      </c>
      <c r="AC150" s="5" t="n">
        <v>421.2</v>
      </c>
      <c r="AD150" s="5" t="n">
        <v>421.2</v>
      </c>
      <c r="AE150" s="6" t="n">
        <v>39564.85714285714</v>
      </c>
      <c r="AF150" s="6" t="n">
        <v>56091.06666666667</v>
      </c>
      <c r="AG150" s="4" t="n">
        <v>0.3409090909090905</v>
      </c>
      <c r="AH150" s="4" t="n">
        <v>9.985714285714291</v>
      </c>
      <c r="AI150" s="4" t="n">
        <v>2.369089984748343</v>
      </c>
      <c r="AJ150" s="4" t="n">
        <v>11.28</v>
      </c>
      <c r="AK150" s="4" t="n">
        <v>2.676156583629887</v>
      </c>
      <c r="AL150" t="inlineStr">
        <is>
          <t>NORMAL</t>
        </is>
      </c>
      <c r="AM150" t="inlineStr">
        <is>
          <t>MEDIUM</t>
        </is>
      </c>
      <c r="AN150" s="4" t="n">
        <v>-2.03913623823656</v>
      </c>
      <c r="AO150" s="4" t="n">
        <v>-0.5634624336032953</v>
      </c>
      <c r="AP150" t="inlineStr">
        <is>
          <t>OVERSOLD</t>
        </is>
      </c>
      <c r="AQ150" s="4" t="n">
        <v>-1.150357142857141</v>
      </c>
      <c r="AR150" s="4" t="n">
        <v>0.5551144832150069</v>
      </c>
      <c r="AS150" t="inlineStr">
        <is>
          <t>DOWN</t>
        </is>
      </c>
      <c r="AT150" t="b">
        <v>0</v>
      </c>
      <c r="AU150" t="b">
        <v>0</v>
      </c>
      <c r="AV150" s="3" t="n">
        <v>23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</t>
        </is>
      </c>
    </row>
    <row r="151">
      <c r="A151" s="2" t="n">
        <v>46063</v>
      </c>
      <c r="B151" t="inlineStr">
        <is>
          <t>SPHL</t>
        </is>
      </c>
      <c r="C151" t="inlineStr">
        <is>
          <t>Hydropower</t>
        </is>
      </c>
      <c r="D151" t="inlineStr">
        <is>
          <t>Sayapatri Hydropower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565</v>
      </c>
      <c r="N151" s="6" t="n">
        <v>10317</v>
      </c>
      <c r="O151" s="4" t="n">
        <v>-1.619362702420335</v>
      </c>
      <c r="P151" s="4" t="n">
        <v>-2.401105544999127</v>
      </c>
      <c r="Q151" s="4" t="n">
        <v>-3.418803418803418</v>
      </c>
      <c r="R151" s="4" t="n">
        <v>-2.586206896551724</v>
      </c>
      <c r="S151" s="4" t="n">
        <v>-2.079722703639519</v>
      </c>
      <c r="T151" s="4" t="n">
        <v>-1.73913043478261</v>
      </c>
      <c r="U151" s="4" t="n">
        <v>-4.962153069806563</v>
      </c>
      <c r="V151" s="4" t="n">
        <v>3.669724770642202</v>
      </c>
      <c r="W151" s="5" t="n">
        <v>578.0285714285714</v>
      </c>
      <c r="X151" s="5" t="n">
        <v>584.4300000000001</v>
      </c>
      <c r="Y151" s="5" t="n">
        <v>581.3333333333334</v>
      </c>
      <c r="Z151" s="5" t="n">
        <v>577.0133333333334</v>
      </c>
      <c r="AA151" s="5" t="n">
        <v>598</v>
      </c>
      <c r="AB151" s="5" t="n">
        <v>630.3</v>
      </c>
      <c r="AC151" s="5" t="n">
        <v>563</v>
      </c>
      <c r="AD151" s="5" t="n">
        <v>563</v>
      </c>
      <c r="AE151" s="6" t="n">
        <v>11742.42857142857</v>
      </c>
      <c r="AF151" s="6" t="n">
        <v>18844.66666666667</v>
      </c>
      <c r="AG151" s="4" t="n">
        <v>0.04761904761904762</v>
      </c>
      <c r="AH151" s="4" t="n">
        <v>17.57142857142857</v>
      </c>
      <c r="AI151" s="4" t="n">
        <v>3.109987357774963</v>
      </c>
      <c r="AJ151" s="4" t="n">
        <v>21.09999999999999</v>
      </c>
      <c r="AK151" s="4" t="n">
        <v>3.734513274336275</v>
      </c>
      <c r="AL151" t="inlineStr">
        <is>
          <t>HIGH</t>
        </is>
      </c>
      <c r="AM151" t="inlineStr">
        <is>
          <t>SMALL</t>
        </is>
      </c>
      <c r="AN151" s="4" t="n">
        <v>-1.255891940798625</v>
      </c>
      <c r="AO151" s="4" t="n">
        <v>-0.7126662517662099</v>
      </c>
      <c r="AP151" t="inlineStr">
        <is>
          <t>HEALTHY</t>
        </is>
      </c>
      <c r="AQ151" s="4" t="n">
        <v>-0.2242857142857005</v>
      </c>
      <c r="AR151" s="4" t="n">
        <v>0.005948234983717242</v>
      </c>
      <c r="AS151" t="inlineStr">
        <is>
          <t>DOWN</t>
        </is>
      </c>
      <c r="AT151" t="b">
        <v>0</v>
      </c>
      <c r="AU151" t="b">
        <v>0</v>
      </c>
      <c r="AV151" s="3" t="n">
        <v>32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</t>
        </is>
      </c>
    </row>
    <row r="152">
      <c r="A152" s="2" t="n">
        <v>46063</v>
      </c>
      <c r="B152" t="inlineStr">
        <is>
          <t>TAMOR</t>
        </is>
      </c>
      <c r="C152" t="inlineStr">
        <is>
          <t>Hydropower</t>
        </is>
      </c>
      <c r="D152" t="inlineStr">
        <is>
          <t>Sanima Middle Tamor Hydropower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439</v>
      </c>
      <c r="N152" s="6" t="n">
        <v>16892</v>
      </c>
      <c r="O152" s="4" t="n">
        <v>-1.126126126126126</v>
      </c>
      <c r="P152" s="4" t="n">
        <v>-2.00892857142857</v>
      </c>
      <c r="Q152" s="4" t="n">
        <v>-1.569506726457404</v>
      </c>
      <c r="R152" s="4" t="n">
        <v>-2.660753880266076</v>
      </c>
      <c r="S152" s="4" t="n">
        <v>-4.106596767147231</v>
      </c>
      <c r="T152" s="4" t="n">
        <v>-3.495273686524503</v>
      </c>
      <c r="U152" s="4" t="n">
        <v>-2.00892857142857</v>
      </c>
      <c r="V152" s="4" t="n">
        <v>-2.660753880266076</v>
      </c>
      <c r="W152" s="5" t="n">
        <v>445.7428571428572</v>
      </c>
      <c r="X152" s="5" t="n">
        <v>449.22</v>
      </c>
      <c r="Y152" s="5" t="n">
        <v>451.8933333333334</v>
      </c>
      <c r="Z152" s="5" t="n">
        <v>450.0266666666666</v>
      </c>
      <c r="AA152" s="5" t="n">
        <v>456.9</v>
      </c>
      <c r="AB152" s="5" t="n">
        <v>475</v>
      </c>
      <c r="AC152" s="5" t="n">
        <v>437.2</v>
      </c>
      <c r="AD152" s="5" t="n">
        <v>437.2</v>
      </c>
      <c r="AE152" s="6" t="n">
        <v>16381.42857142857</v>
      </c>
      <c r="AF152" s="6" t="n">
        <v>27278.26666666667</v>
      </c>
      <c r="AG152" s="4" t="n">
        <v>0.2777777777777775</v>
      </c>
      <c r="AH152" s="4" t="n">
        <v>9.314285714285704</v>
      </c>
      <c r="AI152" s="4" t="n">
        <v>2.121705174096967</v>
      </c>
      <c r="AJ152" s="4" t="n">
        <v>11.91333333333333</v>
      </c>
      <c r="AK152" s="4" t="n">
        <v>2.713743356112369</v>
      </c>
      <c r="AL152" t="inlineStr">
        <is>
          <t>NORMAL</t>
        </is>
      </c>
      <c r="AM152" t="inlineStr">
        <is>
          <t>MEDIUM</t>
        </is>
      </c>
      <c r="AN152" s="4" t="n">
        <v>-1.757247944858332</v>
      </c>
      <c r="AO152" s="4" t="n">
        <v>-0.5158271512176069</v>
      </c>
      <c r="AP152" t="inlineStr">
        <is>
          <t>HEALTHY</t>
        </is>
      </c>
      <c r="AQ152" s="4" t="n">
        <v>-1.211785714285712</v>
      </c>
      <c r="AR152" s="4" t="n">
        <v>0.5455283426112922</v>
      </c>
      <c r="AS152" t="inlineStr">
        <is>
          <t>DOWN</t>
        </is>
      </c>
      <c r="AT152" t="b">
        <v>0</v>
      </c>
      <c r="AU152" t="b">
        <v>0</v>
      </c>
      <c r="AV152" s="3" t="n">
        <v>27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</t>
        </is>
      </c>
    </row>
    <row r="153">
      <c r="A153" s="2" t="n">
        <v>46063</v>
      </c>
      <c r="B153" t="inlineStr">
        <is>
          <t>USLB</t>
        </is>
      </c>
      <c r="C153" t="inlineStr">
        <is>
          <t>Microfinance</t>
        </is>
      </c>
      <c r="D153" t="inlineStr">
        <is>
          <t>Unnati Sahakarya Laghubitta Bittiya Sanstha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1450</v>
      </c>
      <c r="N153" s="6" t="n">
        <v>2559</v>
      </c>
      <c r="O153" s="4" t="n">
        <v>-0.0689179875947632</v>
      </c>
      <c r="P153" s="4" t="n">
        <v>-0.8885850991114164</v>
      </c>
      <c r="Q153" s="4" t="n">
        <v>-0.95628415300546</v>
      </c>
      <c r="R153" s="4" t="n">
        <v>-2.356902356902357</v>
      </c>
      <c r="S153" s="4" t="n">
        <v>-3.654485049833889</v>
      </c>
      <c r="T153" s="4" t="n">
        <v>-8.517350157728709</v>
      </c>
      <c r="U153" s="4" t="n">
        <v>-2.027027027027029</v>
      </c>
      <c r="V153" s="4" t="n">
        <v>-2.291105121293802</v>
      </c>
      <c r="W153" s="5" t="n">
        <v>1460.571428571429</v>
      </c>
      <c r="X153" s="5" t="n">
        <v>1469.81</v>
      </c>
      <c r="Y153" s="5" t="n">
        <v>1494.106666666667</v>
      </c>
      <c r="Z153" s="5" t="n">
        <v>1485.996666666667</v>
      </c>
      <c r="AA153" s="5" t="n">
        <v>1500</v>
      </c>
      <c r="AB153" s="5" t="n">
        <v>1600</v>
      </c>
      <c r="AC153" s="5" t="n">
        <v>1435</v>
      </c>
      <c r="AD153" s="5" t="n">
        <v>1435</v>
      </c>
      <c r="AE153" s="6" t="n">
        <v>3794.285714285714</v>
      </c>
      <c r="AF153" s="6" t="n">
        <v>7045.8</v>
      </c>
      <c r="AG153" s="4" t="n">
        <v>0.2865329512893975</v>
      </c>
      <c r="AH153" s="4" t="n">
        <v>39.41428571428573</v>
      </c>
      <c r="AI153" s="4" t="n">
        <v>2.718226600985221</v>
      </c>
      <c r="AJ153" s="4" t="n">
        <v>45.86000000000001</v>
      </c>
      <c r="AK153" s="4" t="n">
        <v>3.162758620689653</v>
      </c>
      <c r="AL153" t="inlineStr">
        <is>
          <t>HIGH</t>
        </is>
      </c>
      <c r="AM153" t="inlineStr">
        <is>
          <t>SMALL</t>
        </is>
      </c>
      <c r="AN153" s="4" t="n">
        <v>-1.092872521498545</v>
      </c>
      <c r="AO153" s="4" t="n">
        <v>-1.007845353863344</v>
      </c>
      <c r="AP153" t="inlineStr">
        <is>
          <t>HEALTHY</t>
        </is>
      </c>
      <c r="AQ153" s="4" t="n">
        <v>-8.420357142857103</v>
      </c>
      <c r="AR153" s="4" t="n">
        <v>0.8706058036414116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0</v>
      </c>
      <c r="BC153" s="3" t="n">
        <v>45</v>
      </c>
      <c r="BD153" s="3" t="n">
        <v>50</v>
      </c>
      <c r="BE153" t="inlineStr">
        <is>
          <t>NEUTRAL</t>
        </is>
      </c>
      <c r="BF153" t="inlineStr"/>
      <c r="BG153" t="inlineStr">
        <is>
          <t>MA15&gt;MA30, low upper wick</t>
        </is>
      </c>
    </row>
    <row r="154">
      <c r="A154" s="2" t="n">
        <v>46063</v>
      </c>
      <c r="B154" t="inlineStr">
        <is>
          <t>BHPL</t>
        </is>
      </c>
      <c r="C154" t="inlineStr">
        <is>
          <t>Hydropower</t>
        </is>
      </c>
      <c r="D154" t="inlineStr">
        <is>
          <t>Barahi Hydropower Public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0.43</v>
      </c>
      <c r="L154" s="4" t="n">
        <v>47</v>
      </c>
      <c r="M154" s="5" t="n">
        <v>568</v>
      </c>
      <c r="N154" s="6" t="n">
        <v>44853</v>
      </c>
      <c r="O154" s="4" t="n">
        <v>-0.3508771929824572</v>
      </c>
      <c r="P154" s="4" t="n">
        <v>-2.405498281786944</v>
      </c>
      <c r="Q154" s="4" t="n">
        <v>0.1940377491621126</v>
      </c>
      <c r="R154" s="4" t="n">
        <v>-1.388888888888884</v>
      </c>
      <c r="S154" s="4" t="n">
        <v>-3.728813559322031</v>
      </c>
      <c r="T154" s="4" t="n">
        <v>1.446686908376504</v>
      </c>
      <c r="U154" s="4" t="n">
        <v>2.342342342342341</v>
      </c>
      <c r="V154" s="4" t="n">
        <v>7.169811320754715</v>
      </c>
      <c r="W154" s="5" t="n">
        <v>571.8571428571429</v>
      </c>
      <c r="X154" s="5" t="n">
        <v>577.8</v>
      </c>
      <c r="Y154" s="5" t="n">
        <v>575.34</v>
      </c>
      <c r="Z154" s="5" t="n">
        <v>555.85</v>
      </c>
      <c r="AA154" s="5" t="n">
        <v>593.6</v>
      </c>
      <c r="AB154" s="5" t="n">
        <v>626</v>
      </c>
      <c r="AC154" s="5" t="n">
        <v>555</v>
      </c>
      <c r="AD154" s="5" t="n">
        <v>547.3</v>
      </c>
      <c r="AE154" s="6" t="n">
        <v>44382.71428571428</v>
      </c>
      <c r="AF154" s="6" t="n">
        <v>76916.73333333334</v>
      </c>
      <c r="AG154" s="4" t="n">
        <v>0</v>
      </c>
      <c r="AH154" s="4" t="n">
        <v>24.12857142857144</v>
      </c>
      <c r="AI154" s="4" t="n">
        <v>4.247987927565386</v>
      </c>
      <c r="AJ154" s="4" t="n">
        <v>24.39333333333335</v>
      </c>
      <c r="AK154" s="4" t="n">
        <v>4.294600938967131</v>
      </c>
      <c r="AL154" t="inlineStr">
        <is>
          <t>HIGH</t>
        </is>
      </c>
      <c r="AM154" t="inlineStr">
        <is>
          <t>SMALL</t>
        </is>
      </c>
      <c r="AN154" s="4" t="n">
        <v>-0.5633742804237875</v>
      </c>
      <c r="AO154" s="4" t="n">
        <v>-0.7793298589295633</v>
      </c>
      <c r="AP154" t="inlineStr">
        <is>
          <t>HEALTHY</t>
        </is>
      </c>
      <c r="AQ154" s="4" t="n">
        <v>0.166428571428586</v>
      </c>
      <c r="AR154" s="4" t="n">
        <v>0.003263530525783796</v>
      </c>
      <c r="AS154" t="inlineStr">
        <is>
          <t>NOISY</t>
        </is>
      </c>
      <c r="AT154" t="b">
        <v>0</v>
      </c>
      <c r="AU154" t="b">
        <v>0</v>
      </c>
      <c r="AV154" s="3" t="n">
        <v>29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25</v>
      </c>
      <c r="BD154" s="3" t="n">
        <v>50</v>
      </c>
      <c r="BE154" t="inlineStr">
        <is>
          <t>NEUTRAL</t>
        </is>
      </c>
      <c r="BF154" t="inlineStr"/>
      <c r="BG154" t="inlineStr">
        <is>
          <t>MA15&gt;MA30, low upper wick, vol-price divergence</t>
        </is>
      </c>
    </row>
    <row r="155">
      <c r="A155" s="2" t="n">
        <v>46063</v>
      </c>
      <c r="B155" t="inlineStr">
        <is>
          <t>CREST</t>
        </is>
      </c>
      <c r="C155" t="inlineStr">
        <is>
          <t>Life Insurance</t>
        </is>
      </c>
      <c r="D155" t="inlineStr">
        <is>
          <t>Crest Micro Life Insurance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0.43</v>
      </c>
      <c r="L155" s="4" t="n">
        <v>47</v>
      </c>
      <c r="M155" s="5" t="n">
        <v>1448</v>
      </c>
      <c r="N155" s="6" t="n">
        <v>20451</v>
      </c>
      <c r="O155" s="4" t="n">
        <v>-1.763907734056991</v>
      </c>
      <c r="P155" s="4" t="n">
        <v>-2.753525856279382</v>
      </c>
      <c r="Q155" s="4" t="n">
        <v>-1.362397820163486</v>
      </c>
      <c r="R155" s="4" t="n">
        <v>-7.694269140052279</v>
      </c>
      <c r="S155" s="4" t="n">
        <v>-2.81879194630873</v>
      </c>
      <c r="T155" s="4" t="n">
        <v>12.24806201550388</v>
      </c>
      <c r="U155" s="4" t="n">
        <v>18.10766721044046</v>
      </c>
      <c r="V155" s="4" t="n">
        <v>20.86811352253757</v>
      </c>
      <c r="W155" s="5" t="n">
        <v>1476.4</v>
      </c>
      <c r="X155" s="5" t="n">
        <v>1483.85</v>
      </c>
      <c r="Y155" s="5" t="n">
        <v>1465.233333333333</v>
      </c>
      <c r="Z155" s="5" t="n">
        <v>1348.89</v>
      </c>
      <c r="AA155" s="5" t="n">
        <v>1588</v>
      </c>
      <c r="AB155" s="5" t="n">
        <v>1588</v>
      </c>
      <c r="AC155" s="5" t="n">
        <v>1427</v>
      </c>
      <c r="AD155" s="5" t="n">
        <v>1264.2</v>
      </c>
      <c r="AE155" s="6" t="n">
        <v>40684.42857142857</v>
      </c>
      <c r="AF155" s="6" t="n">
        <v>52154.4</v>
      </c>
      <c r="AG155" s="4" t="n">
        <v>0</v>
      </c>
      <c r="AH155" s="4" t="n">
        <v>80.67142857142858</v>
      </c>
      <c r="AI155" s="4" t="n">
        <v>5.571231254932909</v>
      </c>
      <c r="AJ155" s="4" t="n">
        <v>99.76666666666667</v>
      </c>
      <c r="AK155" s="4" t="n">
        <v>6.889963167587472</v>
      </c>
      <c r="AL155" t="inlineStr">
        <is>
          <t>HIGH</t>
        </is>
      </c>
      <c r="AM155" t="inlineStr">
        <is>
          <t>SMALL</t>
        </is>
      </c>
      <c r="AN155" s="4" t="n">
        <v>-0.2809141950552289</v>
      </c>
      <c r="AO155" s="4" t="n">
        <v>-1.55185689148067</v>
      </c>
      <c r="AP155" t="inlineStr">
        <is>
          <t>HEALTHY</t>
        </is>
      </c>
      <c r="AQ155" s="4" t="n">
        <v>5.850714285714292</v>
      </c>
      <c r="AR155" s="4" t="n">
        <v>0.1819099984511063</v>
      </c>
      <c r="AS155" t="inlineStr">
        <is>
          <t>NOISY</t>
        </is>
      </c>
      <c r="AT155" t="b">
        <v>0</v>
      </c>
      <c r="AU155" t="b">
        <v>0</v>
      </c>
      <c r="AV155" s="3" t="n">
        <v>35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50</v>
      </c>
      <c r="BE155" t="inlineStr">
        <is>
          <t>NEUTRAL</t>
        </is>
      </c>
      <c r="BF155" t="inlineStr"/>
      <c r="BG155" t="inlineStr">
        <is>
          <t>MA15&gt;MA30, low upper wick, vol-price divergence</t>
        </is>
      </c>
    </row>
    <row r="156">
      <c r="A156" s="2" t="n">
        <v>46063</v>
      </c>
      <c r="B156" t="inlineStr">
        <is>
          <t>DHEL</t>
        </is>
      </c>
      <c r="C156" t="inlineStr">
        <is>
          <t>Hydropower</t>
        </is>
      </c>
      <c r="D156" t="inlineStr">
        <is>
          <t>Daramkhola Hydro Energy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0.43</v>
      </c>
      <c r="L156" s="4" t="n">
        <v>47</v>
      </c>
      <c r="M156" s="5" t="n">
        <v>742</v>
      </c>
      <c r="N156" s="6" t="n">
        <v>35517</v>
      </c>
      <c r="O156" s="4" t="n">
        <v>1.643835616438349</v>
      </c>
      <c r="P156" s="4" t="n">
        <v>-1.066666666666671</v>
      </c>
      <c r="Q156" s="4" t="n">
        <v>-2.368421052631575</v>
      </c>
      <c r="R156" s="4" t="n">
        <v>-2.483900643974235</v>
      </c>
      <c r="S156" s="4" t="n">
        <v>-12.80846063454759</v>
      </c>
      <c r="T156" s="4" t="n">
        <v>11.57894736842104</v>
      </c>
      <c r="U156" s="4" t="n">
        <v>14.1889812249923</v>
      </c>
      <c r="V156" s="4" t="n">
        <v>33.7177869886466</v>
      </c>
      <c r="W156" s="5" t="n">
        <v>763.5714285714286</v>
      </c>
      <c r="X156" s="5" t="n">
        <v>771.0899999999999</v>
      </c>
      <c r="Y156" s="5" t="n">
        <v>762.38</v>
      </c>
      <c r="Z156" s="5" t="n">
        <v>689.2666666666667</v>
      </c>
      <c r="AA156" s="5" t="n">
        <v>877</v>
      </c>
      <c r="AB156" s="5" t="n">
        <v>918.9</v>
      </c>
      <c r="AC156" s="5" t="n">
        <v>715</v>
      </c>
      <c r="AD156" s="5" t="n">
        <v>652</v>
      </c>
      <c r="AE156" s="6" t="n">
        <v>80871.28571428571</v>
      </c>
      <c r="AF156" s="6" t="n">
        <v>102185.4</v>
      </c>
      <c r="AG156" s="4" t="n">
        <v>0.3333333333333333</v>
      </c>
      <c r="AH156" s="4" t="n">
        <v>46.15714285714288</v>
      </c>
      <c r="AI156" s="4" t="n">
        <v>6.220639199075851</v>
      </c>
      <c r="AJ156" s="4" t="n">
        <v>60.38666666666667</v>
      </c>
      <c r="AK156" s="4" t="n">
        <v>8.138364779874204</v>
      </c>
      <c r="AL156" t="inlineStr">
        <is>
          <t>HIGH</t>
        </is>
      </c>
      <c r="AM156" t="inlineStr">
        <is>
          <t>SMALL</t>
        </is>
      </c>
      <c r="AN156" s="4" t="n">
        <v>-0.3998007742933736</v>
      </c>
      <c r="AO156" s="4" t="n">
        <v>-1.272814857483841</v>
      </c>
      <c r="AP156" t="inlineStr">
        <is>
          <t>HEALTHY</t>
        </is>
      </c>
      <c r="AQ156" s="4" t="n">
        <v>1.564642857142868</v>
      </c>
      <c r="AR156" s="4" t="n">
        <v>0.01884253548198443</v>
      </c>
      <c r="AS156" t="inlineStr">
        <is>
          <t>NOISY</t>
        </is>
      </c>
      <c r="AT156" t="b">
        <v>0</v>
      </c>
      <c r="AU156" t="b">
        <v>0</v>
      </c>
      <c r="AV156" s="3" t="n">
        <v>35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0</v>
      </c>
      <c r="BD156" s="3" t="n">
        <v>0</v>
      </c>
      <c r="BE156" t="inlineStr">
        <is>
          <t>NEUTRAL</t>
        </is>
      </c>
      <c r="BF156" t="inlineStr"/>
      <c r="BG156" t="inlineStr">
        <is>
          <t>MA15&gt;MA30, vol-price divergence</t>
        </is>
      </c>
    </row>
    <row r="157">
      <c r="A157" s="2" t="n">
        <v>46063</v>
      </c>
      <c r="B157" t="inlineStr">
        <is>
          <t>GMLI</t>
        </is>
      </c>
      <c r="C157" t="inlineStr">
        <is>
          <t>Life Insurance</t>
        </is>
      </c>
      <c r="D157" t="inlineStr">
        <is>
          <t>Guardian Micro Life Insurance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0.43</v>
      </c>
      <c r="L157" s="4" t="n">
        <v>47</v>
      </c>
      <c r="M157" s="5" t="n">
        <v>1785</v>
      </c>
      <c r="N157" s="6" t="n">
        <v>1405</v>
      </c>
      <c r="O157" s="4" t="n">
        <v>0.73363431151241</v>
      </c>
      <c r="P157" s="4" t="n">
        <v>-0.8333333333333304</v>
      </c>
      <c r="Q157" s="4" t="n">
        <v>0.2245929253228418</v>
      </c>
      <c r="R157" s="4" t="n">
        <v>0.9044657998869443</v>
      </c>
      <c r="S157" s="4" t="n">
        <v>-2.218570254724728</v>
      </c>
      <c r="T157" s="4" t="n">
        <v>1.535836177474392</v>
      </c>
      <c r="U157" s="4" t="n">
        <v>4.318859213371518</v>
      </c>
      <c r="V157" s="4" t="n">
        <v>4.612319052921521</v>
      </c>
      <c r="W157" s="5" t="n">
        <v>1791.857142857143</v>
      </c>
      <c r="X157" s="5" t="n">
        <v>1789.7</v>
      </c>
      <c r="Y157" s="5" t="n">
        <v>1806.88</v>
      </c>
      <c r="Z157" s="5" t="n">
        <v>1763.783333333333</v>
      </c>
      <c r="AA157" s="5" t="n">
        <v>1888.9</v>
      </c>
      <c r="AB157" s="5" t="n">
        <v>1949</v>
      </c>
      <c r="AC157" s="5" t="n">
        <v>1751.5</v>
      </c>
      <c r="AD157" s="5" t="n">
        <v>1727</v>
      </c>
      <c r="AE157" s="6" t="n">
        <v>4177.428571428572</v>
      </c>
      <c r="AF157" s="6" t="n">
        <v>4679.866666666667</v>
      </c>
      <c r="AG157" s="4" t="n">
        <v>0</v>
      </c>
      <c r="AH157" s="4" t="n">
        <v>48.67142857142858</v>
      </c>
      <c r="AI157" s="4" t="n">
        <v>2.726690676270507</v>
      </c>
      <c r="AJ157" s="4" t="n">
        <v>61.37333333333334</v>
      </c>
      <c r="AK157" s="4" t="n">
        <v>3.438281979458449</v>
      </c>
      <c r="AL157" t="inlineStr">
        <is>
          <t>HIGH</t>
        </is>
      </c>
      <c r="AM157" t="inlineStr">
        <is>
          <t>SMALL</t>
        </is>
      </c>
      <c r="AN157" s="4" t="n">
        <v>-0.4214093338176172</v>
      </c>
      <c r="AO157" s="4" t="n">
        <v>-1.089900347275296</v>
      </c>
      <c r="AP157" t="inlineStr">
        <is>
          <t>HEALTHY</t>
        </is>
      </c>
      <c r="AQ157" s="4" t="n">
        <v>-3.523571428571414</v>
      </c>
      <c r="AR157" s="4" t="n">
        <v>0.09211064450158798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0</v>
      </c>
      <c r="BD157" s="3" t="n">
        <v>50</v>
      </c>
      <c r="BE157" t="inlineStr">
        <is>
          <t>ACCUMULATION</t>
        </is>
      </c>
      <c r="BF157" t="inlineStr">
        <is>
          <t>VolAvg5&gt;VolAvg20, tight range, body&lt;40%, Close&gt;VWAP</t>
        </is>
      </c>
      <c r="BG157" t="inlineStr">
        <is>
          <t>MA15&gt;MA30, low upper wick, vol-price divergence, sentiment:accumulation</t>
        </is>
      </c>
    </row>
    <row r="158">
      <c r="A158" s="2" t="n">
        <v>46063</v>
      </c>
      <c r="B158" t="inlineStr">
        <is>
          <t>MCHL</t>
        </is>
      </c>
      <c r="C158" t="inlineStr">
        <is>
          <t>Hydropower</t>
        </is>
      </c>
      <c r="D158" t="inlineStr">
        <is>
          <t>Menchhiyam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0.43</v>
      </c>
      <c r="L158" s="4" t="n">
        <v>47</v>
      </c>
      <c r="M158" s="5" t="n">
        <v>441</v>
      </c>
      <c r="N158" s="6" t="n">
        <v>6029</v>
      </c>
      <c r="O158" s="4" t="n">
        <v>0.4555808656036442</v>
      </c>
      <c r="P158" s="4" t="n">
        <v>-0.8766014834794333</v>
      </c>
      <c r="Q158" s="4" t="n">
        <v>-2.238971403236534</v>
      </c>
      <c r="R158" s="4" t="n">
        <v>0.3412969283276501</v>
      </c>
      <c r="S158" s="4" t="n">
        <v>2.320185614849191</v>
      </c>
      <c r="T158" s="4" t="n">
        <v>3.618421052631571</v>
      </c>
      <c r="U158" s="4" t="n">
        <v>4.033970276008492</v>
      </c>
      <c r="V158" s="4" t="n">
        <v>-3.310677483008118</v>
      </c>
      <c r="W158" s="5" t="n">
        <v>441.7285714285714</v>
      </c>
      <c r="X158" s="5" t="n">
        <v>442.21</v>
      </c>
      <c r="Y158" s="5" t="n">
        <v>439.6466666666666</v>
      </c>
      <c r="Z158" s="5" t="n">
        <v>436.53</v>
      </c>
      <c r="AA158" s="5" t="n">
        <v>462</v>
      </c>
      <c r="AB158" s="5" t="n">
        <v>465</v>
      </c>
      <c r="AC158" s="5" t="n">
        <v>426.9</v>
      </c>
      <c r="AD158" s="5" t="n">
        <v>419.4</v>
      </c>
      <c r="AE158" s="6" t="n">
        <v>9166.428571428571</v>
      </c>
      <c r="AF158" s="6" t="n">
        <v>12682.66666666667</v>
      </c>
      <c r="AG158" s="4" t="n">
        <v>0</v>
      </c>
      <c r="AH158" s="4" t="n">
        <v>17.72857142857142</v>
      </c>
      <c r="AI158" s="4" t="n">
        <v>4.020084224165847</v>
      </c>
      <c r="AJ158" s="4" t="n">
        <v>18.23333333333333</v>
      </c>
      <c r="AK158" s="4" t="n">
        <v>4.134542705971267</v>
      </c>
      <c r="AL158" t="inlineStr">
        <is>
          <t>HIGH</t>
        </is>
      </c>
      <c r="AM158" t="inlineStr">
        <is>
          <t>SMALL</t>
        </is>
      </c>
      <c r="AN158" s="4" t="n">
        <v>0.1463636024093012</v>
      </c>
      <c r="AO158" s="4" t="n">
        <v>-0.8461492248193225</v>
      </c>
      <c r="AP158" t="inlineStr">
        <is>
          <t>HEALTHY</t>
        </is>
      </c>
      <c r="AQ158" s="4" t="n">
        <v>0.8475000000000054</v>
      </c>
      <c r="AR158" s="4" t="n">
        <v>0.1680219543657533</v>
      </c>
      <c r="AS158" t="inlineStr">
        <is>
          <t>NOISY</t>
        </is>
      </c>
      <c r="AT158" t="b">
        <v>0</v>
      </c>
      <c r="AU158" t="b">
        <v>0</v>
      </c>
      <c r="AV158" s="3" t="n">
        <v>35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80</v>
      </c>
      <c r="BE158" t="inlineStr">
        <is>
          <t>SHAKEOUT</t>
        </is>
      </c>
      <c r="BF158" t="inlineStr">
        <is>
          <t>failed breakdown, long lower wick, vol spike</t>
        </is>
      </c>
      <c r="BG158" t="inlineStr">
        <is>
          <t>MA15&gt;MA30, low upper wick, vol-price divergence, sentiment:shakeout</t>
        </is>
      </c>
    </row>
    <row r="159">
      <c r="A159" s="2" t="n">
        <v>46063</v>
      </c>
      <c r="B159" t="inlineStr">
        <is>
          <t>MEHL</t>
        </is>
      </c>
      <c r="C159" t="inlineStr">
        <is>
          <t>Hydropower</t>
        </is>
      </c>
      <c r="D159" t="inlineStr">
        <is>
          <t>Manakamana Engineering Hydropower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0.43</v>
      </c>
      <c r="L159" s="4" t="n">
        <v>47</v>
      </c>
      <c r="M159" s="5" t="n">
        <v>454.8</v>
      </c>
      <c r="N159" s="6" t="n">
        <v>19490</v>
      </c>
      <c r="O159" s="4" t="n">
        <v>0.6194690265486802</v>
      </c>
      <c r="P159" s="4" t="n">
        <v>0.8873114463176623</v>
      </c>
      <c r="Q159" s="4" t="n">
        <v>1.973094170403589</v>
      </c>
      <c r="R159" s="4" t="n">
        <v>1.089130917981773</v>
      </c>
      <c r="S159" s="4" t="n">
        <v>3.481228668941982</v>
      </c>
      <c r="T159" s="4" t="n">
        <v>3.12925170068028</v>
      </c>
      <c r="U159" s="4" t="n">
        <v>6.261682242990663</v>
      </c>
      <c r="V159" s="4" t="n">
        <v>5.767441860465117</v>
      </c>
      <c r="W159" s="5" t="n">
        <v>449.2</v>
      </c>
      <c r="X159" s="5" t="n">
        <v>451.96</v>
      </c>
      <c r="Y159" s="5" t="n">
        <v>450.4733333333333</v>
      </c>
      <c r="Z159" s="5" t="n">
        <v>440.08</v>
      </c>
      <c r="AA159" s="5" t="n">
        <v>462</v>
      </c>
      <c r="AB159" s="5" t="n">
        <v>479.9</v>
      </c>
      <c r="AC159" s="5" t="n">
        <v>438.2</v>
      </c>
      <c r="AD159" s="5" t="n">
        <v>431</v>
      </c>
      <c r="AE159" s="6" t="n">
        <v>19885.42857142857</v>
      </c>
      <c r="AF159" s="6" t="n">
        <v>34221.66666666666</v>
      </c>
      <c r="AG159" s="4" t="n">
        <v>0</v>
      </c>
      <c r="AH159" s="4" t="n">
        <v>14.62857142857142</v>
      </c>
      <c r="AI159" s="4" t="n">
        <v>3.21648448297524</v>
      </c>
      <c r="AJ159" s="4" t="n">
        <v>18.81333333333333</v>
      </c>
      <c r="AK159" s="4" t="n">
        <v>4.136616827909694</v>
      </c>
      <c r="AL159" t="inlineStr">
        <is>
          <t>HIGH</t>
        </is>
      </c>
      <c r="AM159" t="inlineStr">
        <is>
          <t>SMALL</t>
        </is>
      </c>
      <c r="AN159" s="4" t="n">
        <v>0.5704743068481755</v>
      </c>
      <c r="AO159" s="4" t="n">
        <v>-0.7327000752977417</v>
      </c>
      <c r="AP159" t="inlineStr">
        <is>
          <t>HEALTHY</t>
        </is>
      </c>
      <c r="AQ159" s="4" t="n">
        <v>0.1539285714285858</v>
      </c>
      <c r="AR159" s="4" t="n">
        <v>0.008238227416427314</v>
      </c>
      <c r="AS159" t="inlineStr">
        <is>
          <t>NOISY</t>
        </is>
      </c>
      <c r="AT159" t="b">
        <v>0</v>
      </c>
      <c r="AU159" t="b">
        <v>0</v>
      </c>
      <c r="AV159" s="3" t="n">
        <v>30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80</v>
      </c>
      <c r="BC159" s="3" t="n">
        <v>0</v>
      </c>
      <c r="BD159" s="3" t="n">
        <v>30</v>
      </c>
      <c r="BE159" t="inlineStr">
        <is>
          <t>ACCUMULATION</t>
        </is>
      </c>
      <c r="BF159" t="inlineStr">
        <is>
          <t>VolAvg5&gt;VolAvg20, tight range, body&lt;40%, Close&gt;VWAP</t>
        </is>
      </c>
      <c r="BG159" t="inlineStr">
        <is>
          <t>MA15&gt;MA30, low upper wick, vol-price divergence, sentiment:accumulation</t>
        </is>
      </c>
    </row>
    <row r="160">
      <c r="A160" s="2" t="n">
        <v>46063</v>
      </c>
      <c r="B160" t="inlineStr">
        <is>
          <t>NRN</t>
        </is>
      </c>
      <c r="C160" t="inlineStr">
        <is>
          <t>Investment</t>
        </is>
      </c>
      <c r="D160" t="inlineStr">
        <is>
          <t>NRN Infrastructure and Development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0.43</v>
      </c>
      <c r="L160" s="4" t="n">
        <v>47</v>
      </c>
      <c r="M160" s="5" t="n">
        <v>1600</v>
      </c>
      <c r="N160" s="6" t="n">
        <v>71305</v>
      </c>
      <c r="O160" s="4" t="n">
        <v>-2.439024390243905</v>
      </c>
      <c r="P160" s="4" t="n">
        <v>-5.548996458087363</v>
      </c>
      <c r="Q160" s="4" t="n">
        <v>2.236421725239612</v>
      </c>
      <c r="R160" s="4" t="n">
        <v>3.902850834469773</v>
      </c>
      <c r="S160" s="4" t="n">
        <v>1.458465440710199</v>
      </c>
      <c r="T160" s="4" t="n">
        <v>3.2258064516129</v>
      </c>
      <c r="U160" s="4" t="n">
        <v>16.70313639679066</v>
      </c>
      <c r="V160" s="4" t="n">
        <v>19.30504809484752</v>
      </c>
      <c r="W160" s="5" t="n">
        <v>1603.571428571429</v>
      </c>
      <c r="X160" s="5" t="n">
        <v>1588.49</v>
      </c>
      <c r="Y160" s="5" t="n">
        <v>1585.993333333333</v>
      </c>
      <c r="Z160" s="5" t="n">
        <v>1486.356666666667</v>
      </c>
      <c r="AA160" s="5" t="n">
        <v>1694.9</v>
      </c>
      <c r="AB160" s="5" t="n">
        <v>1694.9</v>
      </c>
      <c r="AC160" s="5" t="n">
        <v>1509.2</v>
      </c>
      <c r="AD160" s="5" t="n">
        <v>1509.2</v>
      </c>
      <c r="AE160" s="6" t="n">
        <v>116371.1428571429</v>
      </c>
      <c r="AF160" s="6" t="n">
        <v>121912.2666666667</v>
      </c>
      <c r="AG160" s="4" t="n">
        <v>0.2741935483870968</v>
      </c>
      <c r="AH160" s="4" t="n">
        <v>63.5</v>
      </c>
      <c r="AI160" s="4" t="n">
        <v>3.968749999999998</v>
      </c>
      <c r="AJ160" s="4" t="n">
        <v>61.43333333333333</v>
      </c>
      <c r="AK160" s="4" t="n">
        <v>3.839583333333331</v>
      </c>
      <c r="AL160" t="inlineStr">
        <is>
          <t>HIGH</t>
        </is>
      </c>
      <c r="AM160" t="inlineStr">
        <is>
          <t>SMALL</t>
        </is>
      </c>
      <c r="AN160" s="4" t="n">
        <v>0.2934605313053003</v>
      </c>
      <c r="AO160" s="4" t="n">
        <v>-0.7213299720842249</v>
      </c>
      <c r="AP160" t="inlineStr">
        <is>
          <t>HEALTHY</t>
        </is>
      </c>
      <c r="AQ160" s="4" t="n">
        <v>4.732142857142866</v>
      </c>
      <c r="AR160" s="4" t="n">
        <v>0.1965963732336299</v>
      </c>
      <c r="AS160" t="inlineStr">
        <is>
          <t>NOISY</t>
        </is>
      </c>
      <c r="AT160" t="b">
        <v>1</v>
      </c>
      <c r="AU160" t="b">
        <v>0</v>
      </c>
      <c r="AV160" s="3" t="n">
        <v>29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45</v>
      </c>
      <c r="BD160" s="3" t="n">
        <v>50</v>
      </c>
      <c r="BE160" t="inlineStr">
        <is>
          <t>NEUTRAL</t>
        </is>
      </c>
      <c r="BF160" t="inlineStr"/>
      <c r="BG160" t="inlineStr">
        <is>
          <t>MA15&gt;MA30, low upper wick, vol-price divergence</t>
        </is>
      </c>
    </row>
    <row r="161">
      <c r="A161" s="2" t="n">
        <v>46063</v>
      </c>
      <c r="B161" t="inlineStr">
        <is>
          <t>NWCL</t>
        </is>
      </c>
      <c r="C161" t="inlineStr">
        <is>
          <t>Others</t>
        </is>
      </c>
      <c r="D161" t="inlineStr">
        <is>
          <t>Nepal Warehousing Company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0.43</v>
      </c>
      <c r="L161" s="4" t="n">
        <v>47</v>
      </c>
      <c r="M161" s="5" t="n">
        <v>870</v>
      </c>
      <c r="N161" s="6" t="n">
        <v>3727</v>
      </c>
      <c r="O161" s="4" t="n">
        <v>-1.136363636363635</v>
      </c>
      <c r="P161" s="4" t="n">
        <v>-5.434782608695654</v>
      </c>
      <c r="Q161" s="4" t="n">
        <v>-6.350914962325083</v>
      </c>
      <c r="R161" s="4" t="n">
        <v>-5.228758169934644</v>
      </c>
      <c r="S161" s="4" t="n">
        <v>-12.69443050677371</v>
      </c>
      <c r="T161" s="4" t="n">
        <v>0.115074798619097</v>
      </c>
      <c r="U161" s="4" t="n">
        <v>4.6805438575382</v>
      </c>
      <c r="V161" s="4" t="n">
        <v>11.7533718689788</v>
      </c>
      <c r="W161" s="5" t="n">
        <v>917</v>
      </c>
      <c r="X161" s="5" t="n">
        <v>928.3799999999999</v>
      </c>
      <c r="Y161" s="5" t="n">
        <v>932.9533333333333</v>
      </c>
      <c r="Z161" s="5" t="n">
        <v>881.0033333333333</v>
      </c>
      <c r="AA161" s="5" t="n">
        <v>974</v>
      </c>
      <c r="AB161" s="5" t="n">
        <v>1045</v>
      </c>
      <c r="AC161" s="5" t="n">
        <v>863</v>
      </c>
      <c r="AD161" s="5" t="n">
        <v>843.1</v>
      </c>
      <c r="AE161" s="6" t="n">
        <v>8370.571428571429</v>
      </c>
      <c r="AF161" s="6" t="n">
        <v>19331.06666666667</v>
      </c>
      <c r="AG161" s="4" t="n">
        <v>0.003030303030303719</v>
      </c>
      <c r="AH161" s="4" t="n">
        <v>42.28571428571427</v>
      </c>
      <c r="AI161" s="4" t="n">
        <v>4.860426929392439</v>
      </c>
      <c r="AJ161" s="4" t="n">
        <v>52.73333333333333</v>
      </c>
      <c r="AK161" s="4" t="n">
        <v>6.06130268199233</v>
      </c>
      <c r="AL161" t="inlineStr">
        <is>
          <t>HIGH</t>
        </is>
      </c>
      <c r="AM161" t="inlineStr">
        <is>
          <t>SMALL</t>
        </is>
      </c>
      <c r="AN161" s="4" t="n">
        <v>-1.309565117361282</v>
      </c>
      <c r="AO161" s="4" t="n">
        <v>-0.7543788321378262</v>
      </c>
      <c r="AP161" t="inlineStr">
        <is>
          <t>HEALTHY</t>
        </is>
      </c>
      <c r="AQ161" s="4" t="n">
        <v>-2.652857142857132</v>
      </c>
      <c r="AR161" s="4" t="n">
        <v>0.06090801675454158</v>
      </c>
      <c r="AS161" t="inlineStr">
        <is>
          <t>DOWN</t>
        </is>
      </c>
      <c r="AT161" t="b">
        <v>0</v>
      </c>
      <c r="AU161" t="b">
        <v>0</v>
      </c>
      <c r="AV161" s="3" t="n">
        <v>35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45</v>
      </c>
      <c r="BD161" s="3" t="n">
        <v>0</v>
      </c>
      <c r="BE161" t="inlineStr">
        <is>
          <t>NEUTRAL</t>
        </is>
      </c>
      <c r="BF161" t="inlineStr"/>
      <c r="BG161" t="inlineStr">
        <is>
          <t>MA15&gt;MA30, low upper wick, vol-price divergence</t>
        </is>
      </c>
    </row>
    <row r="162">
      <c r="A162" s="2" t="n">
        <v>46063</v>
      </c>
      <c r="B162" t="inlineStr">
        <is>
          <t>RMF1</t>
        </is>
      </c>
      <c r="C162" t="inlineStr">
        <is>
          <t>Mutual Fund</t>
        </is>
      </c>
      <c r="D162" t="inlineStr">
        <is>
          <t>RBB Mutual Fund 1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0.43</v>
      </c>
      <c r="L162" s="4" t="n">
        <v>47</v>
      </c>
      <c r="M162" s="5" t="n">
        <v>9.35</v>
      </c>
      <c r="N162" s="6" t="n">
        <v>15300</v>
      </c>
      <c r="O162" s="4" t="n">
        <v>-1.371308016877648</v>
      </c>
      <c r="P162" s="4" t="n">
        <v>-1.991614255765195</v>
      </c>
      <c r="Q162" s="4" t="n">
        <v>-0.6376195536663132</v>
      </c>
      <c r="R162" s="4" t="n">
        <v>-1.371308016877648</v>
      </c>
      <c r="S162" s="4" t="n">
        <v>-5.076142131979699</v>
      </c>
      <c r="T162" s="4" t="n">
        <v>1.08108108108107</v>
      </c>
      <c r="U162" s="4" t="n">
        <v>0.5376344086021501</v>
      </c>
      <c r="V162" s="4" t="n">
        <v>2.521929824561409</v>
      </c>
      <c r="W162" s="5" t="n">
        <v>9.465714285714284</v>
      </c>
      <c r="X162" s="5" t="n">
        <v>9.571000000000002</v>
      </c>
      <c r="Y162" s="5" t="n">
        <v>9.569333333333333</v>
      </c>
      <c r="Z162" s="5" t="n">
        <v>9.398333333333333</v>
      </c>
      <c r="AA162" s="5" t="n">
        <v>9.779999999999999</v>
      </c>
      <c r="AB162" s="5" t="n">
        <v>10.16</v>
      </c>
      <c r="AC162" s="5" t="n">
        <v>9.130000000000001</v>
      </c>
      <c r="AD162" s="5" t="n">
        <v>9.130000000000001</v>
      </c>
      <c r="AE162" s="6" t="n">
        <v>50338.71428571428</v>
      </c>
      <c r="AF162" s="6" t="n">
        <v>51618.33333333334</v>
      </c>
      <c r="AG162" s="4" t="n">
        <v>0</v>
      </c>
      <c r="AH162" s="4" t="n">
        <v>0.4242857142857144</v>
      </c>
      <c r="AI162" s="4" t="n">
        <v>4.537815126049936</v>
      </c>
      <c r="AJ162" s="4" t="n">
        <v>0.3846666666666668</v>
      </c>
      <c r="AK162" s="4" t="n">
        <v>4.114081996434499</v>
      </c>
      <c r="AL162" t="inlineStr">
        <is>
          <t>HIGH</t>
        </is>
      </c>
      <c r="AM162" t="inlineStr">
        <is>
          <t>SMALL</t>
        </is>
      </c>
      <c r="AN162" s="4" t="n">
        <v>-1.02400469907484</v>
      </c>
      <c r="AO162" s="4" t="n">
        <v>-0.6259789076862022</v>
      </c>
      <c r="AP162" t="inlineStr">
        <is>
          <t>HEALTHY</t>
        </is>
      </c>
      <c r="AQ162" s="4" t="n">
        <v>-0.01125000000000028</v>
      </c>
      <c r="AR162" s="4" t="n">
        <v>0.05517338910570526</v>
      </c>
      <c r="AS162" t="inlineStr">
        <is>
          <t>DOWN</t>
        </is>
      </c>
      <c r="AT162" t="b">
        <v>0</v>
      </c>
      <c r="AU162" t="b">
        <v>0</v>
      </c>
      <c r="AV162" s="3" t="n">
        <v>35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25</v>
      </c>
      <c r="BD162" s="3" t="n">
        <v>50</v>
      </c>
      <c r="BE162" t="inlineStr">
        <is>
          <t>NEUTRAL</t>
        </is>
      </c>
      <c r="BF162" t="inlineStr"/>
      <c r="BG162" t="inlineStr">
        <is>
          <t>MA15&gt;MA30, low upper wick, vol-price divergence</t>
        </is>
      </c>
    </row>
    <row r="163">
      <c r="A163" s="2" t="n">
        <v>46063</v>
      </c>
      <c r="B163" t="inlineStr">
        <is>
          <t>SMB</t>
        </is>
      </c>
      <c r="C163" t="inlineStr">
        <is>
          <t>Microfinance</t>
        </is>
      </c>
      <c r="D163" t="inlineStr">
        <is>
          <t>Support Laghubitta Bittiya Sanstha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0.43</v>
      </c>
      <c r="L163" s="4" t="n">
        <v>47</v>
      </c>
      <c r="M163" s="5" t="n">
        <v>1888</v>
      </c>
      <c r="N163" s="6" t="n">
        <v>494</v>
      </c>
      <c r="O163" s="4" t="n">
        <v>0.159151193633944</v>
      </c>
      <c r="P163" s="4" t="n">
        <v>-0.788229111928529</v>
      </c>
      <c r="Q163" s="4" t="n">
        <v>-2.074688796680502</v>
      </c>
      <c r="R163" s="4" t="n">
        <v>-0.6368085890216202</v>
      </c>
      <c r="S163" s="4" t="n">
        <v>-7.13231677324152</v>
      </c>
      <c r="T163" s="4" t="n">
        <v>1.614639397201301</v>
      </c>
      <c r="U163" s="4" t="n">
        <v>5.474860335195531</v>
      </c>
      <c r="V163" s="4" t="n">
        <v>-1.973001038421596</v>
      </c>
      <c r="W163" s="5" t="n">
        <v>1899.285714285714</v>
      </c>
      <c r="X163" s="5" t="n">
        <v>1914.61</v>
      </c>
      <c r="Y163" s="5" t="n">
        <v>1917.133333333333</v>
      </c>
      <c r="Z163" s="5" t="n">
        <v>1866.726666666666</v>
      </c>
      <c r="AA163" s="5" t="n">
        <v>1946</v>
      </c>
      <c r="AB163" s="5" t="n">
        <v>2134</v>
      </c>
      <c r="AC163" s="5" t="n">
        <v>1850.2</v>
      </c>
      <c r="AD163" s="5" t="n">
        <v>1835</v>
      </c>
      <c r="AE163" s="6" t="n">
        <v>1208</v>
      </c>
      <c r="AF163" s="6" t="n">
        <v>2292.8</v>
      </c>
      <c r="AG163" s="4" t="n">
        <v>0.01047120418848404</v>
      </c>
      <c r="AH163" s="4" t="n">
        <v>35.12857142857144</v>
      </c>
      <c r="AI163" s="4" t="n">
        <v>1.860623486682808</v>
      </c>
      <c r="AJ163" s="4" t="n">
        <v>55.18000000000002</v>
      </c>
      <c r="AK163" s="4" t="n">
        <v>2.922669491525423</v>
      </c>
      <c r="AL163" t="inlineStr">
        <is>
          <t>NORMAL</t>
        </is>
      </c>
      <c r="AM163" t="inlineStr">
        <is>
          <t>MEDIUM</t>
        </is>
      </c>
      <c r="AN163" s="4" t="n">
        <v>-0.6010866638816008</v>
      </c>
      <c r="AO163" s="4" t="n">
        <v>-0.7754050153526003</v>
      </c>
      <c r="AP163" t="inlineStr">
        <is>
          <t>HEALTHY</t>
        </is>
      </c>
      <c r="AQ163" s="4" t="n">
        <v>-1.576071428571336</v>
      </c>
      <c r="AR163" s="4" t="n">
        <v>0.02114830752891928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25</v>
      </c>
      <c r="BD163" s="3" t="n">
        <v>50</v>
      </c>
      <c r="BE163" t="inlineStr">
        <is>
          <t>NEUTRAL</t>
        </is>
      </c>
      <c r="BF163" t="inlineStr"/>
      <c r="BG163" t="inlineStr">
        <is>
          <t>MA15&gt;MA30, low upper wick, vol-price divergence</t>
        </is>
      </c>
    </row>
    <row r="164">
      <c r="A164" s="2" t="n">
        <v>46063</v>
      </c>
      <c r="B164" t="inlineStr">
        <is>
          <t>ACLBSL</t>
        </is>
      </c>
      <c r="C164" t="inlineStr">
        <is>
          <t>Microfinance</t>
        </is>
      </c>
      <c r="D164" t="inlineStr">
        <is>
          <t>Aarambha Chautari Laghubitta Bittiya Sanstha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</v>
      </c>
      <c r="L164" s="4" t="n">
        <v>46</v>
      </c>
      <c r="M164" s="5" t="n">
        <v>979</v>
      </c>
      <c r="N164" s="6" t="n">
        <v>2134</v>
      </c>
      <c r="O164" s="4" t="n">
        <v>-1.509054325955739</v>
      </c>
      <c r="P164" s="4" t="n">
        <v>-0.8105369807497431</v>
      </c>
      <c r="Q164" s="4" t="n">
        <v>2.566788894709271</v>
      </c>
      <c r="R164" s="4" t="n">
        <v>3.052631578947373</v>
      </c>
      <c r="S164" s="4" t="n">
        <v>2.513089005235591</v>
      </c>
      <c r="T164" s="4" t="n">
        <v>0.9278350515463885</v>
      </c>
      <c r="U164" s="4" t="n">
        <v>4.5940170940171</v>
      </c>
      <c r="V164" s="4" t="n">
        <v>7.464324917672882</v>
      </c>
      <c r="W164" s="5" t="n">
        <v>966.7857142857143</v>
      </c>
      <c r="X164" s="5" t="n">
        <v>962.65</v>
      </c>
      <c r="Y164" s="5" t="n">
        <v>963.5333333333333</v>
      </c>
      <c r="Z164" s="5" t="n">
        <v>951.1066666666667</v>
      </c>
      <c r="AA164" s="5" t="n">
        <v>1049.9</v>
      </c>
      <c r="AB164" s="5" t="n">
        <v>1049.9</v>
      </c>
      <c r="AC164" s="5" t="n">
        <v>943</v>
      </c>
      <c r="AD164" s="5" t="n">
        <v>940</v>
      </c>
      <c r="AE164" s="6" t="n">
        <v>3666.142857142857</v>
      </c>
      <c r="AF164" s="6" t="n">
        <v>3225.6</v>
      </c>
      <c r="AG164" s="4" t="n">
        <v>0</v>
      </c>
      <c r="AH164" s="4" t="n">
        <v>51.57142857142856</v>
      </c>
      <c r="AI164" s="4" t="n">
        <v>5.267765941923238</v>
      </c>
      <c r="AJ164" s="4" t="n">
        <v>41.80666666666666</v>
      </c>
      <c r="AK164" s="4" t="n">
        <v>4.270343888321411</v>
      </c>
      <c r="AL164" t="inlineStr">
        <is>
          <t>HIGH</t>
        </is>
      </c>
      <c r="AM164" t="inlineStr">
        <is>
          <t>SMALL</t>
        </is>
      </c>
      <c r="AN164" s="4" t="n">
        <v>0.969887836142952</v>
      </c>
      <c r="AO164" s="4" t="n">
        <v>-0.4515656341875256</v>
      </c>
      <c r="AP164" t="inlineStr">
        <is>
          <t>HEALTHY</t>
        </is>
      </c>
      <c r="AQ164" s="4" t="n">
        <v>1.108928571428594</v>
      </c>
      <c r="AR164" s="4" t="n">
        <v>0.09671341431607609</v>
      </c>
      <c r="AS164" t="inlineStr">
        <is>
          <t>NOISY</t>
        </is>
      </c>
      <c r="AT164" t="b">
        <v>0</v>
      </c>
      <c r="AU164" t="b">
        <v>0</v>
      </c>
      <c r="AV164" s="3" t="n">
        <v>24</v>
      </c>
      <c r="AW164" t="inlineStr">
        <is>
          <t>CONFIRMED</t>
        </is>
      </c>
      <c r="AX164" t="b">
        <v>1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25</v>
      </c>
      <c r="BD164" s="3" t="n">
        <v>50</v>
      </c>
      <c r="BE164" t="inlineStr">
        <is>
          <t>NEUTRAL</t>
        </is>
      </c>
      <c r="BF164" t="inlineStr"/>
      <c r="BG164" t="inlineStr">
        <is>
          <t>MA15&gt;MA30, low upper wick, distribution risk</t>
        </is>
      </c>
    </row>
    <row r="165">
      <c r="A165" s="2" t="n">
        <v>46063</v>
      </c>
      <c r="B165" t="inlineStr">
        <is>
          <t>DHPL</t>
        </is>
      </c>
      <c r="C165" t="inlineStr">
        <is>
          <t>Hydropower</t>
        </is>
      </c>
      <c r="D165" t="inlineStr">
        <is>
          <t>Dibyashwari Hydropower Company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</v>
      </c>
      <c r="L165" s="4" t="n">
        <v>46</v>
      </c>
      <c r="M165" s="5" t="n">
        <v>306.9</v>
      </c>
      <c r="N165" s="6" t="n">
        <v>18239</v>
      </c>
      <c r="O165" s="4" t="n">
        <v>-1.318327974276534</v>
      </c>
      <c r="P165" s="4" t="n">
        <v>-3.762935089369712</v>
      </c>
      <c r="Q165" s="4" t="n">
        <v>1.960132890365451</v>
      </c>
      <c r="R165" s="4" t="n">
        <v>-0.1951219512195235</v>
      </c>
      <c r="S165" s="4" t="n">
        <v>0.9539473684210487</v>
      </c>
      <c r="T165" s="4" t="n">
        <v>1.622516556291376</v>
      </c>
      <c r="U165" s="4" t="n">
        <v>4.387755102040813</v>
      </c>
      <c r="V165" s="4" t="n">
        <v>6.562499999999982</v>
      </c>
      <c r="W165" s="5" t="n">
        <v>307.9857142857143</v>
      </c>
      <c r="X165" s="5" t="n">
        <v>307.07</v>
      </c>
      <c r="Y165" s="5" t="n">
        <v>307.3</v>
      </c>
      <c r="Z165" s="5" t="n">
        <v>299.3366666666666</v>
      </c>
      <c r="AA165" s="5" t="n">
        <v>328</v>
      </c>
      <c r="AB165" s="5" t="n">
        <v>328</v>
      </c>
      <c r="AC165" s="5" t="n">
        <v>296.5</v>
      </c>
      <c r="AD165" s="5" t="n">
        <v>296.5</v>
      </c>
      <c r="AE165" s="6" t="n">
        <v>19003.85714285714</v>
      </c>
      <c r="AF165" s="6" t="n">
        <v>21421.86666666666</v>
      </c>
      <c r="AG165" s="4" t="n">
        <v>0.1</v>
      </c>
      <c r="AH165" s="4" t="n">
        <v>12.09999999999999</v>
      </c>
      <c r="AI165" s="4" t="n">
        <v>3.942652329749088</v>
      </c>
      <c r="AJ165" s="4" t="n">
        <v>11.43999999999999</v>
      </c>
      <c r="AK165" s="4" t="n">
        <v>3.72759856630823</v>
      </c>
      <c r="AL165" t="inlineStr">
        <is>
          <t>HIGH</t>
        </is>
      </c>
      <c r="AM165" t="inlineStr">
        <is>
          <t>SMALL</t>
        </is>
      </c>
      <c r="AN165" s="4" t="n">
        <v>-0.06878465055083624</v>
      </c>
      <c r="AO165" s="4" t="n">
        <v>-0.2492754815465467</v>
      </c>
      <c r="AP165" t="inlineStr">
        <is>
          <t>HEALTHY</t>
        </is>
      </c>
      <c r="AQ165" s="4" t="n">
        <v>0.2992857142857286</v>
      </c>
      <c r="AR165" s="4" t="n">
        <v>0.05297427943803418</v>
      </c>
      <c r="AS165" t="inlineStr">
        <is>
          <t>NOISY</t>
        </is>
      </c>
      <c r="AT165" t="b">
        <v>0</v>
      </c>
      <c r="AU165" t="b">
        <v>0</v>
      </c>
      <c r="AV165" s="3" t="n">
        <v>10</v>
      </c>
      <c r="AW165" t="inlineStr">
        <is>
          <t>NEUTRAL</t>
        </is>
      </c>
      <c r="AX165" t="b">
        <v>1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MA15&gt;MA30, low upper wick, distribution risk</t>
        </is>
      </c>
    </row>
    <row r="166">
      <c r="A166" s="2" t="n">
        <v>46063</v>
      </c>
      <c r="B166" t="inlineStr">
        <is>
          <t>HHL</t>
        </is>
      </c>
      <c r="C166" t="inlineStr">
        <is>
          <t>Hydropower</t>
        </is>
      </c>
      <c r="D166" t="inlineStr">
        <is>
          <t>Himalayan Hydropower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</v>
      </c>
      <c r="L166" s="4" t="n">
        <v>46</v>
      </c>
      <c r="M166" s="5" t="n">
        <v>346</v>
      </c>
      <c r="N166" s="6" t="n">
        <v>66151</v>
      </c>
      <c r="O166" s="4" t="n">
        <v>-1.983002832861192</v>
      </c>
      <c r="P166" s="4" t="n">
        <v>-3.888888888888886</v>
      </c>
      <c r="Q166" s="4" t="n">
        <v>1.764705882352935</v>
      </c>
      <c r="R166" s="4" t="n">
        <v>2.366863905325434</v>
      </c>
      <c r="S166" s="4" t="n">
        <v>1.764705882352935</v>
      </c>
      <c r="T166" s="4" t="n">
        <v>2.670623145400586</v>
      </c>
      <c r="U166" s="4" t="n">
        <v>6.790123456790131</v>
      </c>
      <c r="V166" s="4" t="n">
        <v>7.78816199376946</v>
      </c>
      <c r="W166" s="5" t="n">
        <v>344.5142857142857</v>
      </c>
      <c r="X166" s="5" t="n">
        <v>343.96</v>
      </c>
      <c r="Y166" s="5" t="n">
        <v>343.1</v>
      </c>
      <c r="Z166" s="5" t="n">
        <v>334.0566666666666</v>
      </c>
      <c r="AA166" s="5" t="n">
        <v>375</v>
      </c>
      <c r="AB166" s="5" t="n">
        <v>375</v>
      </c>
      <c r="AC166" s="5" t="n">
        <v>330</v>
      </c>
      <c r="AD166" s="5" t="n">
        <v>330</v>
      </c>
      <c r="AE166" s="6" t="n">
        <v>107492.5714285714</v>
      </c>
      <c r="AF166" s="6" t="n">
        <v>82896.8</v>
      </c>
      <c r="AG166" s="4" t="n">
        <v>0</v>
      </c>
      <c r="AH166" s="4" t="n">
        <v>15.89999999999999</v>
      </c>
      <c r="AI166" s="4" t="n">
        <v>4.595375722543337</v>
      </c>
      <c r="AJ166" s="4" t="n">
        <v>13.36666666666666</v>
      </c>
      <c r="AK166" s="4" t="n">
        <v>3.863198458574169</v>
      </c>
      <c r="AL166" t="inlineStr">
        <is>
          <t>HIGH</t>
        </is>
      </c>
      <c r="AM166" t="inlineStr">
        <is>
          <t>SMALL</t>
        </is>
      </c>
      <c r="AN166" s="4" t="n">
        <v>0.4067368611826525</v>
      </c>
      <c r="AO166" s="4" t="n">
        <v>-0.2329349554220458</v>
      </c>
      <c r="AP166" t="inlineStr">
        <is>
          <t>HEALTHY</t>
        </is>
      </c>
      <c r="AQ166" s="4" t="n">
        <v>0.6707142857142969</v>
      </c>
      <c r="AR166" s="4" t="n">
        <v>0.1769848852847311</v>
      </c>
      <c r="AS166" t="inlineStr">
        <is>
          <t>NOISY</t>
        </is>
      </c>
      <c r="AT166" t="b">
        <v>1</v>
      </c>
      <c r="AU166" t="b">
        <v>0</v>
      </c>
      <c r="AV166" s="3" t="n">
        <v>14</v>
      </c>
      <c r="AW166" t="inlineStr">
        <is>
          <t>CONFIRMED</t>
        </is>
      </c>
      <c r="AX166" t="b">
        <v>1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MA15&gt;MA30, low upper wick, distribution risk</t>
        </is>
      </c>
    </row>
    <row r="167">
      <c r="A167" s="2" t="n">
        <v>46063</v>
      </c>
      <c r="B167" t="inlineStr">
        <is>
          <t>MHL</t>
        </is>
      </c>
      <c r="C167" t="inlineStr">
        <is>
          <t>Hydropower</t>
        </is>
      </c>
      <c r="D167" t="inlineStr">
        <is>
          <t>Mandakini Hydropower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</v>
      </c>
      <c r="L167" s="4" t="n">
        <v>46</v>
      </c>
      <c r="M167" s="5" t="n">
        <v>517</v>
      </c>
      <c r="N167" s="6" t="n">
        <v>18094</v>
      </c>
      <c r="O167" s="4" t="n">
        <v>0.3883495145631022</v>
      </c>
      <c r="P167" s="4" t="n">
        <v>-1.147227533460804</v>
      </c>
      <c r="Q167" s="4" t="n">
        <v>1.912083579735846</v>
      </c>
      <c r="R167" s="4" t="n">
        <v>0.1937984496124034</v>
      </c>
      <c r="S167" s="4" t="n">
        <v>-1.052631578947372</v>
      </c>
      <c r="T167" s="4" t="n">
        <v>-1.052631578947372</v>
      </c>
      <c r="U167" s="4" t="n">
        <v>3.81526104417671</v>
      </c>
      <c r="V167" s="4" t="n">
        <v>8.727655099894838</v>
      </c>
      <c r="W167" s="5" t="n">
        <v>515.4285714285714</v>
      </c>
      <c r="X167" s="5" t="n">
        <v>516.52</v>
      </c>
      <c r="Y167" s="5" t="n">
        <v>521.2466666666667</v>
      </c>
      <c r="Z167" s="5" t="n">
        <v>507.11</v>
      </c>
      <c r="AA167" s="5" t="n">
        <v>535</v>
      </c>
      <c r="AB167" s="5" t="n">
        <v>550</v>
      </c>
      <c r="AC167" s="5" t="n">
        <v>500</v>
      </c>
      <c r="AD167" s="5" t="n">
        <v>500</v>
      </c>
      <c r="AE167" s="6" t="n">
        <v>35485.57142857143</v>
      </c>
      <c r="AF167" s="6" t="n">
        <v>46314.86666666667</v>
      </c>
      <c r="AG167" s="4" t="n">
        <v>0.1401869158878499</v>
      </c>
      <c r="AH167" s="4" t="n">
        <v>15.9</v>
      </c>
      <c r="AI167" s="4" t="n">
        <v>3.075435203094772</v>
      </c>
      <c r="AJ167" s="4" t="n">
        <v>18.71999999999999</v>
      </c>
      <c r="AK167" s="4" t="n">
        <v>3.620889748549314</v>
      </c>
      <c r="AL167" t="inlineStr">
        <is>
          <t>HIGH</t>
        </is>
      </c>
      <c r="AM167" t="inlineStr">
        <is>
          <t>SMALL</t>
        </is>
      </c>
      <c r="AN167" s="4" t="n">
        <v>-0.4552610535767559</v>
      </c>
      <c r="AO167" s="4" t="n">
        <v>-1.150730423650949</v>
      </c>
      <c r="AP167" t="inlineStr">
        <is>
          <t>HEALTHY</t>
        </is>
      </c>
      <c r="AQ167" s="4" t="n">
        <v>-1.357142857142864</v>
      </c>
      <c r="AR167" s="4" t="n">
        <v>0.4233560572205385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NEUTRAL</t>
        </is>
      </c>
      <c r="AX167" t="b">
        <v>1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MA15&gt;MA30, low upper wick, distribution risk</t>
        </is>
      </c>
    </row>
    <row r="168">
      <c r="A168" s="2" t="n">
        <v>46063</v>
      </c>
      <c r="B168" t="inlineStr">
        <is>
          <t>SINDU</t>
        </is>
      </c>
      <c r="C168" t="inlineStr">
        <is>
          <t>Development Bank</t>
        </is>
      </c>
      <c r="D168" t="inlineStr">
        <is>
          <t>Sindhu Bikas Bank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0.35</v>
      </c>
      <c r="L168" s="4" t="n">
        <v>43</v>
      </c>
      <c r="M168" s="5" t="n">
        <v>763</v>
      </c>
      <c r="N168" s="6" t="n">
        <v>45201</v>
      </c>
      <c r="O168" s="4" t="n">
        <v>-3.172588832487311</v>
      </c>
      <c r="P168" s="4" t="n">
        <v>-7.064555420219243</v>
      </c>
      <c r="Q168" s="4" t="n">
        <v>-9.382422802850353</v>
      </c>
      <c r="R168" s="4" t="n">
        <v>-8.07228915662651</v>
      </c>
      <c r="S168" s="4" t="n">
        <v>-9.166666666666668</v>
      </c>
      <c r="T168" s="4" t="n">
        <v>2.141900937081664</v>
      </c>
      <c r="U168" s="4" t="n">
        <v>6.862745098039214</v>
      </c>
      <c r="V168" s="4" t="n">
        <v>7.890271493212664</v>
      </c>
      <c r="W168" s="5" t="n">
        <v>827.5571428571428</v>
      </c>
      <c r="X168" s="5" t="n">
        <v>829.5899999999999</v>
      </c>
      <c r="Y168" s="5" t="n">
        <v>814.9266666666667</v>
      </c>
      <c r="Z168" s="5" t="n">
        <v>767.3</v>
      </c>
      <c r="AA168" s="5" t="n">
        <v>912.9</v>
      </c>
      <c r="AB168" s="5" t="n">
        <v>917.8</v>
      </c>
      <c r="AC168" s="5" t="n">
        <v>763</v>
      </c>
      <c r="AD168" s="5" t="n">
        <v>730</v>
      </c>
      <c r="AE168" s="6" t="n">
        <v>70075.71428571429</v>
      </c>
      <c r="AF168" s="6" t="n">
        <v>81666.8</v>
      </c>
      <c r="AG168" s="4" t="n">
        <v>0.3125</v>
      </c>
      <c r="AH168" s="4" t="n">
        <v>44.58571428571427</v>
      </c>
      <c r="AI168" s="4" t="n">
        <v>5.843475004680762</v>
      </c>
      <c r="AJ168" s="4" t="n">
        <v>57.14666666666665</v>
      </c>
      <c r="AK168" s="4" t="n">
        <v>7.48973350808212</v>
      </c>
      <c r="AL168" t="inlineStr">
        <is>
          <t>HIGH</t>
        </is>
      </c>
      <c r="AM168" t="inlineStr">
        <is>
          <t>SMALL</t>
        </is>
      </c>
      <c r="AN168" s="4" t="n">
        <v>-1.144308749880984</v>
      </c>
      <c r="AO168" s="4" t="n">
        <v>-0.7145926288788602</v>
      </c>
      <c r="AP168" t="inlineStr">
        <is>
          <t>HEALTHY</t>
        </is>
      </c>
      <c r="AQ168" s="4" t="n">
        <v>2.599642857142866</v>
      </c>
      <c r="AR168" s="4" t="n">
        <v>0.06563914564751355</v>
      </c>
      <c r="AS168" t="inlineStr">
        <is>
          <t>NOISY</t>
        </is>
      </c>
      <c r="AT168" t="b">
        <v>0</v>
      </c>
      <c r="AU168" t="b">
        <v>0</v>
      </c>
      <c r="AV168" s="3" t="n">
        <v>31</v>
      </c>
      <c r="AW168" t="inlineStr">
        <is>
          <t>DIVERGENCE</t>
        </is>
      </c>
      <c r="AX168" t="b">
        <v>1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45</v>
      </c>
      <c r="BD168" s="3" t="n">
        <v>0</v>
      </c>
      <c r="BE168" t="inlineStr">
        <is>
          <t>NEUTRAL</t>
        </is>
      </c>
      <c r="BF168" t="inlineStr"/>
      <c r="BG168" t="inlineStr">
        <is>
          <t>MA15&gt;MA30, vol-price divergence, distribution risk</t>
        </is>
      </c>
    </row>
    <row r="169">
      <c r="A169" s="2" t="n">
        <v>46063</v>
      </c>
      <c r="B169" t="inlineStr">
        <is>
          <t>HDL</t>
        </is>
      </c>
      <c r="C169" t="inlineStr">
        <is>
          <t>Manufacturing and Processing</t>
        </is>
      </c>
      <c r="D169" t="inlineStr">
        <is>
          <t>Himalayan Distillery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0.44</v>
      </c>
      <c r="L169" s="4" t="n">
        <v>43</v>
      </c>
      <c r="M169" s="5" t="n">
        <v>1136</v>
      </c>
      <c r="N169" s="6" t="n">
        <v>42723</v>
      </c>
      <c r="O169" s="4" t="n">
        <v>-0.2633889376646215</v>
      </c>
      <c r="P169" s="4" t="n">
        <v>-0.6124234470691214</v>
      </c>
      <c r="Q169" s="4" t="n">
        <v>0</v>
      </c>
      <c r="R169" s="4" t="n">
        <v>-1.303214596003477</v>
      </c>
      <c r="S169" s="4" t="n">
        <v>-1.388888888888884</v>
      </c>
      <c r="T169" s="4" t="n">
        <v>-2.229107496342209</v>
      </c>
      <c r="U169" s="4" t="n">
        <v>-1.388888888888884</v>
      </c>
      <c r="V169" s="4" t="n">
        <v>-0.2633889376646215</v>
      </c>
      <c r="W169" s="5" t="n">
        <v>1140.285714285714</v>
      </c>
      <c r="X169" s="5" t="n">
        <v>1143.9</v>
      </c>
      <c r="Y169" s="5" t="n">
        <v>1148.946666666667</v>
      </c>
      <c r="Z169" s="5" t="n">
        <v>1149.47</v>
      </c>
      <c r="AA169" s="5" t="n">
        <v>1163.8</v>
      </c>
      <c r="AB169" s="5" t="n">
        <v>1180</v>
      </c>
      <c r="AC169" s="5" t="n">
        <v>1133.5</v>
      </c>
      <c r="AD169" s="5" t="n">
        <v>1133.5</v>
      </c>
      <c r="AE169" s="6" t="n">
        <v>58600.42857142857</v>
      </c>
      <c r="AF169" s="6" t="n">
        <v>73808.8</v>
      </c>
      <c r="AG169" s="4" t="n">
        <v>0</v>
      </c>
      <c r="AH169" s="4" t="n">
        <v>17.15714285714284</v>
      </c>
      <c r="AI169" s="4" t="n">
        <v>1.510311871227362</v>
      </c>
      <c r="AJ169" s="4" t="n">
        <v>18.31999999999998</v>
      </c>
      <c r="AK169" s="4" t="n">
        <v>1.612676056338025</v>
      </c>
      <c r="AL169" t="inlineStr">
        <is>
          <t>NORMAL</t>
        </is>
      </c>
      <c r="AM169" t="inlineStr">
        <is>
          <t>MEDIUM</t>
        </is>
      </c>
      <c r="AN169" s="4" t="n">
        <v>-1.29089293986207</v>
      </c>
      <c r="AO169" s="4" t="n">
        <v>-1.458101180962812</v>
      </c>
      <c r="AP169" t="inlineStr">
        <is>
          <t>HEALTHY</t>
        </is>
      </c>
      <c r="AQ169" s="4" t="n">
        <v>-1.904285714285747</v>
      </c>
      <c r="AR169" s="4" t="n">
        <v>0.7210389615308247</v>
      </c>
      <c r="AS169" t="inlineStr">
        <is>
          <t>DOWN</t>
        </is>
      </c>
      <c r="AT169" t="b">
        <v>0</v>
      </c>
      <c r="AU169" t="b">
        <v>0</v>
      </c>
      <c r="AV169" s="3" t="n">
        <v>29</v>
      </c>
      <c r="AW169" t="inlineStr">
        <is>
          <t>NEUTRAL</t>
        </is>
      </c>
      <c r="AX169" t="b">
        <v>0</v>
      </c>
      <c r="AY169" t="b">
        <v>1</v>
      </c>
      <c r="AZ169" t="b">
        <v>0</v>
      </c>
      <c r="BA169" t="b">
        <v>0</v>
      </c>
      <c r="BB169" s="3" t="n">
        <v>20</v>
      </c>
      <c r="BC169" s="3" t="n">
        <v>45</v>
      </c>
      <c r="BD169" s="3" t="n">
        <v>50</v>
      </c>
      <c r="BE169" t="inlineStr">
        <is>
          <t>NEUTRAL</t>
        </is>
      </c>
      <c r="BF169" t="inlineStr"/>
      <c r="BG169" t="inlineStr">
        <is>
          <t>low upper wick, absorption</t>
        </is>
      </c>
    </row>
    <row r="170">
      <c r="A170" s="2" t="n">
        <v>46063</v>
      </c>
      <c r="B170" t="inlineStr">
        <is>
          <t>HLI</t>
        </is>
      </c>
      <c r="C170" t="inlineStr">
        <is>
          <t>Life Insurance</t>
        </is>
      </c>
      <c r="D170" t="inlineStr">
        <is>
          <t>Himalayan Life Insurance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35</v>
      </c>
      <c r="J170" s="4" t="n">
        <v>0.35</v>
      </c>
      <c r="K170" s="4" t="n">
        <v>0.42</v>
      </c>
      <c r="L170" s="4" t="n">
        <v>43</v>
      </c>
      <c r="M170" s="5" t="n">
        <v>363.1</v>
      </c>
      <c r="N170" s="6" t="n">
        <v>44028</v>
      </c>
      <c r="O170" s="4" t="n">
        <v>-0.2746498214776127</v>
      </c>
      <c r="P170" s="4" t="n">
        <v>-0.8465319497542256</v>
      </c>
      <c r="Q170" s="4" t="n">
        <v>-0.520547945205474</v>
      </c>
      <c r="R170" s="4" t="n">
        <v>-0.873600873600866</v>
      </c>
      <c r="S170" s="4" t="n">
        <v>-2.392473118279559</v>
      </c>
      <c r="T170" s="4" t="n">
        <v>-4.043340380549676</v>
      </c>
      <c r="U170" s="4" t="n">
        <v>-2.155753166262464</v>
      </c>
      <c r="V170" s="4" t="n">
        <v>-0.9547190398254246</v>
      </c>
      <c r="W170" s="5" t="n">
        <v>365.7714285714286</v>
      </c>
      <c r="X170" s="5" t="n">
        <v>366.79</v>
      </c>
      <c r="Y170" s="5" t="n">
        <v>370.34</v>
      </c>
      <c r="Z170" s="5" t="n">
        <v>370.1533333333334</v>
      </c>
      <c r="AA170" s="5" t="n">
        <v>374</v>
      </c>
      <c r="AB170" s="5" t="n">
        <v>385</v>
      </c>
      <c r="AC170" s="5" t="n">
        <v>357.8</v>
      </c>
      <c r="AD170" s="5" t="n">
        <v>357.8</v>
      </c>
      <c r="AE170" s="6" t="n">
        <v>48496.28571428572</v>
      </c>
      <c r="AF170" s="6" t="n">
        <v>62423.13333333333</v>
      </c>
      <c r="AG170" s="4" t="n">
        <v>0.8461538461538394</v>
      </c>
      <c r="AH170" s="4" t="n">
        <v>6.59999999999999</v>
      </c>
      <c r="AI170" s="4" t="n">
        <v>1.817681079592391</v>
      </c>
      <c r="AJ170" s="4" t="n">
        <v>7.359999999999991</v>
      </c>
      <c r="AK170" s="4" t="n">
        <v>2.026989809969697</v>
      </c>
      <c r="AL170" t="inlineStr">
        <is>
          <t>NORMAL</t>
        </is>
      </c>
      <c r="AM170" t="inlineStr">
        <is>
          <t>MEDIUM</t>
        </is>
      </c>
      <c r="AN170" s="4" t="n">
        <v>-1.178347851571085</v>
      </c>
      <c r="AO170" s="4" t="n">
        <v>-0.726170538370233</v>
      </c>
      <c r="AP170" t="inlineStr">
        <is>
          <t>HEALTHY</t>
        </is>
      </c>
      <c r="AQ170" s="4" t="n">
        <v>-1.14749999999999</v>
      </c>
      <c r="AR170" s="4" t="n">
        <v>0.6975980859614468</v>
      </c>
      <c r="AS170" t="inlineStr">
        <is>
          <t>DOWN</t>
        </is>
      </c>
      <c r="AT170" t="b">
        <v>0</v>
      </c>
      <c r="AU170" t="b">
        <v>0</v>
      </c>
      <c r="AV170" s="3" t="n">
        <v>66</v>
      </c>
      <c r="AW170" t="inlineStr">
        <is>
          <t>NEUTRAL</t>
        </is>
      </c>
      <c r="AX170" t="b">
        <v>0</v>
      </c>
      <c r="AY170" t="b">
        <v>1</v>
      </c>
      <c r="AZ170" t="b">
        <v>0</v>
      </c>
      <c r="BA170" t="b">
        <v>0</v>
      </c>
      <c r="BB170" s="3" t="n">
        <v>40</v>
      </c>
      <c r="BC170" s="3" t="n">
        <v>65</v>
      </c>
      <c r="BD170" s="3" t="n">
        <v>0</v>
      </c>
      <c r="BE170" t="inlineStr">
        <is>
          <t>NEUTRAL</t>
        </is>
      </c>
      <c r="BF170" t="inlineStr"/>
      <c r="BG170" t="inlineStr">
        <is>
          <t>MA15&gt;MA30, absorption</t>
        </is>
      </c>
    </row>
    <row r="171">
      <c r="A171" s="2" t="n">
        <v>46063</v>
      </c>
      <c r="B171" t="inlineStr">
        <is>
          <t>IGI</t>
        </is>
      </c>
      <c r="C171" t="inlineStr">
        <is>
          <t>Non-Life Insurance</t>
        </is>
      </c>
      <c r="D171" t="inlineStr">
        <is>
          <t>IGI Prudential Insurance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0.42</v>
      </c>
      <c r="L171" s="4" t="n">
        <v>43</v>
      </c>
      <c r="M171" s="5" t="n">
        <v>427</v>
      </c>
      <c r="N171" s="6" t="n">
        <v>9571</v>
      </c>
      <c r="O171" s="4" t="n">
        <v>-0.766906809202883</v>
      </c>
      <c r="P171" s="4" t="n">
        <v>-2.93248465560354</v>
      </c>
      <c r="Q171" s="4" t="n">
        <v>0.4705882352941115</v>
      </c>
      <c r="R171" s="4" t="n">
        <v>-0.6976744186046546</v>
      </c>
      <c r="S171" s="4" t="n">
        <v>-2.288329519450805</v>
      </c>
      <c r="T171" s="4" t="n">
        <v>-2.064220183486243</v>
      </c>
      <c r="U171" s="4" t="n">
        <v>1.666666666666661</v>
      </c>
      <c r="V171" s="4" t="n">
        <v>1.909307875894983</v>
      </c>
      <c r="W171" s="5" t="n">
        <v>431.6</v>
      </c>
      <c r="X171" s="5" t="n">
        <v>432.3</v>
      </c>
      <c r="Y171" s="5" t="n">
        <v>434.94</v>
      </c>
      <c r="Z171" s="5" t="n">
        <v>426.9366666666667</v>
      </c>
      <c r="AA171" s="5" t="n">
        <v>448.7</v>
      </c>
      <c r="AB171" s="5" t="n">
        <v>455</v>
      </c>
      <c r="AC171" s="5" t="n">
        <v>421</v>
      </c>
      <c r="AD171" s="5" t="n">
        <v>421</v>
      </c>
      <c r="AE171" s="6" t="n">
        <v>17587.14285714286</v>
      </c>
      <c r="AF171" s="6" t="n">
        <v>23044.66666666667</v>
      </c>
      <c r="AG171" s="4" t="n">
        <v>0.5504587155963314</v>
      </c>
      <c r="AH171" s="4" t="n">
        <v>12.45714285714285</v>
      </c>
      <c r="AI171" s="4" t="n">
        <v>2.917363666778177</v>
      </c>
      <c r="AJ171" s="4" t="n">
        <v>13.32</v>
      </c>
      <c r="AK171" s="4" t="n">
        <v>3.119437939110062</v>
      </c>
      <c r="AL171" t="inlineStr">
        <is>
          <t>HIGH</t>
        </is>
      </c>
      <c r="AM171" t="inlineStr">
        <is>
          <t>SMALL</t>
        </is>
      </c>
      <c r="AN171" s="4" t="n">
        <v>-1.049775560691265</v>
      </c>
      <c r="AO171" s="4" t="n">
        <v>-1.256394920564136</v>
      </c>
      <c r="AP171" t="inlineStr">
        <is>
          <t>HEALTHY</t>
        </is>
      </c>
      <c r="AQ171" s="4" t="n">
        <v>-0.7107142857142745</v>
      </c>
      <c r="AR171" s="4" t="n">
        <v>0.1765923950889291</v>
      </c>
      <c r="AS171" t="inlineStr">
        <is>
          <t>DOWN</t>
        </is>
      </c>
      <c r="AT171" t="b">
        <v>0</v>
      </c>
      <c r="AU171" t="b">
        <v>0</v>
      </c>
      <c r="AV171" s="3" t="n">
        <v>65</v>
      </c>
      <c r="AW171" t="inlineStr">
        <is>
          <t>NEUTRAL</t>
        </is>
      </c>
      <c r="AX171" t="b">
        <v>0</v>
      </c>
      <c r="AY171" t="b">
        <v>1</v>
      </c>
      <c r="AZ171" t="b">
        <v>0</v>
      </c>
      <c r="BA171" t="b">
        <v>0</v>
      </c>
      <c r="BB171" s="3" t="n">
        <v>20</v>
      </c>
      <c r="BC171" s="3" t="n">
        <v>65</v>
      </c>
      <c r="BD171" s="3" t="n">
        <v>0</v>
      </c>
      <c r="BE171" t="inlineStr">
        <is>
          <t>NEUTRAL</t>
        </is>
      </c>
      <c r="BF171" t="inlineStr"/>
      <c r="BG171" t="inlineStr">
        <is>
          <t>MA15&gt;MA30, absorption</t>
        </is>
      </c>
    </row>
    <row r="172">
      <c r="A172" s="2" t="n">
        <v>46063</v>
      </c>
      <c r="B172" t="inlineStr">
        <is>
          <t>ILI</t>
        </is>
      </c>
      <c r="C172" t="inlineStr">
        <is>
          <t>Life Insurance</t>
        </is>
      </c>
      <c r="D172" t="inlineStr">
        <is>
          <t>IME Life Insurance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35</v>
      </c>
      <c r="J172" s="4" t="n">
        <v>0.35</v>
      </c>
      <c r="K172" s="4" t="n">
        <v>0.42</v>
      </c>
      <c r="L172" s="4" t="n">
        <v>43</v>
      </c>
      <c r="M172" s="5" t="n">
        <v>435.7</v>
      </c>
      <c r="N172" s="6" t="n">
        <v>14373</v>
      </c>
      <c r="O172" s="4" t="n">
        <v>-0.3886602652034776</v>
      </c>
      <c r="P172" s="4" t="n">
        <v>-1.201814058956918</v>
      </c>
      <c r="Q172" s="4" t="n">
        <v>-0.4114285714285737</v>
      </c>
      <c r="R172" s="4" t="n">
        <v>-2.089887640449439</v>
      </c>
      <c r="S172" s="4" t="n">
        <v>-3.606194690265485</v>
      </c>
      <c r="T172" s="4" t="n">
        <v>-4.70253718285214</v>
      </c>
      <c r="U172" s="4" t="n">
        <v>-1.425339366515843</v>
      </c>
      <c r="V172" s="4" t="n">
        <v>-1.758737316798198</v>
      </c>
      <c r="W172" s="5" t="n">
        <v>439.3571428571428</v>
      </c>
      <c r="X172" s="5" t="n">
        <v>441.96</v>
      </c>
      <c r="Y172" s="5" t="n">
        <v>446.1133333333333</v>
      </c>
      <c r="Z172" s="5" t="n">
        <v>444.5533333333333</v>
      </c>
      <c r="AA172" s="5" t="n">
        <v>446</v>
      </c>
      <c r="AB172" s="5" t="n">
        <v>464.6</v>
      </c>
      <c r="AC172" s="5" t="n">
        <v>431</v>
      </c>
      <c r="AD172" s="5" t="n">
        <v>431</v>
      </c>
      <c r="AE172" s="6" t="n">
        <v>21411.42857142857</v>
      </c>
      <c r="AF172" s="6" t="n">
        <v>23036.93333333333</v>
      </c>
      <c r="AG172" s="4" t="n">
        <v>0.955555555555558</v>
      </c>
      <c r="AH172" s="4" t="n">
        <v>6.51428571428571</v>
      </c>
      <c r="AI172" s="4" t="n">
        <v>1.495130987901238</v>
      </c>
      <c r="AJ172" s="4" t="n">
        <v>8.03333333333333</v>
      </c>
      <c r="AK172" s="4" t="n">
        <v>1.843776298676454</v>
      </c>
      <c r="AL172" t="inlineStr">
        <is>
          <t>NORMAL</t>
        </is>
      </c>
      <c r="AM172" t="inlineStr">
        <is>
          <t>MEDIUM</t>
        </is>
      </c>
      <c r="AN172" s="4" t="n">
        <v>-1.3919865116815</v>
      </c>
      <c r="AO172" s="4" t="n">
        <v>-0.7662661903354819</v>
      </c>
      <c r="AP172" t="inlineStr">
        <is>
          <t>HEALTHY</t>
        </is>
      </c>
      <c r="AQ172" s="4" t="n">
        <v>-1.52892857142855</v>
      </c>
      <c r="AR172" s="4" t="n">
        <v>0.8354008285438599</v>
      </c>
      <c r="AS172" t="inlineStr">
        <is>
          <t>DOWN</t>
        </is>
      </c>
      <c r="AT172" t="b">
        <v>0</v>
      </c>
      <c r="AU172" t="b">
        <v>0</v>
      </c>
      <c r="AV172" s="3" t="n">
        <v>71</v>
      </c>
      <c r="AW172" t="inlineStr">
        <is>
          <t>NEUTRAL</t>
        </is>
      </c>
      <c r="AX172" t="b">
        <v>0</v>
      </c>
      <c r="AY172" t="b">
        <v>1</v>
      </c>
      <c r="AZ172" t="b">
        <v>0</v>
      </c>
      <c r="BA172" t="b">
        <v>0</v>
      </c>
      <c r="BB172" s="3" t="n">
        <v>40</v>
      </c>
      <c r="BC172" s="3" t="n">
        <v>65</v>
      </c>
      <c r="BD172" s="3" t="n">
        <v>0</v>
      </c>
      <c r="BE172" t="inlineStr">
        <is>
          <t>NEUTRAL</t>
        </is>
      </c>
      <c r="BF172" t="inlineStr"/>
      <c r="BG172" t="inlineStr">
        <is>
          <t>MA15&gt;MA30, absorption</t>
        </is>
      </c>
    </row>
    <row r="173">
      <c r="A173" s="2" t="n">
        <v>46063</v>
      </c>
      <c r="B173" t="inlineStr">
        <is>
          <t>MEN</t>
        </is>
      </c>
      <c r="C173" t="inlineStr">
        <is>
          <t>Hydropower</t>
        </is>
      </c>
      <c r="D173" t="inlineStr">
        <is>
          <t>Mountain Energy Nepal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35</v>
      </c>
      <c r="J173" s="4" t="n">
        <v>0.35</v>
      </c>
      <c r="K173" s="4" t="n">
        <v>0.42</v>
      </c>
      <c r="L173" s="4" t="n">
        <v>43</v>
      </c>
      <c r="M173" s="5" t="n">
        <v>582</v>
      </c>
      <c r="N173" s="6" t="n">
        <v>45854</v>
      </c>
      <c r="O173" s="4" t="n">
        <v>0.1031991744065985</v>
      </c>
      <c r="P173" s="4" t="n">
        <v>-0.5298239617159473</v>
      </c>
      <c r="Q173" s="4" t="n">
        <v>-1.221995926680253</v>
      </c>
      <c r="R173" s="4" t="n">
        <v>-0.6825938566552892</v>
      </c>
      <c r="S173" s="4" t="n">
        <v>-2.184873949579835</v>
      </c>
      <c r="T173" s="4" t="n">
        <v>-2.838063439065108</v>
      </c>
      <c r="U173" s="4" t="n">
        <v>2.645502645502651</v>
      </c>
      <c r="V173" s="4" t="n">
        <v>3.910016068559186</v>
      </c>
      <c r="W173" s="5" t="n">
        <v>585.6714285714286</v>
      </c>
      <c r="X173" s="5" t="n">
        <v>587.62</v>
      </c>
      <c r="Y173" s="5" t="n">
        <v>592.6</v>
      </c>
      <c r="Z173" s="5" t="n">
        <v>582.1433333333333</v>
      </c>
      <c r="AA173" s="5" t="n">
        <v>605</v>
      </c>
      <c r="AB173" s="5" t="n">
        <v>613.8</v>
      </c>
      <c r="AC173" s="5" t="n">
        <v>575</v>
      </c>
      <c r="AD173" s="5" t="n">
        <v>575</v>
      </c>
      <c r="AE173" s="6" t="n">
        <v>44663.71428571428</v>
      </c>
      <c r="AF173" s="6" t="n">
        <v>73307.73333333334</v>
      </c>
      <c r="AG173" s="4" t="n">
        <v>0.3518518518518491</v>
      </c>
      <c r="AH173" s="4" t="n">
        <v>13.39999999999999</v>
      </c>
      <c r="AI173" s="4" t="n">
        <v>2.302405498281782</v>
      </c>
      <c r="AJ173" s="4" t="n">
        <v>14.63333333333332</v>
      </c>
      <c r="AK173" s="4" t="n">
        <v>2.514318442153487</v>
      </c>
      <c r="AL173" t="inlineStr">
        <is>
          <t>NORMAL</t>
        </is>
      </c>
      <c r="AM173" t="inlineStr">
        <is>
          <t>MEDIUM</t>
        </is>
      </c>
      <c r="AN173" s="4" t="n">
        <v>-1.124771883651273</v>
      </c>
      <c r="AO173" s="4" t="n">
        <v>-0.7773519426054691</v>
      </c>
      <c r="AP173" t="inlineStr">
        <is>
          <t>HEALTHY</t>
        </is>
      </c>
      <c r="AQ173" s="4" t="n">
        <v>-1.743214285714274</v>
      </c>
      <c r="AR173" s="4" t="n">
        <v>0.6843034364300641</v>
      </c>
      <c r="AS173" t="inlineStr">
        <is>
          <t>DOWN</t>
        </is>
      </c>
      <c r="AT173" t="b">
        <v>0</v>
      </c>
      <c r="AU173" t="b">
        <v>0</v>
      </c>
      <c r="AV173" s="3" t="n">
        <v>26</v>
      </c>
      <c r="AW173" t="inlineStr">
        <is>
          <t>NEUTRAL</t>
        </is>
      </c>
      <c r="AX173" t="b">
        <v>0</v>
      </c>
      <c r="AY173" t="b">
        <v>1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80</v>
      </c>
      <c r="BE173" t="inlineStr">
        <is>
          <t>SHAKEOUT</t>
        </is>
      </c>
      <c r="BF173" t="inlineStr">
        <is>
          <t>VolAvg5&gt;VolAvg20, tight range, body&lt;40%, Close&gt;VWAP, failed breakdown, long lower wick, vol spike</t>
        </is>
      </c>
      <c r="BG173" t="inlineStr">
        <is>
          <t>MA15&gt;MA30, absorption, sentiment:shakeout</t>
        </is>
      </c>
    </row>
    <row r="174">
      <c r="A174" s="2" t="n">
        <v>46063</v>
      </c>
      <c r="B174" t="inlineStr">
        <is>
          <t>NICLBSL</t>
        </is>
      </c>
      <c r="C174" t="inlineStr">
        <is>
          <t>Microfinance</t>
        </is>
      </c>
      <c r="D174" t="inlineStr">
        <is>
          <t>NIC Asia Laghubitta Bittiya Sanstha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35</v>
      </c>
      <c r="J174" s="4" t="n">
        <v>0.35</v>
      </c>
      <c r="K174" s="4" t="n">
        <v>0.42</v>
      </c>
      <c r="L174" s="4" t="n">
        <v>43</v>
      </c>
      <c r="M174" s="5" t="n">
        <v>561</v>
      </c>
      <c r="N174" s="6" t="n">
        <v>7191</v>
      </c>
      <c r="O174" s="4" t="n">
        <v>-1.578947368421058</v>
      </c>
      <c r="P174" s="4" t="n">
        <v>-2.941176470588236</v>
      </c>
      <c r="Q174" s="4" t="n">
        <v>-1.837270341207353</v>
      </c>
      <c r="R174" s="4" t="n">
        <v>-0.707964601769917</v>
      </c>
      <c r="S174" s="4" t="n">
        <v>-2.094240837696337</v>
      </c>
      <c r="T174" s="4" t="n">
        <v>-3.092071169459321</v>
      </c>
      <c r="U174" s="4" t="n">
        <v>0.1785714285714279</v>
      </c>
      <c r="V174" s="4" t="n">
        <v>1.85185185185186</v>
      </c>
      <c r="W174" s="5" t="n">
        <v>572.0428571428572</v>
      </c>
      <c r="X174" s="5" t="n">
        <v>571.8</v>
      </c>
      <c r="Y174" s="5" t="n">
        <v>575.1933333333333</v>
      </c>
      <c r="Z174" s="5" t="n">
        <v>567.3199999999999</v>
      </c>
      <c r="AA174" s="5" t="n">
        <v>595</v>
      </c>
      <c r="AB174" s="5" t="n">
        <v>603</v>
      </c>
      <c r="AC174" s="5" t="n">
        <v>560</v>
      </c>
      <c r="AD174" s="5" t="n">
        <v>560</v>
      </c>
      <c r="AE174" s="6" t="n">
        <v>15034.85714285714</v>
      </c>
      <c r="AF174" s="6" t="n">
        <v>15620.26666666667</v>
      </c>
      <c r="AG174" s="4" t="n">
        <v>0.9183673469387797</v>
      </c>
      <c r="AH174" s="4" t="n">
        <v>15.32857142857141</v>
      </c>
      <c r="AI174" s="4" t="n">
        <v>2.732365673542135</v>
      </c>
      <c r="AJ174" s="4" t="n">
        <v>16.01333333333331</v>
      </c>
      <c r="AK174" s="4" t="n">
        <v>2.854426619132493</v>
      </c>
      <c r="AL174" t="inlineStr">
        <is>
          <t>NORMAL</t>
        </is>
      </c>
      <c r="AM174" t="inlineStr">
        <is>
          <t>MEDIUM</t>
        </is>
      </c>
      <c r="AN174" s="4" t="n">
        <v>-1.496471378372657</v>
      </c>
      <c r="AO174" s="4" t="n">
        <v>-1.281139546180581</v>
      </c>
      <c r="AP174" t="inlineStr">
        <is>
          <t>HEALTHY</t>
        </is>
      </c>
      <c r="AQ174" s="4" t="n">
        <v>-0.9532142857142861</v>
      </c>
      <c r="AR174" s="4" t="n">
        <v>0.2020129011127689</v>
      </c>
      <c r="AS174" t="inlineStr">
        <is>
          <t>DOWN</t>
        </is>
      </c>
      <c r="AT174" t="b">
        <v>0</v>
      </c>
      <c r="AU174" t="b">
        <v>0</v>
      </c>
      <c r="AV174" s="3" t="n">
        <v>80</v>
      </c>
      <c r="AW174" t="inlineStr">
        <is>
          <t>NEUTRAL</t>
        </is>
      </c>
      <c r="AX174" t="b">
        <v>0</v>
      </c>
      <c r="AY174" t="b">
        <v>1</v>
      </c>
      <c r="AZ174" t="b">
        <v>0</v>
      </c>
      <c r="BA174" t="b">
        <v>0</v>
      </c>
      <c r="BB174" s="3" t="n">
        <v>60</v>
      </c>
      <c r="BC174" s="3" t="n">
        <v>65</v>
      </c>
      <c r="BD174" s="3" t="n">
        <v>0</v>
      </c>
      <c r="BE174" t="inlineStr">
        <is>
          <t>NEUTRAL</t>
        </is>
      </c>
      <c r="BF174" t="inlineStr"/>
      <c r="BG174" t="inlineStr">
        <is>
          <t>MA15&gt;MA30, absorption</t>
        </is>
      </c>
    </row>
    <row r="175">
      <c r="A175" s="2" t="n">
        <v>46063</v>
      </c>
      <c r="B175" t="inlineStr">
        <is>
          <t>NIFRA</t>
        </is>
      </c>
      <c r="C175" t="inlineStr">
        <is>
          <t>Investment</t>
        </is>
      </c>
      <c r="D175" t="inlineStr">
        <is>
          <t>Nepal Infrastructure Bank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35</v>
      </c>
      <c r="J175" s="4" t="n">
        <v>0.35</v>
      </c>
      <c r="K175" s="4" t="n">
        <v>0.42</v>
      </c>
      <c r="L175" s="4" t="n">
        <v>43</v>
      </c>
      <c r="M175" s="5" t="n">
        <v>260</v>
      </c>
      <c r="N175" s="6" t="n">
        <v>133772</v>
      </c>
      <c r="O175" s="4" t="n">
        <v>-0.306748466257678</v>
      </c>
      <c r="P175" s="4" t="n">
        <v>-1.140684410646386</v>
      </c>
      <c r="Q175" s="4" t="n">
        <v>-0.6875477463712754</v>
      </c>
      <c r="R175" s="4" t="n">
        <v>-1.515151515151514</v>
      </c>
      <c r="S175" s="4" t="n">
        <v>-2.876354127754943</v>
      </c>
      <c r="T175" s="4" t="n">
        <v>-4.059040590405905</v>
      </c>
      <c r="U175" s="4" t="n">
        <v>-0.8012209080503707</v>
      </c>
      <c r="V175" s="4" t="n">
        <v>-0.3831417624521105</v>
      </c>
      <c r="W175" s="5" t="n">
        <v>262.4857142857143</v>
      </c>
      <c r="X175" s="5" t="n">
        <v>263.6899999999999</v>
      </c>
      <c r="Y175" s="5" t="n">
        <v>265.44</v>
      </c>
      <c r="Z175" s="5" t="n">
        <v>264.59</v>
      </c>
      <c r="AA175" s="5" t="n">
        <v>269.4</v>
      </c>
      <c r="AB175" s="5" t="n">
        <v>277</v>
      </c>
      <c r="AC175" s="5" t="n">
        <v>259.2</v>
      </c>
      <c r="AD175" s="5" t="n">
        <v>259.2</v>
      </c>
      <c r="AE175" s="6" t="n">
        <v>125771.2857142857</v>
      </c>
      <c r="AF175" s="6" t="n">
        <v>176857.2</v>
      </c>
      <c r="AG175" s="4" t="n">
        <v>0.789473684210524</v>
      </c>
      <c r="AH175" s="4" t="n">
        <v>5.257142857142859</v>
      </c>
      <c r="AI175" s="4" t="n">
        <v>2.021978021978015</v>
      </c>
      <c r="AJ175" s="4" t="n">
        <v>6.779999999999991</v>
      </c>
      <c r="AK175" s="4" t="n">
        <v>2.607692307692294</v>
      </c>
      <c r="AL175" t="inlineStr">
        <is>
          <t>NORMAL</t>
        </is>
      </c>
      <c r="AM175" t="inlineStr">
        <is>
          <t>MEDIUM</t>
        </is>
      </c>
      <c r="AN175" s="4" t="n">
        <v>-1.397117490864528</v>
      </c>
      <c r="AO175" s="4" t="n">
        <v>-0.5326634449233447</v>
      </c>
      <c r="AP175" t="inlineStr">
        <is>
          <t>HEALTHY</t>
        </is>
      </c>
      <c r="AQ175" s="4" t="n">
        <v>-0.6403571428571342</v>
      </c>
      <c r="AR175" s="4" t="n">
        <v>0.5409318733712386</v>
      </c>
      <c r="AS175" t="inlineStr">
        <is>
          <t>DOWN</t>
        </is>
      </c>
      <c r="AT175" t="b">
        <v>0</v>
      </c>
      <c r="AU175" t="b">
        <v>0</v>
      </c>
      <c r="AV175" s="3" t="n">
        <v>62</v>
      </c>
      <c r="AW175" t="inlineStr">
        <is>
          <t>NEUTRAL</t>
        </is>
      </c>
      <c r="AX175" t="b">
        <v>0</v>
      </c>
      <c r="AY175" t="b">
        <v>1</v>
      </c>
      <c r="AZ175" t="b">
        <v>0</v>
      </c>
      <c r="BA175" t="b">
        <v>0</v>
      </c>
      <c r="BB175" s="3" t="n">
        <v>40</v>
      </c>
      <c r="BC175" s="3" t="n">
        <v>65</v>
      </c>
      <c r="BD175" s="3" t="n">
        <v>50</v>
      </c>
      <c r="BE175" t="inlineStr">
        <is>
          <t>NEUTRAL</t>
        </is>
      </c>
      <c r="BF175" t="inlineStr"/>
      <c r="BG175" t="inlineStr">
        <is>
          <t>MA15&gt;MA30, absorption</t>
        </is>
      </c>
    </row>
    <row r="176">
      <c r="A176" s="2" t="n">
        <v>46063</v>
      </c>
      <c r="B176" t="inlineStr">
        <is>
          <t>SMPDA</t>
        </is>
      </c>
      <c r="C176" t="inlineStr">
        <is>
          <t>Microfinance</t>
        </is>
      </c>
      <c r="D176" t="inlineStr">
        <is>
          <t>Sampada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35</v>
      </c>
      <c r="J176" s="4" t="n">
        <v>0.35</v>
      </c>
      <c r="K176" s="4" t="n">
        <v>0.42</v>
      </c>
      <c r="L176" s="4" t="n">
        <v>43</v>
      </c>
      <c r="M176" s="5" t="n">
        <v>865</v>
      </c>
      <c r="N176" s="6" t="n">
        <v>1961</v>
      </c>
      <c r="O176" s="4" t="n">
        <v>-1.086335048599196</v>
      </c>
      <c r="P176" s="4" t="n">
        <v>-1.704545454545459</v>
      </c>
      <c r="Q176" s="4" t="n">
        <v>-1.704545454545459</v>
      </c>
      <c r="R176" s="4" t="n">
        <v>-2.907172522168588</v>
      </c>
      <c r="S176" s="4" t="n">
        <v>-3.781979977753058</v>
      </c>
      <c r="T176" s="4" t="n">
        <v>-3.867526116914866</v>
      </c>
      <c r="U176" s="4" t="n">
        <v>-1.592718998862341</v>
      </c>
      <c r="V176" s="4" t="n">
        <v>-1.704545454545459</v>
      </c>
      <c r="W176" s="5" t="n">
        <v>878.2142857142857</v>
      </c>
      <c r="X176" s="5" t="n">
        <v>881.75</v>
      </c>
      <c r="Y176" s="5" t="n">
        <v>888.5599999999999</v>
      </c>
      <c r="Z176" s="5" t="n">
        <v>885.41</v>
      </c>
      <c r="AA176" s="5" t="n">
        <v>895</v>
      </c>
      <c r="AB176" s="5" t="n">
        <v>930</v>
      </c>
      <c r="AC176" s="5" t="n">
        <v>865</v>
      </c>
      <c r="AD176" s="5" t="n">
        <v>865</v>
      </c>
      <c r="AE176" s="6" t="n">
        <v>2546.857142857143</v>
      </c>
      <c r="AF176" s="6" t="n">
        <v>5559.266666666666</v>
      </c>
      <c r="AG176" s="4" t="n">
        <v>0.4559999999999991</v>
      </c>
      <c r="AH176" s="4" t="n">
        <v>12.57142857142857</v>
      </c>
      <c r="AI176" s="4" t="n">
        <v>1.453344343517752</v>
      </c>
      <c r="AJ176" s="4" t="n">
        <v>18.43999999999999</v>
      </c>
      <c r="AK176" s="4" t="n">
        <v>2.131791907514447</v>
      </c>
      <c r="AL176" t="inlineStr">
        <is>
          <t>NORMAL</t>
        </is>
      </c>
      <c r="AM176" t="inlineStr">
        <is>
          <t>MEDIUM</t>
        </is>
      </c>
      <c r="AN176" s="4" t="n">
        <v>-1.701127057514123</v>
      </c>
      <c r="AO176" s="4" t="n">
        <v>-0.8060154370339307</v>
      </c>
      <c r="AP176" t="inlineStr">
        <is>
          <t>HEALTHY</t>
        </is>
      </c>
      <c r="AQ176" s="4" t="n">
        <v>-2.412857142857145</v>
      </c>
      <c r="AR176" s="4" t="n">
        <v>0.6070383758975598</v>
      </c>
      <c r="AS176" t="inlineStr">
        <is>
          <t>DOWN</t>
        </is>
      </c>
      <c r="AT176" t="b">
        <v>0</v>
      </c>
      <c r="AU176" t="b">
        <v>0</v>
      </c>
      <c r="AV176" s="3" t="n">
        <v>51</v>
      </c>
      <c r="AW176" t="inlineStr">
        <is>
          <t>NEUTRAL</t>
        </is>
      </c>
      <c r="AX176" t="b">
        <v>0</v>
      </c>
      <c r="AY176" t="b">
        <v>1</v>
      </c>
      <c r="AZ176" t="b">
        <v>0</v>
      </c>
      <c r="BA176" t="b">
        <v>0</v>
      </c>
      <c r="BB176" s="3" t="n">
        <v>0</v>
      </c>
      <c r="BC176" s="3" t="n">
        <v>65</v>
      </c>
      <c r="BD176" s="3" t="n">
        <v>0</v>
      </c>
      <c r="BE176" t="inlineStr">
        <is>
          <t>NEUTRAL</t>
        </is>
      </c>
      <c r="BF176" t="inlineStr"/>
      <c r="BG176" t="inlineStr">
        <is>
          <t>MA15&gt;MA30, absorption</t>
        </is>
      </c>
    </row>
    <row r="177">
      <c r="A177" s="2" t="n">
        <v>46063</v>
      </c>
      <c r="B177" t="inlineStr">
        <is>
          <t>SWBBL</t>
        </is>
      </c>
      <c r="C177" t="inlineStr">
        <is>
          <t>Microfinance</t>
        </is>
      </c>
      <c r="D177" t="inlineStr">
        <is>
          <t>Swabalamban Laghubitta Bittiya Sanstha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35</v>
      </c>
      <c r="J177" s="4" t="n">
        <v>0.35</v>
      </c>
      <c r="K177" s="4" t="n">
        <v>0.42</v>
      </c>
      <c r="L177" s="4" t="n">
        <v>43</v>
      </c>
      <c r="M177" s="5" t="n">
        <v>732</v>
      </c>
      <c r="N177" s="6" t="n">
        <v>6223</v>
      </c>
      <c r="O177" s="4" t="n">
        <v>-0.5434782608695676</v>
      </c>
      <c r="P177" s="4" t="n">
        <v>-0.5434782608695676</v>
      </c>
      <c r="Q177" s="4" t="n">
        <v>-1.081081081081081</v>
      </c>
      <c r="R177" s="4" t="n">
        <v>-1.744966442953022</v>
      </c>
      <c r="S177" s="4" t="n">
        <v>-3.937007874015752</v>
      </c>
      <c r="T177" s="4" t="n">
        <v>-2.788844621513942</v>
      </c>
      <c r="U177" s="4" t="n">
        <v>-1.081081081081081</v>
      </c>
      <c r="V177" s="4" t="n">
        <v>-5.462998837659816</v>
      </c>
      <c r="W177" s="5" t="n">
        <v>739.4142857142857</v>
      </c>
      <c r="X177" s="5" t="n">
        <v>742.49</v>
      </c>
      <c r="Y177" s="5" t="n">
        <v>747.9266666666666</v>
      </c>
      <c r="Z177" s="5" t="n">
        <v>745.5133333333334</v>
      </c>
      <c r="AA177" s="5" t="n">
        <v>785</v>
      </c>
      <c r="AB177" s="5" t="n">
        <v>785</v>
      </c>
      <c r="AC177" s="5" t="n">
        <v>728</v>
      </c>
      <c r="AD177" s="5" t="n">
        <v>728</v>
      </c>
      <c r="AE177" s="6" t="n">
        <v>8222.714285714286</v>
      </c>
      <c r="AF177" s="6" t="n">
        <v>8547.133333333333</v>
      </c>
      <c r="AG177" s="4" t="n">
        <v>0.5</v>
      </c>
      <c r="AH177" s="4" t="n">
        <v>21.11428571428571</v>
      </c>
      <c r="AI177" s="4" t="n">
        <v>2.884465261514437</v>
      </c>
      <c r="AJ177" s="4" t="n">
        <v>18.77333333333333</v>
      </c>
      <c r="AK177" s="4" t="n">
        <v>2.564663023679413</v>
      </c>
      <c r="AL177" t="inlineStr">
        <is>
          <t>NORMAL</t>
        </is>
      </c>
      <c r="AM177" t="inlineStr">
        <is>
          <t>MEDIUM</t>
        </is>
      </c>
      <c r="AN177" s="4" t="n">
        <v>-1.485571067486677</v>
      </c>
      <c r="AO177" s="4" t="n">
        <v>-0.6134345129364551</v>
      </c>
      <c r="AP177" t="inlineStr">
        <is>
          <t>HEALTHY</t>
        </is>
      </c>
      <c r="AQ177" s="4" t="n">
        <v>-1.957857142857121</v>
      </c>
      <c r="AR177" s="4" t="n">
        <v>0.6670049842985185</v>
      </c>
      <c r="AS177" t="inlineStr">
        <is>
          <t>DOWN</t>
        </is>
      </c>
      <c r="AT177" t="b">
        <v>0</v>
      </c>
      <c r="AU177" t="b">
        <v>0</v>
      </c>
      <c r="AV177" s="3" t="n">
        <v>42</v>
      </c>
      <c r="AW177" t="inlineStr">
        <is>
          <t>NEUTRAL</t>
        </is>
      </c>
      <c r="AX177" t="b">
        <v>0</v>
      </c>
      <c r="AY177" t="b">
        <v>1</v>
      </c>
      <c r="AZ177" t="b">
        <v>0</v>
      </c>
      <c r="BA177" t="b">
        <v>0</v>
      </c>
      <c r="BB177" s="3" t="n">
        <v>60</v>
      </c>
      <c r="BC177" s="3" t="n">
        <v>65</v>
      </c>
      <c r="BD177" s="3" t="n">
        <v>0</v>
      </c>
      <c r="BE177" t="inlineStr">
        <is>
          <t>NEUTRAL</t>
        </is>
      </c>
      <c r="BF177" t="inlineStr"/>
      <c r="BG177" t="inlineStr">
        <is>
          <t>MA15&gt;MA30, absorption</t>
        </is>
      </c>
    </row>
    <row r="178">
      <c r="A178" s="2" t="n">
        <v>46063</v>
      </c>
      <c r="B178" t="inlineStr">
        <is>
          <t>UNLB</t>
        </is>
      </c>
      <c r="C178" t="inlineStr">
        <is>
          <t>Microfinance</t>
        </is>
      </c>
      <c r="D178" t="inlineStr">
        <is>
          <t>Unique Nepal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35</v>
      </c>
      <c r="J178" s="4" t="n">
        <v>0.35</v>
      </c>
      <c r="K178" s="4" t="n">
        <v>0.42</v>
      </c>
      <c r="L178" s="4" t="n">
        <v>43</v>
      </c>
      <c r="M178" s="5" t="n">
        <v>1851</v>
      </c>
      <c r="N178" s="6" t="n">
        <v>513</v>
      </c>
      <c r="O178" s="4" t="n">
        <v>-1.54255319148936</v>
      </c>
      <c r="P178" s="4" t="n">
        <v>-1.385189131592968</v>
      </c>
      <c r="Q178" s="4" t="n">
        <v>-1.385189131592968</v>
      </c>
      <c r="R178" s="4" t="n">
        <v>-1.615818007866487</v>
      </c>
      <c r="S178" s="4" t="n">
        <v>-3.593749999999996</v>
      </c>
      <c r="T178" s="4" t="n">
        <v>-4.043545878693622</v>
      </c>
      <c r="U178" s="4" t="n">
        <v>-1.280000000000003</v>
      </c>
      <c r="V178" s="4" t="n">
        <v>-2.885624344176285</v>
      </c>
      <c r="W178" s="5" t="n">
        <v>1870.571428571429</v>
      </c>
      <c r="X178" s="5" t="n">
        <v>1878.75</v>
      </c>
      <c r="Y178" s="5" t="n">
        <v>1896.326666666667</v>
      </c>
      <c r="Z178" s="5" t="n">
        <v>1893.596666666667</v>
      </c>
      <c r="AA178" s="5" t="n">
        <v>1919</v>
      </c>
      <c r="AB178" s="5" t="n">
        <v>1977</v>
      </c>
      <c r="AC178" s="5" t="n">
        <v>1844.4</v>
      </c>
      <c r="AD178" s="5" t="n">
        <v>1844.4</v>
      </c>
      <c r="AE178" s="6" t="n">
        <v>910.4285714285714</v>
      </c>
      <c r="AF178" s="6" t="n">
        <v>841.4</v>
      </c>
      <c r="AG178" s="4" t="n">
        <v>1</v>
      </c>
      <c r="AH178" s="4" t="n">
        <v>36.5142857142857</v>
      </c>
      <c r="AI178" s="4" t="n">
        <v>1.972678860847417</v>
      </c>
      <c r="AJ178" s="4" t="n">
        <v>37.97333333333333</v>
      </c>
      <c r="AK178" s="4" t="n">
        <v>2.05150369169818</v>
      </c>
      <c r="AL178" t="inlineStr">
        <is>
          <t>NORMAL</t>
        </is>
      </c>
      <c r="AM178" t="inlineStr">
        <is>
          <t>MEDIUM</t>
        </is>
      </c>
      <c r="AN178" s="4" t="n">
        <v>-1.400893732728106</v>
      </c>
      <c r="AO178" s="4" t="n">
        <v>-0.7586287788364656</v>
      </c>
      <c r="AP178" t="inlineStr">
        <is>
          <t>HEALTHY</t>
        </is>
      </c>
      <c r="AQ178" s="4" t="n">
        <v>-5.760357142857078</v>
      </c>
      <c r="AR178" s="4" t="n">
        <v>0.6339158887883175</v>
      </c>
      <c r="AS178" t="inlineStr">
        <is>
          <t>DOWN</t>
        </is>
      </c>
      <c r="AT178" t="b">
        <v>0</v>
      </c>
      <c r="AU178" t="b">
        <v>0</v>
      </c>
      <c r="AV178" s="3" t="n">
        <v>72</v>
      </c>
      <c r="AW178" t="inlineStr">
        <is>
          <t>NEUTRAL</t>
        </is>
      </c>
      <c r="AX178" t="b">
        <v>0</v>
      </c>
      <c r="AY178" t="b">
        <v>1</v>
      </c>
      <c r="AZ178" t="b">
        <v>0</v>
      </c>
      <c r="BA178" t="b">
        <v>0</v>
      </c>
      <c r="BB178" s="3" t="n">
        <v>60</v>
      </c>
      <c r="BC178" s="3" t="n">
        <v>65</v>
      </c>
      <c r="BD178" s="3" t="n">
        <v>0</v>
      </c>
      <c r="BE178" t="inlineStr">
        <is>
          <t>NEUTRAL</t>
        </is>
      </c>
      <c r="BF178" t="inlineStr"/>
      <c r="BG178" t="inlineStr">
        <is>
          <t>MA15&gt;MA30, absorption</t>
        </is>
      </c>
    </row>
    <row r="179">
      <c r="A179" s="2" t="n">
        <v>46063</v>
      </c>
      <c r="B179" t="inlineStr">
        <is>
          <t>GHL</t>
        </is>
      </c>
      <c r="C179" t="inlineStr">
        <is>
          <t>Hydropower</t>
        </is>
      </c>
      <c r="D179" t="inlineStr">
        <is>
          <t>Ghalemdi Hydro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35</v>
      </c>
      <c r="J179" s="4" t="n">
        <v>0.35</v>
      </c>
      <c r="K179" s="4" t="n">
        <v>0.41</v>
      </c>
      <c r="L179" s="4" t="n">
        <v>43</v>
      </c>
      <c r="M179" s="5" t="n">
        <v>246</v>
      </c>
      <c r="N179" s="6" t="n">
        <v>322376</v>
      </c>
      <c r="O179" s="4" t="n">
        <v>-4.280155642023342</v>
      </c>
      <c r="P179" s="4" t="n">
        <v>-3.339882121807469</v>
      </c>
      <c r="Q179" s="4" t="n">
        <v>6.401384083044981</v>
      </c>
      <c r="R179" s="4" t="n">
        <v>4.237288135593231</v>
      </c>
      <c r="S179" s="4" t="n">
        <v>8.849557522123884</v>
      </c>
      <c r="T179" s="4" t="n">
        <v>10.91073038773669</v>
      </c>
      <c r="U179" s="4" t="n">
        <v>16.25708884688091</v>
      </c>
      <c r="V179" s="4" t="n">
        <v>18.32611832611832</v>
      </c>
      <c r="W179" s="5" t="n">
        <v>243.1142857142857</v>
      </c>
      <c r="X179" s="5" t="n">
        <v>240.46</v>
      </c>
      <c r="Y179" s="5" t="n">
        <v>237.4133333333333</v>
      </c>
      <c r="Z179" s="5" t="n">
        <v>224.4533333333333</v>
      </c>
      <c r="AA179" s="5" t="n">
        <v>266.9</v>
      </c>
      <c r="AB179" s="5" t="n">
        <v>266.9</v>
      </c>
      <c r="AC179" s="5" t="n">
        <v>225.5</v>
      </c>
      <c r="AD179" s="5" t="n">
        <v>219.1</v>
      </c>
      <c r="AE179" s="6" t="n">
        <v>388681.4285714286</v>
      </c>
      <c r="AF179" s="6" t="n">
        <v>332812</v>
      </c>
      <c r="AG179" s="4" t="n">
        <v>0.5</v>
      </c>
      <c r="AH179" s="4" t="n">
        <v>13.22857142857143</v>
      </c>
      <c r="AI179" s="4" t="n">
        <v>5.377468060394867</v>
      </c>
      <c r="AJ179" s="4" t="n">
        <v>12.1</v>
      </c>
      <c r="AK179" s="4" t="n">
        <v>4.91869918699185</v>
      </c>
      <c r="AL179" t="inlineStr">
        <is>
          <t>HIGH</t>
        </is>
      </c>
      <c r="AM179" t="inlineStr">
        <is>
          <t>SMALL</t>
        </is>
      </c>
      <c r="AN179" s="4" t="n">
        <v>0.8238211959321281</v>
      </c>
      <c r="AO179" s="4" t="n">
        <v>-0.04656647418495841</v>
      </c>
      <c r="AP179" t="inlineStr">
        <is>
          <t>HEALTHY</t>
        </is>
      </c>
      <c r="AQ179" s="4" t="n">
        <v>1.575357142857145</v>
      </c>
      <c r="AR179" s="4" t="n">
        <v>0.4568827528162145</v>
      </c>
      <c r="AS179" t="inlineStr">
        <is>
          <t>WEAK</t>
        </is>
      </c>
      <c r="AT179" t="b">
        <v>0</v>
      </c>
      <c r="AU179" t="b">
        <v>0</v>
      </c>
      <c r="AV179" s="3" t="n">
        <v>25</v>
      </c>
      <c r="AW179" t="inlineStr">
        <is>
          <t>CONFIRMED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40</v>
      </c>
      <c r="BC179" s="3" t="n">
        <v>65</v>
      </c>
      <c r="BD179" s="3" t="n">
        <v>0</v>
      </c>
      <c r="BE179" t="inlineStr">
        <is>
          <t>NEUTRAL</t>
        </is>
      </c>
      <c r="BF179" t="inlineStr"/>
      <c r="BG179" t="inlineStr">
        <is>
          <t>MA15&gt;MA30, follow-through</t>
        </is>
      </c>
    </row>
    <row r="180">
      <c r="A180" s="2" t="n">
        <v>46063</v>
      </c>
      <c r="B180" t="inlineStr">
        <is>
          <t>CHCL</t>
        </is>
      </c>
      <c r="C180" t="inlineStr">
        <is>
          <t>Hydropower</t>
        </is>
      </c>
      <c r="D180" t="inlineStr">
        <is>
          <t>Chilime Hydro power Company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468.7</v>
      </c>
      <c r="N180" s="6" t="n">
        <v>36142</v>
      </c>
      <c r="O180" s="4" t="n">
        <v>0.149572649572649</v>
      </c>
      <c r="P180" s="4" t="n">
        <v>-0.276595744680852</v>
      </c>
      <c r="Q180" s="4" t="n">
        <v>0.3640256959314803</v>
      </c>
      <c r="R180" s="4" t="n">
        <v>-0.2978089768134518</v>
      </c>
      <c r="S180" s="4" t="n">
        <v>-0.3613945578231248</v>
      </c>
      <c r="T180" s="4" t="n">
        <v>-1.409339503575935</v>
      </c>
      <c r="U180" s="4" t="n">
        <v>-0.4671904863028264</v>
      </c>
      <c r="V180" s="4" t="n">
        <v>-4.541751527494908</v>
      </c>
      <c r="W180" s="5" t="n">
        <v>469.2428571428571</v>
      </c>
      <c r="X180" s="5" t="n">
        <v>470.33</v>
      </c>
      <c r="Y180" s="5" t="n">
        <v>472.9</v>
      </c>
      <c r="Z180" s="5" t="n">
        <v>477.32</v>
      </c>
      <c r="AA180" s="5" t="n">
        <v>476</v>
      </c>
      <c r="AB180" s="5" t="n">
        <v>490</v>
      </c>
      <c r="AC180" s="5" t="n">
        <v>460</v>
      </c>
      <c r="AD180" s="5" t="n">
        <v>460</v>
      </c>
      <c r="AE180" s="6" t="n">
        <v>26787.85714285714</v>
      </c>
      <c r="AF180" s="6" t="n">
        <v>40390</v>
      </c>
      <c r="AG180" s="4" t="n">
        <v>0.3285714285714302</v>
      </c>
      <c r="AH180" s="4" t="n">
        <v>8.471428571428557</v>
      </c>
      <c r="AI180" s="4" t="n">
        <v>1.807430887866127</v>
      </c>
      <c r="AJ180" s="4" t="n">
        <v>9.679999999999987</v>
      </c>
      <c r="AK180" s="4" t="n">
        <v>2.065286963942813</v>
      </c>
      <c r="AL180" t="inlineStr">
        <is>
          <t>NORMAL</t>
        </is>
      </c>
      <c r="AM180" t="inlineStr">
        <is>
          <t>MEDIUM</t>
        </is>
      </c>
      <c r="AN180" s="4" t="n">
        <v>-0.7534573888890731</v>
      </c>
      <c r="AO180" s="4" t="n">
        <v>-0.2444298021127774</v>
      </c>
      <c r="AP180" t="inlineStr">
        <is>
          <t>HEALTHY</t>
        </is>
      </c>
      <c r="AQ180" s="4" t="n">
        <v>-0.8789285714285621</v>
      </c>
      <c r="AR180" s="4" t="n">
        <v>0.4972284525506225</v>
      </c>
      <c r="AS180" t="inlineStr">
        <is>
          <t>DOWN</t>
        </is>
      </c>
      <c r="AT180" t="b">
        <v>0</v>
      </c>
      <c r="AU180" t="b">
        <v>0</v>
      </c>
      <c r="AV180" s="3" t="n">
        <v>7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25</v>
      </c>
      <c r="BD180" s="3" t="n">
        <v>50</v>
      </c>
      <c r="BE180" t="inlineStr">
        <is>
          <t>NEUTRAL</t>
        </is>
      </c>
      <c r="BF180" t="inlineStr"/>
      <c r="BG180" t="inlineStr">
        <is>
          <t>setup</t>
        </is>
      </c>
    </row>
    <row r="181">
      <c r="A181" s="2" t="n">
        <v>46063</v>
      </c>
      <c r="B181" t="inlineStr">
        <is>
          <t>EBLD91</t>
        </is>
      </c>
      <c r="C181" t="inlineStr">
        <is>
          <t>Corporate Debentures</t>
        </is>
      </c>
      <c r="D181" t="inlineStr">
        <is>
          <t>(Everest Bank Debenture 2091)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1100</v>
      </c>
      <c r="N181" s="6" t="n">
        <v>150</v>
      </c>
      <c r="O181" s="4" t="n">
        <v>1.23320449107307</v>
      </c>
      <c r="P181" s="4" t="n">
        <v>0.8249312557286892</v>
      </c>
      <c r="Q181" s="4" t="n">
        <v>0.364963503649629</v>
      </c>
      <c r="R181" s="4" t="n">
        <v>0.1821493624772241</v>
      </c>
      <c r="S181" s="4" t="n">
        <v>4.14694186707063</v>
      </c>
      <c r="T181" s="4" t="n">
        <v>3.189493433395874</v>
      </c>
      <c r="U181" s="4" t="n">
        <v>0</v>
      </c>
      <c r="V181" s="4" t="n">
        <v>0</v>
      </c>
      <c r="W181" s="5" t="n">
        <v>1089.728571428572</v>
      </c>
      <c r="X181" s="5" t="n">
        <v>1088.51</v>
      </c>
      <c r="Y181" s="5" t="n">
        <v>1081.306666666667</v>
      </c>
      <c r="Z181" s="5" t="n">
        <v>1096.82</v>
      </c>
      <c r="AA181" s="5" t="n">
        <v>1108</v>
      </c>
      <c r="AB181" s="5" t="n">
        <v>1108</v>
      </c>
      <c r="AC181" s="5" t="n">
        <v>1065.3</v>
      </c>
      <c r="AD181" s="5" t="n">
        <v>1048.6</v>
      </c>
      <c r="AE181" s="6" t="n">
        <v>471.5714285714286</v>
      </c>
      <c r="AF181" s="6" t="n">
        <v>329</v>
      </c>
      <c r="AG181" s="4" t="n">
        <v>0</v>
      </c>
      <c r="AH181" s="4" t="n">
        <v>21.88571428571429</v>
      </c>
      <c r="AI181" s="4" t="n">
        <v>1.989610389610389</v>
      </c>
      <c r="AJ181" s="4" t="n">
        <v>23.00666666666667</v>
      </c>
      <c r="AK181" s="4" t="n">
        <v>2.09151515151515</v>
      </c>
      <c r="AL181" t="inlineStr">
        <is>
          <t>NORMAL</t>
        </is>
      </c>
      <c r="AM181" t="inlineStr">
        <is>
          <t>MEDIUM</t>
        </is>
      </c>
      <c r="AN181" s="4" t="n">
        <v>1.167765011613165</v>
      </c>
      <c r="AO181" s="4" t="n">
        <v>-0.3944889125557579</v>
      </c>
      <c r="AP181" t="inlineStr">
        <is>
          <t>HEALTHY</t>
        </is>
      </c>
      <c r="AQ181" s="4" t="n">
        <v>2.211428571428625</v>
      </c>
      <c r="AR181" s="4" t="n">
        <v>0.3816921652436692</v>
      </c>
      <c r="AS181" t="inlineStr">
        <is>
          <t>WEAK</t>
        </is>
      </c>
      <c r="AT181" t="b">
        <v>0</v>
      </c>
      <c r="AU181" t="b">
        <v>0</v>
      </c>
      <c r="AV181" s="3" t="n">
        <v>35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0</v>
      </c>
      <c r="BD181" s="3" t="n">
        <v>0</v>
      </c>
      <c r="BE181" t="inlineStr">
        <is>
          <t>NEUTRAL</t>
        </is>
      </c>
      <c r="BF181" t="inlineStr"/>
      <c r="BG181" t="inlineStr">
        <is>
          <t>near 15D breakout, low upper wick</t>
        </is>
      </c>
    </row>
    <row r="182">
      <c r="A182" s="2" t="n">
        <v>46063</v>
      </c>
      <c r="B182" t="inlineStr">
        <is>
          <t>NIMBPO</t>
        </is>
      </c>
      <c r="C182" t="inlineStr">
        <is>
          <t>Promoter Share</t>
        </is>
      </c>
      <c r="D182" t="inlineStr">
        <is>
          <t>Nepal Investment Mega Bank Promoter Share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154.7</v>
      </c>
      <c r="N182" s="6" t="n">
        <v>3218</v>
      </c>
      <c r="O182" s="4" t="n">
        <v>0.3893575600259602</v>
      </c>
      <c r="P182" s="4" t="n">
        <v>-1.964512040557687</v>
      </c>
      <c r="Q182" s="4" t="n">
        <v>-1.402166985340991</v>
      </c>
      <c r="R182" s="4" t="n">
        <v>-0.5144694533762095</v>
      </c>
      <c r="S182" s="4" t="n">
        <v>-1.590330788804073</v>
      </c>
      <c r="T182" s="4" t="n">
        <v>-2.08860759493672</v>
      </c>
      <c r="U182" s="4" t="n">
        <v>-2.765556253928347</v>
      </c>
      <c r="V182" s="4" t="n">
        <v>-2.765556253928347</v>
      </c>
      <c r="W182" s="5" t="n">
        <v>155.5</v>
      </c>
      <c r="X182" s="5" t="n">
        <v>155.81</v>
      </c>
      <c r="Y182" s="5" t="n">
        <v>156.3866666666667</v>
      </c>
      <c r="Z182" s="5" t="n">
        <v>157.52</v>
      </c>
      <c r="AA182" s="5" t="n">
        <v>160.9</v>
      </c>
      <c r="AB182" s="5" t="n">
        <v>160.9</v>
      </c>
      <c r="AC182" s="5" t="n">
        <v>151.9</v>
      </c>
      <c r="AD182" s="5" t="n">
        <v>151.9</v>
      </c>
      <c r="AE182" s="6" t="n">
        <v>21655.85714285714</v>
      </c>
      <c r="AF182" s="6" t="n">
        <v>13756</v>
      </c>
      <c r="AG182" s="4" t="n">
        <v>0.0416666666666642</v>
      </c>
      <c r="AH182" s="4" t="n">
        <v>4.728571428571428</v>
      </c>
      <c r="AI182" s="4" t="n">
        <v>3.056607258287911</v>
      </c>
      <c r="AJ182" s="4" t="n">
        <v>3.279999999999999</v>
      </c>
      <c r="AK182" s="4" t="n">
        <v>2.120232708467989</v>
      </c>
      <c r="AL182" t="inlineStr">
        <is>
          <t>NORMAL</t>
        </is>
      </c>
      <c r="AM182" t="inlineStr">
        <is>
          <t>MEDIUM</t>
        </is>
      </c>
      <c r="AN182" s="4" t="n">
        <v>-0.938514110750915</v>
      </c>
      <c r="AO182" s="4" t="n">
        <v>-0.5509150374602709</v>
      </c>
      <c r="AP182" t="inlineStr">
        <is>
          <t>HEALTHY</t>
        </is>
      </c>
      <c r="AQ182" s="4" t="n">
        <v>-0.1996428571428532</v>
      </c>
      <c r="AR182" s="4" t="n">
        <v>0.2468087985643922</v>
      </c>
      <c r="AS182" t="inlineStr">
        <is>
          <t>DOWN</t>
        </is>
      </c>
      <c r="AT182" t="b">
        <v>1</v>
      </c>
      <c r="AU182" t="b">
        <v>0</v>
      </c>
      <c r="AV182" s="3" t="n">
        <v>35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46063</v>
      </c>
      <c r="B183" t="inlineStr">
        <is>
          <t>NMFBS</t>
        </is>
      </c>
      <c r="C183" t="inlineStr">
        <is>
          <t>Microfinance</t>
        </is>
      </c>
      <c r="D183" t="inlineStr">
        <is>
          <t>National Laghubitta Bittiya Sanstha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40</v>
      </c>
      <c r="J183" s="4" t="n">
        <v>0.4</v>
      </c>
      <c r="K183" s="4" t="n">
        <v>0.4</v>
      </c>
      <c r="L183" s="4" t="n">
        <v>40</v>
      </c>
      <c r="M183" s="5" t="n">
        <v>1110</v>
      </c>
      <c r="N183" s="6" t="n">
        <v>2121</v>
      </c>
      <c r="O183" s="4" t="n">
        <v>-0.09000900090009312</v>
      </c>
      <c r="P183" s="4" t="n">
        <v>-0.09000900090009312</v>
      </c>
      <c r="Q183" s="4" t="n">
        <v>0.3344481605351168</v>
      </c>
      <c r="R183" s="4" t="n">
        <v>0.4343105320304019</v>
      </c>
      <c r="S183" s="4" t="n">
        <v>-0.6444683136412555</v>
      </c>
      <c r="T183" s="4" t="n">
        <v>-1.839405730456312</v>
      </c>
      <c r="U183" s="4" t="n">
        <v>-2.366083208725489</v>
      </c>
      <c r="V183" s="4" t="n">
        <v>-12.94117647058823</v>
      </c>
      <c r="W183" s="5" t="n">
        <v>1108.385714285714</v>
      </c>
      <c r="X183" s="5" t="n">
        <v>1109.5</v>
      </c>
      <c r="Y183" s="5" t="n">
        <v>1116.286666666667</v>
      </c>
      <c r="Z183" s="5" t="n">
        <v>1163.383333333333</v>
      </c>
      <c r="AA183" s="5" t="n">
        <v>1125</v>
      </c>
      <c r="AB183" s="5" t="n">
        <v>1150</v>
      </c>
      <c r="AC183" s="5" t="n">
        <v>1090</v>
      </c>
      <c r="AD183" s="5" t="n">
        <v>1090</v>
      </c>
      <c r="AE183" s="6" t="n">
        <v>3230.142857142857</v>
      </c>
      <c r="AF183" s="6" t="n">
        <v>3971.533333333333</v>
      </c>
      <c r="AG183" s="4" t="n">
        <v>0.1666666666666667</v>
      </c>
      <c r="AH183" s="4" t="n">
        <v>15.0714285714286</v>
      </c>
      <c r="AI183" s="4" t="n">
        <v>1.357786357786359</v>
      </c>
      <c r="AJ183" s="4" t="n">
        <v>18.57333333333334</v>
      </c>
      <c r="AK183" s="4" t="n">
        <v>1.673273273273272</v>
      </c>
      <c r="AL183" t="inlineStr">
        <is>
          <t>NORMAL</t>
        </is>
      </c>
      <c r="AM183" t="inlineStr">
        <is>
          <t>MEDIUM</t>
        </is>
      </c>
      <c r="AN183" s="4" t="n">
        <v>-0.5318962982470327</v>
      </c>
      <c r="AO183" s="4" t="n">
        <v>-0.8563693047390012</v>
      </c>
      <c r="AP183" t="inlineStr">
        <is>
          <t>HEALTHY</t>
        </is>
      </c>
      <c r="AQ183" s="4" t="n">
        <v>-2.029285714285719</v>
      </c>
      <c r="AR183" s="4" t="n">
        <v>0.5895619682488606</v>
      </c>
      <c r="AS183" t="inlineStr">
        <is>
          <t>DOWN</t>
        </is>
      </c>
      <c r="AT183" t="b">
        <v>0</v>
      </c>
      <c r="AU183" t="b">
        <v>0</v>
      </c>
      <c r="AV183" s="3" t="n">
        <v>33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25</v>
      </c>
      <c r="BD183" s="3" t="n">
        <v>0</v>
      </c>
      <c r="BE183" t="inlineStr">
        <is>
          <t>NEUTRAL</t>
        </is>
      </c>
      <c r="BF183" t="inlineStr"/>
      <c r="BG183" t="inlineStr">
        <is>
          <t>low upper wick</t>
        </is>
      </c>
    </row>
    <row r="184">
      <c r="A184" s="2" t="n">
        <v>46063</v>
      </c>
      <c r="B184" t="inlineStr">
        <is>
          <t>SARBTM</t>
        </is>
      </c>
      <c r="C184" t="inlineStr">
        <is>
          <t>Manufacturing and Processing</t>
        </is>
      </c>
      <c r="D184" t="inlineStr">
        <is>
          <t>Sarbottam Cement Limited</t>
        </is>
      </c>
      <c r="E184" t="inlineStr">
        <is>
          <t>SELL</t>
        </is>
      </c>
      <c r="F184" t="inlineStr"/>
      <c r="G184" t="inlineStr">
        <is>
          <t>SELL</t>
        </is>
      </c>
      <c r="H184" t="inlineStr">
        <is>
          <t>DOWN</t>
        </is>
      </c>
      <c r="I184" s="3" t="n">
        <v>40</v>
      </c>
      <c r="J184" s="4" t="n">
        <v>0.4</v>
      </c>
      <c r="K184" s="4" t="n">
        <v>0.4</v>
      </c>
      <c r="L184" s="4" t="n">
        <v>40</v>
      </c>
      <c r="M184" s="5" t="n">
        <v>868</v>
      </c>
      <c r="N184" s="6" t="n">
        <v>17607</v>
      </c>
      <c r="O184" s="4" t="n">
        <v>0.1268889145230157</v>
      </c>
      <c r="P184" s="4" t="n">
        <v>-0.4587155963302725</v>
      </c>
      <c r="Q184" s="4" t="n">
        <v>-0.3444316877152742</v>
      </c>
      <c r="R184" s="4" t="n">
        <v>-0.7432818753573489</v>
      </c>
      <c r="S184" s="4" t="n">
        <v>-1.060070671378088</v>
      </c>
      <c r="T184" s="4" t="n">
        <v>-2.9082774049217</v>
      </c>
      <c r="U184" s="4" t="n">
        <v>-1.03750997605746</v>
      </c>
      <c r="V184" s="4" t="n">
        <v>-0.115074798619097</v>
      </c>
      <c r="W184" s="5" t="n">
        <v>869.6</v>
      </c>
      <c r="X184" s="5" t="n">
        <v>872.1600000000001</v>
      </c>
      <c r="Y184" s="5" t="n">
        <v>876.9400000000001</v>
      </c>
      <c r="Z184" s="5" t="n">
        <v>879.6766666666666</v>
      </c>
      <c r="AA184" s="5" t="n">
        <v>890</v>
      </c>
      <c r="AB184" s="5" t="n">
        <v>911.8</v>
      </c>
      <c r="AC184" s="5" t="n">
        <v>854</v>
      </c>
      <c r="AD184" s="5" t="n">
        <v>854</v>
      </c>
      <c r="AE184" s="6" t="n">
        <v>22552.57142857143</v>
      </c>
      <c r="AF184" s="6" t="n">
        <v>28880.33333333333</v>
      </c>
      <c r="AG184" s="4" t="n">
        <v>0.3076923076923077</v>
      </c>
      <c r="AH184" s="4" t="n">
        <v>19.14285714285713</v>
      </c>
      <c r="AI184" s="4" t="n">
        <v>2.205398288347593</v>
      </c>
      <c r="AJ184" s="4" t="n">
        <v>20.25999999999998</v>
      </c>
      <c r="AK184" s="4" t="n">
        <v>2.334101382488475</v>
      </c>
      <c r="AL184" t="inlineStr">
        <is>
          <t>NORMAL</t>
        </is>
      </c>
      <c r="AM184" t="inlineStr">
        <is>
          <t>MEDIUM</t>
        </is>
      </c>
      <c r="AN184" s="4" t="n">
        <v>-0.8664062188750967</v>
      </c>
      <c r="AO184" s="4" t="n">
        <v>-0.7667198413830182</v>
      </c>
      <c r="AP184" t="inlineStr">
        <is>
          <t>HEALTHY</t>
        </is>
      </c>
      <c r="AQ184" s="4" t="n">
        <v>-1.56428571428571</v>
      </c>
      <c r="AR184" s="4" t="n">
        <v>0.4596531473700071</v>
      </c>
      <c r="AS184" t="inlineStr">
        <is>
          <t>DOWN</t>
        </is>
      </c>
      <c r="AT184" t="b">
        <v>0</v>
      </c>
      <c r="AU184" t="b">
        <v>0</v>
      </c>
      <c r="AV184" s="3" t="n">
        <v>27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25</v>
      </c>
      <c r="BD184" s="3" t="n">
        <v>50</v>
      </c>
      <c r="BE184" t="inlineStr">
        <is>
          <t>NEUTRAL</t>
        </is>
      </c>
      <c r="BF184" t="inlineStr"/>
      <c r="BG184" t="inlineStr">
        <is>
          <t>setup</t>
        </is>
      </c>
    </row>
    <row r="185">
      <c r="A185" s="2" t="n">
        <v>46063</v>
      </c>
      <c r="B185" t="inlineStr">
        <is>
          <t>SFMF</t>
        </is>
      </c>
      <c r="C185" t="inlineStr">
        <is>
          <t>Mutual Fund</t>
        </is>
      </c>
      <c r="D185" t="inlineStr">
        <is>
          <t>Sunrise First Mutual Fund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10.21</v>
      </c>
      <c r="N185" s="6" t="n">
        <v>13964</v>
      </c>
      <c r="O185" s="4" t="n">
        <v>-1.637764932562624</v>
      </c>
      <c r="P185" s="4" t="n">
        <v>0.2946954813359604</v>
      </c>
      <c r="Q185" s="4" t="n">
        <v>1.998001998002019</v>
      </c>
      <c r="R185" s="4" t="n">
        <v>1.08910891089109</v>
      </c>
      <c r="S185" s="4" t="n">
        <v>0.2946954813359604</v>
      </c>
      <c r="T185" s="4" t="n">
        <v>-1.73243503368623</v>
      </c>
      <c r="U185" s="4" t="n">
        <v>-0.2929687499999889</v>
      </c>
      <c r="V185" s="4" t="n">
        <v>-0.1955034213098727</v>
      </c>
      <c r="W185" s="5" t="n">
        <v>10.19571428571429</v>
      </c>
      <c r="X185" s="5" t="n">
        <v>10.185</v>
      </c>
      <c r="Y185" s="5" t="n">
        <v>10.21533333333333</v>
      </c>
      <c r="Z185" s="5" t="n">
        <v>10.23466666666667</v>
      </c>
      <c r="AA185" s="5" t="n">
        <v>10.38</v>
      </c>
      <c r="AB185" s="5" t="n">
        <v>10.41</v>
      </c>
      <c r="AC185" s="5" t="n">
        <v>10</v>
      </c>
      <c r="AD185" s="5" t="n">
        <v>10</v>
      </c>
      <c r="AE185" s="6" t="n">
        <v>7925.571428571428</v>
      </c>
      <c r="AF185" s="6" t="n">
        <v>21428.33333333333</v>
      </c>
      <c r="AG185" s="4" t="n">
        <v>0</v>
      </c>
      <c r="AH185" s="4" t="n">
        <v>0.1657142857142862</v>
      </c>
      <c r="AI185" s="4" t="n">
        <v>1.623058625996768</v>
      </c>
      <c r="AJ185" s="4" t="n">
        <v>0.1613333333333336</v>
      </c>
      <c r="AK185" s="4" t="n">
        <v>1.580150179562368</v>
      </c>
      <c r="AL185" t="inlineStr">
        <is>
          <t>NORMAL</t>
        </is>
      </c>
      <c r="AM185" t="inlineStr">
        <is>
          <t>MEDIUM</t>
        </is>
      </c>
      <c r="AN185" s="4" t="n">
        <v>-0.04964527301800528</v>
      </c>
      <c r="AO185" s="4" t="n">
        <v>-0.1558627626257338</v>
      </c>
      <c r="AP185" t="inlineStr">
        <is>
          <t>HEALTHY</t>
        </is>
      </c>
      <c r="AQ185" s="4" t="n">
        <v>-0.006785714285714005</v>
      </c>
      <c r="AR185" s="4" t="n">
        <v>0.07979569943177703</v>
      </c>
      <c r="AS185" t="inlineStr">
        <is>
          <t>DOWN</t>
        </is>
      </c>
      <c r="AT185" t="b">
        <v>0</v>
      </c>
      <c r="AU185" t="b">
        <v>0</v>
      </c>
      <c r="AV185" s="3" t="n">
        <v>24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35</v>
      </c>
      <c r="BD185" s="3" t="n">
        <v>0</v>
      </c>
      <c r="BE185" t="inlineStr">
        <is>
          <t>NEUTRAL</t>
        </is>
      </c>
      <c r="BF185" t="inlineStr"/>
      <c r="BG185" t="inlineStr">
        <is>
          <t>near 15D breakout, low upper wick</t>
        </is>
      </c>
    </row>
    <row r="186">
      <c r="A186" s="2" t="n">
        <v>46063</v>
      </c>
      <c r="B186" t="inlineStr">
        <is>
          <t>ULBSL</t>
        </is>
      </c>
      <c r="C186" t="inlineStr">
        <is>
          <t>Microfinance</t>
        </is>
      </c>
      <c r="D186" t="inlineStr">
        <is>
          <t>Upakar Laghubitta Bittiya Sanstha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3290</v>
      </c>
      <c r="N186" s="6" t="n">
        <v>362</v>
      </c>
      <c r="O186" s="4" t="n">
        <v>2.015503875968983</v>
      </c>
      <c r="P186" s="4" t="n">
        <v>0.3385281649333605</v>
      </c>
      <c r="Q186" s="4" t="n">
        <v>0.06082725060827521</v>
      </c>
      <c r="R186" s="4" t="n">
        <v>-0.2728099424067931</v>
      </c>
      <c r="S186" s="4" t="n">
        <v>2.015503875968983</v>
      </c>
      <c r="T186" s="4" t="n">
        <v>-2.141582391433672</v>
      </c>
      <c r="U186" s="4" t="n">
        <v>-4.637681159420293</v>
      </c>
      <c r="V186" s="4" t="n">
        <v>-4.360465116279066</v>
      </c>
      <c r="W186" s="5" t="n">
        <v>3261.985714285714</v>
      </c>
      <c r="X186" s="5" t="n">
        <v>3272.29</v>
      </c>
      <c r="Y186" s="5" t="n">
        <v>3291.166666666667</v>
      </c>
      <c r="Z186" s="5" t="n">
        <v>3369.01</v>
      </c>
      <c r="AA186" s="5" t="n">
        <v>3353</v>
      </c>
      <c r="AB186" s="5" t="n">
        <v>3400</v>
      </c>
      <c r="AC186" s="5" t="n">
        <v>3160.5</v>
      </c>
      <c r="AD186" s="5" t="n">
        <v>3160.5</v>
      </c>
      <c r="AE186" s="6" t="n">
        <v>606.7142857142857</v>
      </c>
      <c r="AF186" s="6" t="n">
        <v>778.8</v>
      </c>
      <c r="AG186" s="4" t="n">
        <v>0.3272727272727273</v>
      </c>
      <c r="AH186" s="4" t="n">
        <v>90.74285714285718</v>
      </c>
      <c r="AI186" s="4" t="n">
        <v>2.758141554494138</v>
      </c>
      <c r="AJ186" s="4" t="n">
        <v>87.20666666666669</v>
      </c>
      <c r="AK186" s="4" t="n">
        <v>2.650658561296859</v>
      </c>
      <c r="AL186" t="inlineStr">
        <is>
          <t>NORMAL</t>
        </is>
      </c>
      <c r="AM186" t="inlineStr">
        <is>
          <t>MEDIUM</t>
        </is>
      </c>
      <c r="AN186" s="4" t="n">
        <v>-0.02426712192029377</v>
      </c>
      <c r="AO186" s="4" t="n">
        <v>-1.006561451336556</v>
      </c>
      <c r="AP186" t="inlineStr">
        <is>
          <t>HEALTHY</t>
        </is>
      </c>
      <c r="AQ186" s="4" t="n">
        <v>-6.969285714285668</v>
      </c>
      <c r="AR186" s="4" t="n">
        <v>0.4202904280017935</v>
      </c>
      <c r="AS186" t="inlineStr">
        <is>
          <t>DOWN</t>
        </is>
      </c>
      <c r="AT186" t="b">
        <v>0</v>
      </c>
      <c r="AU186" t="b">
        <v>0</v>
      </c>
      <c r="AV186" s="3" t="n">
        <v>35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0</v>
      </c>
      <c r="BD186" s="3" t="n">
        <v>50</v>
      </c>
      <c r="BE186" t="inlineStr">
        <is>
          <t>NEUTRAL</t>
        </is>
      </c>
      <c r="BF186" t="inlineStr"/>
      <c r="BG186" t="inlineStr">
        <is>
          <t>setup</t>
        </is>
      </c>
    </row>
    <row r="187">
      <c r="A187" s="2" t="n">
        <v>46063</v>
      </c>
      <c r="B187" t="inlineStr">
        <is>
          <t>AHL</t>
        </is>
      </c>
      <c r="C187" t="inlineStr">
        <is>
          <t>Hydropower</t>
        </is>
      </c>
      <c r="D187" t="inlineStr">
        <is>
          <t>Asian Hydropower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572</v>
      </c>
      <c r="N187" s="6" t="n">
        <v>5539</v>
      </c>
      <c r="O187" s="4" t="n">
        <v>-1.038062283737029</v>
      </c>
      <c r="P187" s="4" t="n">
        <v>-2.305721605465416</v>
      </c>
      <c r="Q187" s="4" t="n">
        <v>1.256859621171902</v>
      </c>
      <c r="R187" s="4" t="n">
        <v>-0.1396648044692639</v>
      </c>
      <c r="S187" s="4" t="n">
        <v>1.960784313725483</v>
      </c>
      <c r="T187" s="4" t="n">
        <v>3.435804701627476</v>
      </c>
      <c r="U187" s="4" t="n">
        <v>3.81125226860255</v>
      </c>
      <c r="V187" s="4" t="n">
        <v>3.962195565248994</v>
      </c>
      <c r="W187" s="5" t="n">
        <v>570.1857142857143</v>
      </c>
      <c r="X187" s="5" t="n">
        <v>574.1</v>
      </c>
      <c r="Y187" s="5" t="n">
        <v>568.6066666666667</v>
      </c>
      <c r="Z187" s="5" t="n">
        <v>559.4733333333334</v>
      </c>
      <c r="AA187" s="5" t="n">
        <v>595</v>
      </c>
      <c r="AB187" s="5" t="n">
        <v>608.9</v>
      </c>
      <c r="AC187" s="5" t="n">
        <v>546.9</v>
      </c>
      <c r="AD187" s="5" t="n">
        <v>536</v>
      </c>
      <c r="AE187" s="6" t="n">
        <v>11236.28571428571</v>
      </c>
      <c r="AF187" s="6" t="n">
        <v>11707.6</v>
      </c>
      <c r="AG187" s="4" t="n">
        <v>0.5714285714285714</v>
      </c>
      <c r="AH187" s="4" t="n">
        <v>21.14285714285714</v>
      </c>
      <c r="AI187" s="4" t="n">
        <v>3.69630369630369</v>
      </c>
      <c r="AJ187" s="4" t="n">
        <v>23.63999999999999</v>
      </c>
      <c r="AK187" s="4" t="n">
        <v>4.132867132867124</v>
      </c>
      <c r="AL187" t="inlineStr">
        <is>
          <t>HIGH</t>
        </is>
      </c>
      <c r="AM187" t="inlineStr">
        <is>
          <t>SMALL</t>
        </is>
      </c>
      <c r="AN187" s="4" t="n">
        <v>0.2480480439969475</v>
      </c>
      <c r="AO187" s="4" t="n">
        <v>-0.9481490442681132</v>
      </c>
      <c r="AP187" t="inlineStr">
        <is>
          <t>HEALTHY</t>
        </is>
      </c>
      <c r="AQ187" s="4" t="n">
        <v>1.394285714285715</v>
      </c>
      <c r="AR187" s="4" t="n">
        <v>0.2077553028990584</v>
      </c>
      <c r="AS187" t="inlineStr">
        <is>
          <t>NOISY</t>
        </is>
      </c>
      <c r="AT187" t="b">
        <v>0</v>
      </c>
      <c r="AU187" t="b">
        <v>0</v>
      </c>
      <c r="AV187" s="3" t="n">
        <v>68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65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46063</v>
      </c>
      <c r="B188" t="inlineStr">
        <is>
          <t>AVYAN</t>
        </is>
      </c>
      <c r="C188" t="inlineStr">
        <is>
          <t>Microfinance</t>
        </is>
      </c>
      <c r="D188" t="inlineStr">
        <is>
          <t>Aviyan Laghubitta Bittiya Sanstha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965</v>
      </c>
      <c r="N188" s="6" t="n">
        <v>3200</v>
      </c>
      <c r="O188" s="4" t="n">
        <v>-0.924024640657084</v>
      </c>
      <c r="P188" s="4" t="n">
        <v>-0.1035196687370621</v>
      </c>
      <c r="Q188" s="4" t="n">
        <v>2.332979851537642</v>
      </c>
      <c r="R188" s="4" t="n">
        <v>0.5208333333333259</v>
      </c>
      <c r="S188" s="4" t="n">
        <v>-0.7201646090534974</v>
      </c>
      <c r="T188" s="4" t="n">
        <v>0.6571398769166459</v>
      </c>
      <c r="U188" s="4" t="n">
        <v>2.00845665961944</v>
      </c>
      <c r="V188" s="4" t="n">
        <v>3.875134553283099</v>
      </c>
      <c r="W188" s="5" t="n">
        <v>958</v>
      </c>
      <c r="X188" s="5" t="n">
        <v>961.8</v>
      </c>
      <c r="Y188" s="5" t="n">
        <v>965</v>
      </c>
      <c r="Z188" s="5" t="n">
        <v>952.7966666666667</v>
      </c>
      <c r="AA188" s="5" t="n">
        <v>1009.8</v>
      </c>
      <c r="AB188" s="5" t="n">
        <v>1041</v>
      </c>
      <c r="AC188" s="5" t="n">
        <v>932</v>
      </c>
      <c r="AD188" s="5" t="n">
        <v>925</v>
      </c>
      <c r="AE188" s="6" t="n">
        <v>7527.428571428572</v>
      </c>
      <c r="AF188" s="6" t="n">
        <v>7211.266666666666</v>
      </c>
      <c r="AG188" s="4" t="n">
        <v>0.7407407407407416</v>
      </c>
      <c r="AH188" s="4" t="n">
        <v>29.91428571428569</v>
      </c>
      <c r="AI188" s="4" t="n">
        <v>3.099925980754991</v>
      </c>
      <c r="AJ188" s="4" t="n">
        <v>40.73333333333332</v>
      </c>
      <c r="AK188" s="4" t="n">
        <v>4.221070811744381</v>
      </c>
      <c r="AL188" t="inlineStr">
        <is>
          <t>HIGH</t>
        </is>
      </c>
      <c r="AM188" t="inlineStr">
        <is>
          <t>SMALL</t>
        </is>
      </c>
      <c r="AN188" s="4" t="n">
        <v>0</v>
      </c>
      <c r="AO188" s="4" t="n">
        <v>-0.8323970390246824</v>
      </c>
      <c r="AP188" t="inlineStr">
        <is>
          <t>HEALTHY</t>
        </is>
      </c>
      <c r="AQ188" s="4" t="n">
        <v>-0.8464285714285672</v>
      </c>
      <c r="AR188" s="4" t="n">
        <v>0.0835848214285714</v>
      </c>
      <c r="AS188" t="inlineStr">
        <is>
          <t>DOWN</t>
        </is>
      </c>
      <c r="AT188" t="b">
        <v>0</v>
      </c>
      <c r="AU188" t="b">
        <v>0</v>
      </c>
      <c r="AV188" s="3" t="n">
        <v>80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65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46063</v>
      </c>
      <c r="B189" t="inlineStr">
        <is>
          <t>BUNGAL</t>
        </is>
      </c>
      <c r="C189" t="inlineStr">
        <is>
          <t>Hydropower</t>
        </is>
      </c>
      <c r="D189" t="inlineStr">
        <is>
          <t>Bungal Hydro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672</v>
      </c>
      <c r="N189" s="6" t="n">
        <v>26352</v>
      </c>
      <c r="O189" s="4" t="n">
        <v>0.2985074626865591</v>
      </c>
      <c r="P189" s="4" t="n">
        <v>-2.862098872506502</v>
      </c>
      <c r="Q189" s="4" t="n">
        <v>-4.680851063829783</v>
      </c>
      <c r="R189" s="4" t="n">
        <v>-4.273504273504269</v>
      </c>
      <c r="S189" s="4" t="n">
        <v>-11.81102362204724</v>
      </c>
      <c r="T189" s="4" t="n">
        <v>-4.027420736932308</v>
      </c>
      <c r="U189" s="4" t="n">
        <v>5.41176470588236</v>
      </c>
      <c r="V189" s="4" t="n">
        <v>12.00000000000001</v>
      </c>
      <c r="W189" s="5" t="n">
        <v>701.0857142857143</v>
      </c>
      <c r="X189" s="5" t="n">
        <v>710.16</v>
      </c>
      <c r="Y189" s="5" t="n">
        <v>719.6533333333334</v>
      </c>
      <c r="Z189" s="5" t="n">
        <v>676.1366666666668</v>
      </c>
      <c r="AA189" s="5" t="n">
        <v>752</v>
      </c>
      <c r="AB189" s="5" t="n">
        <v>822</v>
      </c>
      <c r="AC189" s="5" t="n">
        <v>656.1</v>
      </c>
      <c r="AD189" s="5" t="n">
        <v>656.1</v>
      </c>
      <c r="AE189" s="6" t="n">
        <v>37173.85714285714</v>
      </c>
      <c r="AF189" s="6" t="n">
        <v>74174.2</v>
      </c>
      <c r="AG189" s="4" t="n">
        <v>0.646017699115044</v>
      </c>
      <c r="AH189" s="4" t="n">
        <v>35.27142857142855</v>
      </c>
      <c r="AI189" s="4" t="n">
        <v>5.248724489795907</v>
      </c>
      <c r="AJ189" s="4" t="n">
        <v>44.67999999999999</v>
      </c>
      <c r="AK189" s="4" t="n">
        <v>6.648809523809512</v>
      </c>
      <c r="AL189" t="inlineStr">
        <is>
          <t>HIGH</t>
        </is>
      </c>
      <c r="AM189" t="inlineStr">
        <is>
          <t>SMALL</t>
        </is>
      </c>
      <c r="AN189" s="4" t="n">
        <v>-1.375121049617954</v>
      </c>
      <c r="AO189" s="4" t="n">
        <v>-0.9137818766375705</v>
      </c>
      <c r="AP189" t="inlineStr">
        <is>
          <t>HEALTHY</t>
        </is>
      </c>
      <c r="AQ189" s="4" t="n">
        <v>-4.289999999999983</v>
      </c>
      <c r="AR189" s="4" t="n">
        <v>0.3065066282360417</v>
      </c>
      <c r="AS189" t="inlineStr">
        <is>
          <t>DOWN</t>
        </is>
      </c>
      <c r="AT189" t="b">
        <v>0</v>
      </c>
      <c r="AU189" t="b">
        <v>0</v>
      </c>
      <c r="AV189" s="3" t="n">
        <v>79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65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46063</v>
      </c>
      <c r="B190" t="inlineStr">
        <is>
          <t>CFCL</t>
        </is>
      </c>
      <c r="C190" t="inlineStr">
        <is>
          <t>Finance Company</t>
        </is>
      </c>
      <c r="D190" t="inlineStr">
        <is>
          <t>Central Finance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534.9</v>
      </c>
      <c r="N190" s="6" t="n">
        <v>19957</v>
      </c>
      <c r="O190" s="4" t="n">
        <v>-1.491712707182324</v>
      </c>
      <c r="P190" s="4" t="n">
        <v>-5.494699646643109</v>
      </c>
      <c r="Q190" s="4" t="n">
        <v>-4.482142857142857</v>
      </c>
      <c r="R190" s="4" t="n">
        <v>-4.482142857142857</v>
      </c>
      <c r="S190" s="4" t="n">
        <v>-7.759958613554064</v>
      </c>
      <c r="T190" s="4" t="n">
        <v>-2.763133975640797</v>
      </c>
      <c r="U190" s="4" t="n">
        <v>6.596253487445192</v>
      </c>
      <c r="V190" s="4" t="n">
        <v>14.05117270788912</v>
      </c>
      <c r="W190" s="5" t="n">
        <v>553.1285714285715</v>
      </c>
      <c r="X190" s="5" t="n">
        <v>560.39</v>
      </c>
      <c r="Y190" s="5" t="n">
        <v>563.1800000000001</v>
      </c>
      <c r="Z190" s="5" t="n">
        <v>527.51</v>
      </c>
      <c r="AA190" s="5" t="n">
        <v>579.8</v>
      </c>
      <c r="AB190" s="5" t="n">
        <v>608.5</v>
      </c>
      <c r="AC190" s="5" t="n">
        <v>532.3</v>
      </c>
      <c r="AD190" s="5" t="n">
        <v>531.4</v>
      </c>
      <c r="AE190" s="6" t="n">
        <v>33077.14285714286</v>
      </c>
      <c r="AF190" s="6" t="n">
        <v>75620.86666666667</v>
      </c>
      <c r="AG190" s="4" t="n">
        <v>0.8383233532934109</v>
      </c>
      <c r="AH190" s="4" t="n">
        <v>23.18571428571429</v>
      </c>
      <c r="AI190" s="4" t="n">
        <v>4.334588574633436</v>
      </c>
      <c r="AJ190" s="4" t="n">
        <v>26.84</v>
      </c>
      <c r="AK190" s="4" t="n">
        <v>5.017760329033455</v>
      </c>
      <c r="AL190" t="inlineStr">
        <is>
          <t>HIGH</t>
        </is>
      </c>
      <c r="AM190" t="inlineStr">
        <is>
          <t>SMALL</t>
        </is>
      </c>
      <c r="AN190" s="4" t="n">
        <v>-1.782993391980157</v>
      </c>
      <c r="AO190" s="4" t="n">
        <v>-0.9631411258151833</v>
      </c>
      <c r="AP190" t="inlineStr">
        <is>
          <t>HEALTHY</t>
        </is>
      </c>
      <c r="AQ190" s="4" t="n">
        <v>-1.763928571428564</v>
      </c>
      <c r="AR190" s="4" t="n">
        <v>0.2473618055699773</v>
      </c>
      <c r="AS190" t="inlineStr">
        <is>
          <t>DOWN</t>
        </is>
      </c>
      <c r="AT190" t="b">
        <v>0</v>
      </c>
      <c r="AU190" t="b">
        <v>0</v>
      </c>
      <c r="AV190" s="3" t="n">
        <v>80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46063</v>
      </c>
      <c r="B191" t="inlineStr">
        <is>
          <t>CGH</t>
        </is>
      </c>
      <c r="C191" t="inlineStr">
        <is>
          <t>Hotel and Tourism</t>
        </is>
      </c>
      <c r="D191" t="inlineStr">
        <is>
          <t>Chandragiri Hills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844</v>
      </c>
      <c r="N191" s="6" t="n">
        <v>34033</v>
      </c>
      <c r="O191" s="4" t="n">
        <v>-0.4716981132075526</v>
      </c>
      <c r="P191" s="4" t="n">
        <v>-1.849052215373881</v>
      </c>
      <c r="Q191" s="4" t="n">
        <v>-4.837072950727251</v>
      </c>
      <c r="R191" s="4" t="n">
        <v>-2.540415704387988</v>
      </c>
      <c r="S191" s="4" t="n">
        <v>-5.877104940336797</v>
      </c>
      <c r="T191" s="4" t="n">
        <v>-4.199772985244044</v>
      </c>
      <c r="U191" s="4" t="n">
        <v>-0.9389671361502372</v>
      </c>
      <c r="V191" s="4" t="n">
        <v>-4.330083881206082</v>
      </c>
      <c r="W191" s="5" t="n">
        <v>867.5428571428572</v>
      </c>
      <c r="X191" s="5" t="n">
        <v>871.8799999999999</v>
      </c>
      <c r="Y191" s="5" t="n">
        <v>878.62</v>
      </c>
      <c r="Z191" s="5" t="n">
        <v>870.2733333333333</v>
      </c>
      <c r="AA191" s="5" t="n">
        <v>908.8</v>
      </c>
      <c r="AB191" s="5" t="n">
        <v>930</v>
      </c>
      <c r="AC191" s="5" t="n">
        <v>836</v>
      </c>
      <c r="AD191" s="5" t="n">
        <v>836</v>
      </c>
      <c r="AE191" s="6" t="n">
        <v>52379</v>
      </c>
      <c r="AF191" s="6" t="n">
        <v>48295.13333333333</v>
      </c>
      <c r="AG191" s="4" t="n">
        <v>0.4285714285714285</v>
      </c>
      <c r="AH191" s="4" t="n">
        <v>24.97142857142856</v>
      </c>
      <c r="AI191" s="4" t="n">
        <v>2.958700067704803</v>
      </c>
      <c r="AJ191" s="4" t="n">
        <v>27.30666666666666</v>
      </c>
      <c r="AK191" s="4" t="n">
        <v>3.235387045813582</v>
      </c>
      <c r="AL191" t="inlineStr">
        <is>
          <t>HIGH</t>
        </is>
      </c>
      <c r="AM191" t="inlineStr">
        <is>
          <t>SMALL</t>
        </is>
      </c>
      <c r="AN191" s="4" t="n">
        <v>-1.835949974547746</v>
      </c>
      <c r="AO191" s="4" t="n">
        <v>-0.3992774996370257</v>
      </c>
      <c r="AP191" t="inlineStr">
        <is>
          <t>HEALTHY</t>
        </is>
      </c>
      <c r="AQ191" s="4" t="n">
        <v>-2.915357142857149</v>
      </c>
      <c r="AR191" s="4" t="n">
        <v>0.4780585455940874</v>
      </c>
      <c r="AS191" t="inlineStr">
        <is>
          <t>DOWN</t>
        </is>
      </c>
      <c r="AT191" t="b">
        <v>0</v>
      </c>
      <c r="AU191" t="b">
        <v>0</v>
      </c>
      <c r="AV191" s="3" t="n">
        <v>32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80</v>
      </c>
      <c r="BC191" s="3" t="n">
        <v>25</v>
      </c>
      <c r="BD191" s="3" t="n">
        <v>50</v>
      </c>
      <c r="BE191" t="inlineStr">
        <is>
          <t>ACCUMULATION</t>
        </is>
      </c>
      <c r="BF191" t="inlineStr">
        <is>
          <t>VolAvg5&gt;VolAvg20, tight range, body&lt;40%, Close&gt;VWAP</t>
        </is>
      </c>
      <c r="BG191" t="inlineStr">
        <is>
          <t>MA15&gt;MA30, sentiment:accumulation</t>
        </is>
      </c>
    </row>
    <row r="192">
      <c r="A192" s="2" t="n">
        <v>46063</v>
      </c>
      <c r="B192" t="inlineStr">
        <is>
          <t>CKHL</t>
        </is>
      </c>
      <c r="C192" t="inlineStr">
        <is>
          <t>Hydropower</t>
        </is>
      </c>
      <c r="D192" t="inlineStr">
        <is>
          <t>Chirkhwa Hydro Power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720</v>
      </c>
      <c r="N192" s="6" t="n">
        <v>13202</v>
      </c>
      <c r="O192" s="4" t="n">
        <v>-2.439024390243905</v>
      </c>
      <c r="P192" s="4" t="n">
        <v>-4.127829560585883</v>
      </c>
      <c r="Q192" s="4" t="n">
        <v>-0.4149377593360981</v>
      </c>
      <c r="R192" s="4" t="n">
        <v>-0.6622516556291314</v>
      </c>
      <c r="S192" s="4" t="n">
        <v>-0.8947006194081175</v>
      </c>
      <c r="T192" s="4" t="n">
        <v>6.351550960118169</v>
      </c>
      <c r="U192" s="4" t="n">
        <v>8.108108108108114</v>
      </c>
      <c r="V192" s="4" t="n">
        <v>12.5</v>
      </c>
      <c r="W192" s="5" t="n">
        <v>739.3571428571429</v>
      </c>
      <c r="X192" s="5" t="n">
        <v>738</v>
      </c>
      <c r="Y192" s="5" t="n">
        <v>727.0266666666666</v>
      </c>
      <c r="Z192" s="5" t="n">
        <v>692.7166666666667</v>
      </c>
      <c r="AA192" s="5" t="n">
        <v>804</v>
      </c>
      <c r="AB192" s="5" t="n">
        <v>804</v>
      </c>
      <c r="AC192" s="5" t="n">
        <v>698</v>
      </c>
      <c r="AD192" s="5" t="n">
        <v>660.4</v>
      </c>
      <c r="AE192" s="6" t="n">
        <v>17675.57142857143</v>
      </c>
      <c r="AF192" s="6" t="n">
        <v>18498.66666666667</v>
      </c>
      <c r="AG192" s="4" t="n">
        <v>0.9370967741935488</v>
      </c>
      <c r="AH192" s="4" t="n">
        <v>68.08571428571429</v>
      </c>
      <c r="AI192" s="4" t="n">
        <v>9.456349206349193</v>
      </c>
      <c r="AJ192" s="4" t="n">
        <v>52.80666666666666</v>
      </c>
      <c r="AK192" s="4" t="n">
        <v>7.334259259259247</v>
      </c>
      <c r="AL192" t="inlineStr">
        <is>
          <t>HIGH</t>
        </is>
      </c>
      <c r="AM192" t="inlineStr">
        <is>
          <t>SMALL</t>
        </is>
      </c>
      <c r="AN192" s="4" t="n">
        <v>-0.2718956366791844</v>
      </c>
      <c r="AO192" s="4" t="n">
        <v>-0.5314526240290619</v>
      </c>
      <c r="AP192" t="inlineStr">
        <is>
          <t>HEALTHY</t>
        </is>
      </c>
      <c r="AQ192" s="4" t="n">
        <v>3.602857142857145</v>
      </c>
      <c r="AR192" s="4" t="n">
        <v>0.3887137048881958</v>
      </c>
      <c r="AS192" t="inlineStr">
        <is>
          <t>WEAK</t>
        </is>
      </c>
      <c r="AT192" t="b">
        <v>0</v>
      </c>
      <c r="AU192" t="b">
        <v>0</v>
      </c>
      <c r="AV192" s="3" t="n">
        <v>65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46063</v>
      </c>
      <c r="B193" t="inlineStr">
        <is>
          <t>CYCL</t>
        </is>
      </c>
      <c r="C193" t="inlineStr">
        <is>
          <t>Microfinance</t>
        </is>
      </c>
      <c r="D193" t="inlineStr">
        <is>
          <t>CYC Nepal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1528.8</v>
      </c>
      <c r="N193" s="6" t="n">
        <v>3596</v>
      </c>
      <c r="O193" s="4" t="n">
        <v>-2.000000000000002</v>
      </c>
      <c r="P193" s="4" t="n">
        <v>-3.484848484848491</v>
      </c>
      <c r="Q193" s="4" t="n">
        <v>-3.545741324921137</v>
      </c>
      <c r="R193" s="4" t="n">
        <v>-3.117870722433458</v>
      </c>
      <c r="S193" s="4" t="n">
        <v>-2.313099041533551</v>
      </c>
      <c r="T193" s="4" t="n">
        <v>-3.240506329113924</v>
      </c>
      <c r="U193" s="4" t="n">
        <v>0.05890437855879949</v>
      </c>
      <c r="V193" s="4" t="n">
        <v>-8.047636232407074</v>
      </c>
      <c r="W193" s="5" t="n">
        <v>1569.4</v>
      </c>
      <c r="X193" s="5" t="n">
        <v>1574.98</v>
      </c>
      <c r="Y193" s="5" t="n">
        <v>1573.98</v>
      </c>
      <c r="Z193" s="5" t="n">
        <v>1565.12</v>
      </c>
      <c r="AA193" s="5" t="n">
        <v>1624</v>
      </c>
      <c r="AB193" s="5" t="n">
        <v>1647</v>
      </c>
      <c r="AC193" s="5" t="n">
        <v>1518</v>
      </c>
      <c r="AD193" s="5" t="n">
        <v>1518</v>
      </c>
      <c r="AE193" s="6" t="n">
        <v>7206.285714285715</v>
      </c>
      <c r="AF193" s="6" t="n">
        <v>6840</v>
      </c>
      <c r="AG193" s="4" t="n">
        <v>0.8597285067873295</v>
      </c>
      <c r="AH193" s="4" t="n">
        <v>64.62857142857145</v>
      </c>
      <c r="AI193" s="4" t="n">
        <v>4.22740524781341</v>
      </c>
      <c r="AJ193" s="4" t="n">
        <v>55.88666666666668</v>
      </c>
      <c r="AK193" s="4" t="n">
        <v>3.655590441304726</v>
      </c>
      <c r="AL193" t="inlineStr">
        <is>
          <t>HIGH</t>
        </is>
      </c>
      <c r="AM193" t="inlineStr">
        <is>
          <t>SMALL</t>
        </is>
      </c>
      <c r="AN193" s="4" t="n">
        <v>-2.230883988012621</v>
      </c>
      <c r="AO193" s="4" t="n">
        <v>-0.6378387478182365</v>
      </c>
      <c r="AP193" t="inlineStr">
        <is>
          <t>OVERSOLD</t>
        </is>
      </c>
      <c r="AQ193" s="4" t="n">
        <v>-0.8385714285714014</v>
      </c>
      <c r="AR193" s="4" t="n">
        <v>0.03429032787428532</v>
      </c>
      <c r="AS193" t="inlineStr">
        <is>
          <t>DOWN</t>
        </is>
      </c>
      <c r="AT193" t="b">
        <v>0</v>
      </c>
      <c r="AU193" t="b">
        <v>0</v>
      </c>
      <c r="AV193" s="3" t="n">
        <v>78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65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46063</v>
      </c>
      <c r="B194" t="inlineStr">
        <is>
          <t>DORDI</t>
        </is>
      </c>
      <c r="C194" t="inlineStr">
        <is>
          <t>Hydropower</t>
        </is>
      </c>
      <c r="D194" t="inlineStr">
        <is>
          <t>Dordi Khola Hydropower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285</v>
      </c>
      <c r="N194" s="6" t="n">
        <v>118490</v>
      </c>
      <c r="O194" s="4" t="n">
        <v>-0.7314524555903978</v>
      </c>
      <c r="P194" s="4" t="n">
        <v>-3.716216216216217</v>
      </c>
      <c r="Q194" s="4" t="n">
        <v>3.260869565217384</v>
      </c>
      <c r="R194" s="4" t="n">
        <v>1.785714285714279</v>
      </c>
      <c r="S194" s="4" t="n">
        <v>0.3874603733709181</v>
      </c>
      <c r="T194" s="4" t="n">
        <v>-3.389830508474578</v>
      </c>
      <c r="U194" s="4" t="n">
        <v>12.07235548564687</v>
      </c>
      <c r="V194" s="4" t="n">
        <v>14.36597110754414</v>
      </c>
      <c r="W194" s="5" t="n">
        <v>284.7142857142857</v>
      </c>
      <c r="X194" s="5" t="n">
        <v>283.9</v>
      </c>
      <c r="Y194" s="5" t="n">
        <v>285.6</v>
      </c>
      <c r="Z194" s="5" t="n">
        <v>273.6866666666667</v>
      </c>
      <c r="AA194" s="5" t="n">
        <v>305.8</v>
      </c>
      <c r="AB194" s="5" t="n">
        <v>305.8</v>
      </c>
      <c r="AC194" s="5" t="n">
        <v>270.5</v>
      </c>
      <c r="AD194" s="5" t="n">
        <v>270.5</v>
      </c>
      <c r="AE194" s="6" t="n">
        <v>225894.7142857143</v>
      </c>
      <c r="AF194" s="6" t="n">
        <v>269644.8666666666</v>
      </c>
      <c r="AG194" s="4" t="n">
        <v>0.7230769230769213</v>
      </c>
      <c r="AH194" s="4" t="n">
        <v>13.6</v>
      </c>
      <c r="AI194" s="4" t="n">
        <v>4.771929824561385</v>
      </c>
      <c r="AJ194" s="4" t="n">
        <v>12.73333333333333</v>
      </c>
      <c r="AK194" s="4" t="n">
        <v>4.467836257309924</v>
      </c>
      <c r="AL194" t="inlineStr">
        <is>
          <t>HIGH</t>
        </is>
      </c>
      <c r="AM194" t="inlineStr">
        <is>
          <t>SMALL</t>
        </is>
      </c>
      <c r="AN194" s="4" t="n">
        <v>-0.108067393314623</v>
      </c>
      <c r="AO194" s="4" t="n">
        <v>-1.140028738039791</v>
      </c>
      <c r="AP194" t="inlineStr">
        <is>
          <t>HEALTHY</t>
        </is>
      </c>
      <c r="AQ194" s="4" t="n">
        <v>-0.2035714285714172</v>
      </c>
      <c r="AR194" s="4" t="n">
        <v>0.02688750446883716</v>
      </c>
      <c r="AS194" t="inlineStr">
        <is>
          <t>DOWN</t>
        </is>
      </c>
      <c r="AT194" t="b">
        <v>0</v>
      </c>
      <c r="AU194" t="b">
        <v>0</v>
      </c>
      <c r="AV194" s="3" t="n">
        <v>80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46063</v>
      </c>
      <c r="B195" t="inlineStr">
        <is>
          <t>EDBL</t>
        </is>
      </c>
      <c r="C195" t="inlineStr">
        <is>
          <t>Development Bank</t>
        </is>
      </c>
      <c r="D195" t="inlineStr">
        <is>
          <t>Excel Development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579</v>
      </c>
      <c r="N195" s="6" t="n">
        <v>22658</v>
      </c>
      <c r="O195" s="4" t="n">
        <v>-1.160805735745984</v>
      </c>
      <c r="P195" s="4" t="n">
        <v>-2.933780385582563</v>
      </c>
      <c r="Q195" s="4" t="n">
        <v>-2.754450789385288</v>
      </c>
      <c r="R195" s="4" t="n">
        <v>-3.500000000000003</v>
      </c>
      <c r="S195" s="4" t="n">
        <v>-6.25</v>
      </c>
      <c r="T195" s="4" t="n">
        <v>-5.700325732899025</v>
      </c>
      <c r="U195" s="4" t="n">
        <v>-3.660565723793674</v>
      </c>
      <c r="V195" s="4" t="n">
        <v>3.392857142857153</v>
      </c>
      <c r="W195" s="5" t="n">
        <v>593.842857142857</v>
      </c>
      <c r="X195" s="5" t="n">
        <v>597.5899999999999</v>
      </c>
      <c r="Y195" s="5" t="n">
        <v>608.8333333333334</v>
      </c>
      <c r="Z195" s="5" t="n">
        <v>599.2566666666665</v>
      </c>
      <c r="AA195" s="5" t="n">
        <v>613</v>
      </c>
      <c r="AB195" s="5" t="n">
        <v>672</v>
      </c>
      <c r="AC195" s="5" t="n">
        <v>576.2</v>
      </c>
      <c r="AD195" s="5" t="n">
        <v>576.2</v>
      </c>
      <c r="AE195" s="6" t="n">
        <v>19651.28571428571</v>
      </c>
      <c r="AF195" s="6" t="n">
        <v>51157.6</v>
      </c>
      <c r="AG195" s="4" t="n">
        <v>0.5555555555555579</v>
      </c>
      <c r="AH195" s="4" t="n">
        <v>12.85714285714286</v>
      </c>
      <c r="AI195" s="4" t="n">
        <v>2.220577350111025</v>
      </c>
      <c r="AJ195" s="4" t="n">
        <v>24.18666666666667</v>
      </c>
      <c r="AK195" s="4" t="n">
        <v>4.177317213586637</v>
      </c>
      <c r="AL195" t="inlineStr">
        <is>
          <t>HIGH</t>
        </is>
      </c>
      <c r="AM195" t="inlineStr">
        <is>
          <t>SMALL</t>
        </is>
      </c>
      <c r="AN195" s="4" t="n">
        <v>-1.362974140240047</v>
      </c>
      <c r="AO195" s="4" t="n">
        <v>-0.5086317353674983</v>
      </c>
      <c r="AP195" t="inlineStr">
        <is>
          <t>HEALTHY</t>
        </is>
      </c>
      <c r="AQ195" s="4" t="n">
        <v>-3.911071428571414</v>
      </c>
      <c r="AR195" s="4" t="n">
        <v>0.638547430675704</v>
      </c>
      <c r="AS195" t="inlineStr">
        <is>
          <t>DOWN</t>
        </is>
      </c>
      <c r="AT195" t="b">
        <v>0</v>
      </c>
      <c r="AU195" t="b">
        <v>0</v>
      </c>
      <c r="AV195" s="3" t="n">
        <v>66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65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46063</v>
      </c>
      <c r="B196" t="inlineStr">
        <is>
          <t>GCIL</t>
        </is>
      </c>
      <c r="C196" t="inlineStr">
        <is>
          <t>Manufacturing and Processing</t>
        </is>
      </c>
      <c r="D196" t="inlineStr">
        <is>
          <t>Ghorahi Cement Industry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416</v>
      </c>
      <c r="N196" s="6" t="n">
        <v>16318</v>
      </c>
      <c r="O196" s="4" t="n">
        <v>-0.4784688995215336</v>
      </c>
      <c r="P196" s="4" t="n">
        <v>-1.421800947867302</v>
      </c>
      <c r="Q196" s="4" t="n">
        <v>-0.952380952380949</v>
      </c>
      <c r="R196" s="4" t="n">
        <v>-2.094610496587423</v>
      </c>
      <c r="S196" s="4" t="n">
        <v>-3.368176538908241</v>
      </c>
      <c r="T196" s="4" t="n">
        <v>-5.454545454545457</v>
      </c>
      <c r="U196" s="4" t="n">
        <v>-0.952380952380949</v>
      </c>
      <c r="V196" s="4" t="n">
        <v>2.211302211302213</v>
      </c>
      <c r="W196" s="5" t="n">
        <v>420.3857142857142</v>
      </c>
      <c r="X196" s="5" t="n">
        <v>422.76</v>
      </c>
      <c r="Y196" s="5" t="n">
        <v>427.34</v>
      </c>
      <c r="Z196" s="5" t="n">
        <v>424.45</v>
      </c>
      <c r="AA196" s="5" t="n">
        <v>432.5</v>
      </c>
      <c r="AB196" s="5" t="n">
        <v>450</v>
      </c>
      <c r="AC196" s="5" t="n">
        <v>410.2</v>
      </c>
      <c r="AD196" s="5" t="n">
        <v>410.2</v>
      </c>
      <c r="AE196" s="6" t="n">
        <v>18941.28571428571</v>
      </c>
      <c r="AF196" s="6" t="n">
        <v>25624.86666666666</v>
      </c>
      <c r="AG196" s="4" t="n">
        <v>0.8571428571428571</v>
      </c>
      <c r="AH196" s="4" t="n">
        <v>9.857142857142858</v>
      </c>
      <c r="AI196" s="4" t="n">
        <v>2.369505494505489</v>
      </c>
      <c r="AJ196" s="4" t="n">
        <v>11.14666666666667</v>
      </c>
      <c r="AK196" s="4" t="n">
        <v>2.679487179487173</v>
      </c>
      <c r="AL196" t="inlineStr">
        <is>
          <t>NORMAL</t>
        </is>
      </c>
      <c r="AM196" t="inlineStr">
        <is>
          <t>MEDIUM</t>
        </is>
      </c>
      <c r="AN196" s="4" t="n">
        <v>-1.361785199433067</v>
      </c>
      <c r="AO196" s="4" t="n">
        <v>-0.8177169053546171</v>
      </c>
      <c r="AP196" t="inlineStr">
        <is>
          <t>HEALTHY</t>
        </is>
      </c>
      <c r="AQ196" s="4" t="n">
        <v>-1.61178571428571</v>
      </c>
      <c r="AR196" s="4" t="n">
        <v>0.7492654559227937</v>
      </c>
      <c r="AS196" t="inlineStr">
        <is>
          <t>DOWN</t>
        </is>
      </c>
      <c r="AT196" t="b">
        <v>0</v>
      </c>
      <c r="AU196" t="b">
        <v>0</v>
      </c>
      <c r="AV196" s="3" t="n">
        <v>70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46063</v>
      </c>
      <c r="B197" t="inlineStr">
        <is>
          <t>HIDCL</t>
        </is>
      </c>
      <c r="C197" t="inlineStr">
        <is>
          <t>Investment</t>
        </is>
      </c>
      <c r="D197" t="inlineStr">
        <is>
          <t>Hydroelectricity Investment and Development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263</v>
      </c>
      <c r="N197" s="6" t="n">
        <v>134163</v>
      </c>
      <c r="O197" s="4" t="n">
        <v>0.3816793893129722</v>
      </c>
      <c r="P197" s="4" t="n">
        <v>1.076095311298997</v>
      </c>
      <c r="Q197" s="4" t="n">
        <v>1.15384615384615</v>
      </c>
      <c r="R197" s="4" t="n">
        <v>-0.7547169811320753</v>
      </c>
      <c r="S197" s="4" t="n">
        <v>0</v>
      </c>
      <c r="T197" s="4" t="n">
        <v>-1.387326584176973</v>
      </c>
      <c r="U197" s="4" t="n">
        <v>1.977510663047699</v>
      </c>
      <c r="V197" s="4" t="n">
        <v>1.544401544401541</v>
      </c>
      <c r="W197" s="5" t="n">
        <v>261.9571428571429</v>
      </c>
      <c r="X197" s="5" t="n">
        <v>262.58</v>
      </c>
      <c r="Y197" s="5" t="n">
        <v>264.2133333333333</v>
      </c>
      <c r="Z197" s="5" t="n">
        <v>261.4933333333333</v>
      </c>
      <c r="AA197" s="5" t="n">
        <v>268.5</v>
      </c>
      <c r="AB197" s="5" t="n">
        <v>279</v>
      </c>
      <c r="AC197" s="5" t="n">
        <v>257.5</v>
      </c>
      <c r="AD197" s="5" t="n">
        <v>257.5</v>
      </c>
      <c r="AE197" s="6" t="n">
        <v>127347.4285714286</v>
      </c>
      <c r="AF197" s="6" t="n">
        <v>175181.1333333333</v>
      </c>
      <c r="AG197" s="4" t="n">
        <v>0.5714285714285714</v>
      </c>
      <c r="AH197" s="4" t="n">
        <v>6.957142857142856</v>
      </c>
      <c r="AI197" s="4" t="n">
        <v>2.645301466594231</v>
      </c>
      <c r="AJ197" s="4" t="n">
        <v>8.373333333333331</v>
      </c>
      <c r="AK197" s="4" t="n">
        <v>3.183776932826349</v>
      </c>
      <c r="AL197" t="inlineStr">
        <is>
          <t>HIGH</t>
        </is>
      </c>
      <c r="AM197" t="inlineStr">
        <is>
          <t>SMALL</t>
        </is>
      </c>
      <c r="AN197" s="4" t="n">
        <v>-0.3059552029468672</v>
      </c>
      <c r="AO197" s="4" t="n">
        <v>-0.5788585225560166</v>
      </c>
      <c r="AP197" t="inlineStr">
        <is>
          <t>HEALTHY</t>
        </is>
      </c>
      <c r="AQ197" s="4" t="n">
        <v>-0.4878571428571422</v>
      </c>
      <c r="AR197" s="4" t="n">
        <v>0.3026709639243187</v>
      </c>
      <c r="AS197" t="inlineStr">
        <is>
          <t>DOWN</t>
        </is>
      </c>
      <c r="AT197" t="b">
        <v>0</v>
      </c>
      <c r="AU197" t="b">
        <v>0</v>
      </c>
      <c r="AV197" s="3" t="n">
        <v>50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MA15&gt;MA30</t>
        </is>
      </c>
    </row>
    <row r="198">
      <c r="A198" s="2" t="n">
        <v>46063</v>
      </c>
      <c r="B198" t="inlineStr">
        <is>
          <t>HLICF</t>
        </is>
      </c>
      <c r="C198" t="inlineStr">
        <is>
          <t>Mutual Fund</t>
        </is>
      </c>
      <c r="D198" t="inlineStr">
        <is>
          <t>HLI Large Cap Fund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9.550000000000001</v>
      </c>
      <c r="N198" s="6" t="n">
        <v>1100</v>
      </c>
      <c r="O198" s="4" t="n">
        <v>-1.748971193415638</v>
      </c>
      <c r="P198" s="4" t="n">
        <v>-1.444788441692457</v>
      </c>
      <c r="Q198" s="4" t="n">
        <v>-1.647785787847578</v>
      </c>
      <c r="R198" s="4" t="n">
        <v>1.272534464475084</v>
      </c>
      <c r="S198" s="4" t="n">
        <v>1.487778958554742</v>
      </c>
      <c r="T198" s="4" t="n">
        <v>-2.251791197543485</v>
      </c>
      <c r="U198" s="4" t="n">
        <v>5.408388520971297</v>
      </c>
      <c r="V198" s="4" t="n">
        <v>6.584821428571419</v>
      </c>
      <c r="W198" s="5" t="n">
        <v>9.731428571428571</v>
      </c>
      <c r="X198" s="5" t="n">
        <v>9.619000000000002</v>
      </c>
      <c r="Y198" s="5" t="n">
        <v>9.549333333333333</v>
      </c>
      <c r="Z198" s="5" t="n">
        <v>9.375</v>
      </c>
      <c r="AA198" s="5" t="n">
        <v>10.55</v>
      </c>
      <c r="AB198" s="5" t="n">
        <v>10.55</v>
      </c>
      <c r="AC198" s="5" t="n">
        <v>9.07</v>
      </c>
      <c r="AD198" s="5" t="n">
        <v>9</v>
      </c>
      <c r="AE198" s="6" t="n">
        <v>1481045.714285714</v>
      </c>
      <c r="AF198" s="6" t="n">
        <v>694834.6666666666</v>
      </c>
      <c r="AG198" s="4" t="n">
        <v>0.7058823529411826</v>
      </c>
      <c r="AH198" s="4" t="n">
        <v>0.5357142857142857</v>
      </c>
      <c r="AI198" s="4" t="n">
        <v>5.60957367240031</v>
      </c>
      <c r="AJ198" s="4" t="n">
        <v>0.4719999999999998</v>
      </c>
      <c r="AK198" s="4" t="n">
        <v>4.94240837696283</v>
      </c>
      <c r="AL198" t="inlineStr">
        <is>
          <t>HIGH</t>
        </is>
      </c>
      <c r="AM198" t="inlineStr">
        <is>
          <t>SMALL</t>
        </is>
      </c>
      <c r="AN198" s="4" t="n">
        <v>0.002482681632178063</v>
      </c>
      <c r="AO198" s="4" t="n">
        <v>-0.2634948608509161</v>
      </c>
      <c r="AP198" t="inlineStr">
        <is>
          <t>HEALTHY</t>
        </is>
      </c>
      <c r="AQ198" s="4" t="n">
        <v>0.03239285714285769</v>
      </c>
      <c r="AR198" s="4" t="n">
        <v>0.2910402719704752</v>
      </c>
      <c r="AS198" t="inlineStr">
        <is>
          <t>NOISY</t>
        </is>
      </c>
      <c r="AT198" t="b">
        <v>0</v>
      </c>
      <c r="AU198" t="b">
        <v>0</v>
      </c>
      <c r="AV198" s="3" t="n">
        <v>80</v>
      </c>
      <c r="AW198" t="inlineStr">
        <is>
          <t>SELL_PRESSURE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46063</v>
      </c>
      <c r="B199" t="inlineStr">
        <is>
          <t>HPPL</t>
        </is>
      </c>
      <c r="C199" t="inlineStr">
        <is>
          <t>Hydropower</t>
        </is>
      </c>
      <c r="D199" t="inlineStr">
        <is>
          <t>Himalayan Power Partner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473.7</v>
      </c>
      <c r="N199" s="6" t="n">
        <v>108086</v>
      </c>
      <c r="O199" s="4" t="n">
        <v>1.652360515021467</v>
      </c>
      <c r="P199" s="4" t="n">
        <v>0.1479915433403756</v>
      </c>
      <c r="Q199" s="4" t="n">
        <v>0.3601694915254194</v>
      </c>
      <c r="R199" s="4" t="n">
        <v>0.7872340425531865</v>
      </c>
      <c r="S199" s="4" t="n">
        <v>-2.930327868852456</v>
      </c>
      <c r="T199" s="4" t="n">
        <v>-1.33305561341388</v>
      </c>
      <c r="U199" s="4" t="n">
        <v>2.643553629469131</v>
      </c>
      <c r="V199" s="4" t="n">
        <v>-1.681195516811962</v>
      </c>
      <c r="W199" s="5" t="n">
        <v>471.6999999999999</v>
      </c>
      <c r="X199" s="5" t="n">
        <v>471.99</v>
      </c>
      <c r="Y199" s="5" t="n">
        <v>476.6733333333333</v>
      </c>
      <c r="Z199" s="5" t="n">
        <v>473.2233333333334</v>
      </c>
      <c r="AA199" s="5" t="n">
        <v>483.9</v>
      </c>
      <c r="AB199" s="5" t="n">
        <v>523</v>
      </c>
      <c r="AC199" s="5" t="n">
        <v>462.6</v>
      </c>
      <c r="AD199" s="5" t="n">
        <v>460.1</v>
      </c>
      <c r="AE199" s="6" t="n">
        <v>100940</v>
      </c>
      <c r="AF199" s="6" t="n">
        <v>210816.8</v>
      </c>
      <c r="AG199" s="4" t="n">
        <v>0.4352941176470608</v>
      </c>
      <c r="AH199" s="4" t="n">
        <v>12.49999999999998</v>
      </c>
      <c r="AI199" s="4" t="n">
        <v>2.638800928857918</v>
      </c>
      <c r="AJ199" s="4" t="n">
        <v>17.39333333333332</v>
      </c>
      <c r="AK199" s="4" t="n">
        <v>3.671803532474833</v>
      </c>
      <c r="AL199" t="inlineStr">
        <is>
          <t>HIGH</t>
        </is>
      </c>
      <c r="AM199" t="inlineStr">
        <is>
          <t>SMALL</t>
        </is>
      </c>
      <c r="AN199" s="4" t="n">
        <v>-0.3099734599430358</v>
      </c>
      <c r="AO199" s="4" t="n">
        <v>-0.312053795234874</v>
      </c>
      <c r="AP199" t="inlineStr">
        <is>
          <t>HEALTHY</t>
        </is>
      </c>
      <c r="AQ199" s="4" t="n">
        <v>-1.118571428571423</v>
      </c>
      <c r="AR199" s="4" t="n">
        <v>0.2719689110283582</v>
      </c>
      <c r="AS199" t="inlineStr">
        <is>
          <t>DOWN</t>
        </is>
      </c>
      <c r="AT199" t="b">
        <v>0</v>
      </c>
      <c r="AU199" t="b">
        <v>0</v>
      </c>
      <c r="AV199" s="3" t="n">
        <v>47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0</v>
      </c>
      <c r="BD199" s="3" t="n">
        <v>50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46063</v>
      </c>
      <c r="B200" t="inlineStr">
        <is>
          <t>HRL</t>
        </is>
      </c>
      <c r="C200" t="inlineStr">
        <is>
          <t>Others</t>
        </is>
      </c>
      <c r="D200" t="inlineStr">
        <is>
          <t>Himalayan Reinsurance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846</v>
      </c>
      <c r="N200" s="6" t="n">
        <v>113805</v>
      </c>
      <c r="O200" s="4" t="n">
        <v>-0.3533568904593665</v>
      </c>
      <c r="P200" s="4" t="n">
        <v>-1.283547257876316</v>
      </c>
      <c r="Q200" s="4" t="n">
        <v>-0.1180637544273888</v>
      </c>
      <c r="R200" s="4" t="n">
        <v>-0.8206330597889777</v>
      </c>
      <c r="S200" s="4" t="n">
        <v>-3.092783505154639</v>
      </c>
      <c r="T200" s="4" t="n">
        <v>-3.589743589743588</v>
      </c>
      <c r="U200" s="4" t="n">
        <v>0.9546539379474916</v>
      </c>
      <c r="V200" s="4" t="n">
        <v>3.931203931203942</v>
      </c>
      <c r="W200" s="5" t="n">
        <v>851.6</v>
      </c>
      <c r="X200" s="5" t="n">
        <v>855.74</v>
      </c>
      <c r="Y200" s="5" t="n">
        <v>868.08</v>
      </c>
      <c r="Z200" s="5" t="n">
        <v>853.85</v>
      </c>
      <c r="AA200" s="5" t="n">
        <v>887.3</v>
      </c>
      <c r="AB200" s="5" t="n">
        <v>928</v>
      </c>
      <c r="AC200" s="5" t="n">
        <v>836</v>
      </c>
      <c r="AD200" s="5" t="n">
        <v>836</v>
      </c>
      <c r="AE200" s="6" t="n">
        <v>153111.1428571429</v>
      </c>
      <c r="AF200" s="6" t="n">
        <v>187545.2666666667</v>
      </c>
      <c r="AG200" s="4" t="n">
        <v>0.6595744680851063</v>
      </c>
      <c r="AH200" s="4" t="n">
        <v>24.21428571428572</v>
      </c>
      <c r="AI200" s="4" t="n">
        <v>2.86220871327254</v>
      </c>
      <c r="AJ200" s="4" t="n">
        <v>26.01333333333333</v>
      </c>
      <c r="AK200" s="4" t="n">
        <v>3.074862096138688</v>
      </c>
      <c r="AL200" t="inlineStr">
        <is>
          <t>HIGH</t>
        </is>
      </c>
      <c r="AM200" t="inlineStr">
        <is>
          <t>SMALL</t>
        </is>
      </c>
      <c r="AN200" s="4" t="n">
        <v>-1.028111366860912</v>
      </c>
      <c r="AO200" s="4" t="n">
        <v>-0.9556395839467683</v>
      </c>
      <c r="AP200" t="inlineStr">
        <is>
          <t>HEALTHY</t>
        </is>
      </c>
      <c r="AQ200" s="4" t="n">
        <v>-3.970714285714283</v>
      </c>
      <c r="AR200" s="4" t="n">
        <v>0.6836746166552597</v>
      </c>
      <c r="AS200" t="inlineStr">
        <is>
          <t>DOWN</t>
        </is>
      </c>
      <c r="AT200" t="b">
        <v>0</v>
      </c>
      <c r="AU200" t="b">
        <v>0</v>
      </c>
      <c r="AV200" s="3" t="n">
        <v>73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46063</v>
      </c>
      <c r="B201" t="inlineStr">
        <is>
          <t>ICFC</t>
        </is>
      </c>
      <c r="C201" t="inlineStr">
        <is>
          <t>Finance Company</t>
        </is>
      </c>
      <c r="D201" t="inlineStr">
        <is>
          <t>ICFC Finance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645.3</v>
      </c>
      <c r="N201" s="6" t="n">
        <v>15514</v>
      </c>
      <c r="O201" s="4" t="n">
        <v>-1.405653170359056</v>
      </c>
      <c r="P201" s="4" t="n">
        <v>-2.947811701007674</v>
      </c>
      <c r="Q201" s="4" t="n">
        <v>-1.944993162133424</v>
      </c>
      <c r="R201" s="4" t="n">
        <v>-3.686567164179111</v>
      </c>
      <c r="S201" s="4" t="n">
        <v>-5.67168542610731</v>
      </c>
      <c r="T201" s="4" t="n">
        <v>-7.603092783505161</v>
      </c>
      <c r="U201" s="4" t="n">
        <v>-0.5701078582434627</v>
      </c>
      <c r="V201" s="4" t="n">
        <v>4.080645161290319</v>
      </c>
      <c r="W201" s="5" t="n">
        <v>656.9714285714286</v>
      </c>
      <c r="X201" s="5" t="n">
        <v>662.64</v>
      </c>
      <c r="Y201" s="5" t="n">
        <v>673.2933333333333</v>
      </c>
      <c r="Z201" s="5" t="n">
        <v>659.4933333333335</v>
      </c>
      <c r="AA201" s="5" t="n">
        <v>676</v>
      </c>
      <c r="AB201" s="5" t="n">
        <v>714</v>
      </c>
      <c r="AC201" s="5" t="n">
        <v>645</v>
      </c>
      <c r="AD201" s="5" t="n">
        <v>645</v>
      </c>
      <c r="AE201" s="6" t="n">
        <v>20663.57142857143</v>
      </c>
      <c r="AF201" s="6" t="n">
        <v>45812.4</v>
      </c>
      <c r="AG201" s="4" t="n">
        <v>0.4923857868020317</v>
      </c>
      <c r="AH201" s="4" t="n">
        <v>16.75714285714285</v>
      </c>
      <c r="AI201" s="4" t="n">
        <v>2.596798831108449</v>
      </c>
      <c r="AJ201" s="4" t="n">
        <v>18.51999999999999</v>
      </c>
      <c r="AK201" s="4" t="n">
        <v>2.869982953664956</v>
      </c>
      <c r="AL201" t="inlineStr">
        <is>
          <t>NORMAL</t>
        </is>
      </c>
      <c r="AM201" t="inlineStr">
        <is>
          <t>MEDIUM</t>
        </is>
      </c>
      <c r="AN201" s="4" t="n">
        <v>-1.518813992779053</v>
      </c>
      <c r="AO201" s="4" t="n">
        <v>-0.9128577993046265</v>
      </c>
      <c r="AP201" t="inlineStr">
        <is>
          <t>HEALTHY</t>
        </is>
      </c>
      <c r="AQ201" s="4" t="n">
        <v>-3.786071428571403</v>
      </c>
      <c r="AR201" s="4" t="n">
        <v>0.8439321854242731</v>
      </c>
      <c r="AS201" t="inlineStr">
        <is>
          <t>DOWN</t>
        </is>
      </c>
      <c r="AT201" t="b">
        <v>0</v>
      </c>
      <c r="AU201" t="b">
        <v>0</v>
      </c>
      <c r="AV201" s="3" t="n">
        <v>56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46063</v>
      </c>
      <c r="B202" t="inlineStr">
        <is>
          <t>JFL</t>
        </is>
      </c>
      <c r="C202" t="inlineStr">
        <is>
          <t>Finance Company</t>
        </is>
      </c>
      <c r="D202" t="inlineStr">
        <is>
          <t>Janaki Finance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428</v>
      </c>
      <c r="N202" s="6" t="n">
        <v>5520</v>
      </c>
      <c r="O202" s="4" t="n">
        <v>-0.8111239860950192</v>
      </c>
      <c r="P202" s="4" t="n">
        <v>-2.749375142013188</v>
      </c>
      <c r="Q202" s="4" t="n">
        <v>-1.359760313436276</v>
      </c>
      <c r="R202" s="4" t="n">
        <v>-2.727272727272723</v>
      </c>
      <c r="S202" s="4" t="n">
        <v>-6.345733041575496</v>
      </c>
      <c r="T202" s="4" t="n">
        <v>-6.753812636165579</v>
      </c>
      <c r="U202" s="4" t="n">
        <v>-1.609195402298846</v>
      </c>
      <c r="V202" s="4" t="n">
        <v>4.90196078431373</v>
      </c>
      <c r="W202" s="5" t="n">
        <v>435.7</v>
      </c>
      <c r="X202" s="5" t="n">
        <v>438.99</v>
      </c>
      <c r="Y202" s="5" t="n">
        <v>446.4733333333334</v>
      </c>
      <c r="Z202" s="5" t="n">
        <v>435.7866666666666</v>
      </c>
      <c r="AA202" s="5" t="n">
        <v>448</v>
      </c>
      <c r="AB202" s="5" t="n">
        <v>489</v>
      </c>
      <c r="AC202" s="5" t="n">
        <v>425</v>
      </c>
      <c r="AD202" s="5" t="n">
        <v>425</v>
      </c>
      <c r="AE202" s="6" t="n">
        <v>16038.57142857143</v>
      </c>
      <c r="AF202" s="6" t="n">
        <v>25731.86666666666</v>
      </c>
      <c r="AG202" s="4" t="n">
        <v>0.6142857142857159</v>
      </c>
      <c r="AH202" s="4" t="n">
        <v>14.92857142857143</v>
      </c>
      <c r="AI202" s="4" t="n">
        <v>3.487983978638176</v>
      </c>
      <c r="AJ202" s="4" t="n">
        <v>20.06</v>
      </c>
      <c r="AK202" s="4" t="n">
        <v>4.686915887850457</v>
      </c>
      <c r="AL202" t="inlineStr">
        <is>
          <t>HIGH</t>
        </is>
      </c>
      <c r="AM202" t="inlineStr">
        <is>
          <t>SMALL</t>
        </is>
      </c>
      <c r="AN202" s="4" t="n">
        <v>-1.36973530046739</v>
      </c>
      <c r="AO202" s="4" t="n">
        <v>-1.370335436261374</v>
      </c>
      <c r="AP202" t="inlineStr">
        <is>
          <t>HEALTHY</t>
        </is>
      </c>
      <c r="AQ202" s="4" t="n">
        <v>-2.534999999999994</v>
      </c>
      <c r="AR202" s="4" t="n">
        <v>0.7065919517540874</v>
      </c>
      <c r="AS202" t="inlineStr">
        <is>
          <t>DOWN</t>
        </is>
      </c>
      <c r="AT202" t="b">
        <v>0</v>
      </c>
      <c r="AU202" t="b">
        <v>0</v>
      </c>
      <c r="AV202" s="3" t="n">
        <v>75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46063</v>
      </c>
      <c r="B203" t="inlineStr">
        <is>
          <t>JHAPA</t>
        </is>
      </c>
      <c r="C203" t="inlineStr">
        <is>
          <t>Others</t>
        </is>
      </c>
      <c r="D203" t="inlineStr">
        <is>
          <t>Jhapa Energy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1375</v>
      </c>
      <c r="N203" s="6" t="n">
        <v>7751</v>
      </c>
      <c r="O203" s="4" t="n">
        <v>-1.504297994269344</v>
      </c>
      <c r="P203" s="4" t="n">
        <v>-4.844290657439442</v>
      </c>
      <c r="Q203" s="4" t="n">
        <v>-4.513888888888884</v>
      </c>
      <c r="R203" s="4" t="n">
        <v>-3.169014084507038</v>
      </c>
      <c r="S203" s="4" t="n">
        <v>-11.0032362459547</v>
      </c>
      <c r="T203" s="4" t="n">
        <v>-8.327221814787656</v>
      </c>
      <c r="U203" s="4" t="n">
        <v>-1.78571428571429</v>
      </c>
      <c r="V203" s="4" t="n">
        <v>10.88709677419355</v>
      </c>
      <c r="W203" s="5" t="n">
        <v>1438.714285714286</v>
      </c>
      <c r="X203" s="5" t="n">
        <v>1451.8</v>
      </c>
      <c r="Y203" s="5" t="n">
        <v>1497.726666666666</v>
      </c>
      <c r="Z203" s="5" t="n">
        <v>1427.316666666667</v>
      </c>
      <c r="AA203" s="5" t="n">
        <v>1560</v>
      </c>
      <c r="AB203" s="5" t="n">
        <v>1749</v>
      </c>
      <c r="AC203" s="5" t="n">
        <v>1358</v>
      </c>
      <c r="AD203" s="5" t="n">
        <v>1358</v>
      </c>
      <c r="AE203" s="6" t="n">
        <v>9474.142857142857</v>
      </c>
      <c r="AF203" s="6" t="n">
        <v>17827.73333333333</v>
      </c>
      <c r="AG203" s="4" t="n">
        <v>0.4153846153846154</v>
      </c>
      <c r="AH203" s="4" t="n">
        <v>77.51428571428573</v>
      </c>
      <c r="AI203" s="4" t="n">
        <v>5.637402597402595</v>
      </c>
      <c r="AJ203" s="4" t="n">
        <v>96.47333333333334</v>
      </c>
      <c r="AK203" s="4" t="n">
        <v>7.016242424242421</v>
      </c>
      <c r="AL203" t="inlineStr">
        <is>
          <t>HIGH</t>
        </is>
      </c>
      <c r="AM203" t="inlineStr">
        <is>
          <t>SMALL</t>
        </is>
      </c>
      <c r="AN203" s="4" t="n">
        <v>-1.351266865011567</v>
      </c>
      <c r="AO203" s="4" t="n">
        <v>-0.8237417413539384</v>
      </c>
      <c r="AP203" t="inlineStr">
        <is>
          <t>HEALTHY</t>
        </is>
      </c>
      <c r="AQ203" s="4" t="n">
        <v>-15.70857142857139</v>
      </c>
      <c r="AR203" s="4" t="n">
        <v>0.5982845053070318</v>
      </c>
      <c r="AS203" t="inlineStr">
        <is>
          <t>DOWN</t>
        </is>
      </c>
      <c r="AT203" t="b">
        <v>0</v>
      </c>
      <c r="AU203" t="b">
        <v>0</v>
      </c>
      <c r="AV203" s="3" t="n">
        <v>45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45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46063</v>
      </c>
      <c r="B204" t="inlineStr">
        <is>
          <t>KPCL</t>
        </is>
      </c>
      <c r="C204" t="inlineStr">
        <is>
          <t>Hydropower</t>
        </is>
      </c>
      <c r="D204" t="inlineStr">
        <is>
          <t>Kalika 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524</v>
      </c>
      <c r="N204" s="6" t="n">
        <v>42393</v>
      </c>
      <c r="O204" s="4" t="n">
        <v>-1.318267419962338</v>
      </c>
      <c r="P204" s="4" t="n">
        <v>-3.835566158928239</v>
      </c>
      <c r="Q204" s="4" t="n">
        <v>-2.602230483271373</v>
      </c>
      <c r="R204" s="4" t="n">
        <v>-5.585585585585584</v>
      </c>
      <c r="S204" s="4" t="n">
        <v>-4.152185842326695</v>
      </c>
      <c r="T204" s="4" t="n">
        <v>-8.054044569222663</v>
      </c>
      <c r="U204" s="4" t="n">
        <v>0</v>
      </c>
      <c r="V204" s="4" t="n">
        <v>-1.872659176029967</v>
      </c>
      <c r="W204" s="5" t="n">
        <v>537.6428571428571</v>
      </c>
      <c r="X204" s="5" t="n">
        <v>547.05</v>
      </c>
      <c r="Y204" s="5" t="n">
        <v>557.5400000000001</v>
      </c>
      <c r="Z204" s="5" t="n">
        <v>546.8333333333334</v>
      </c>
      <c r="AA204" s="5" t="n">
        <v>556</v>
      </c>
      <c r="AB204" s="5" t="n">
        <v>633.4</v>
      </c>
      <c r="AC204" s="5" t="n">
        <v>523</v>
      </c>
      <c r="AD204" s="5" t="n">
        <v>523</v>
      </c>
      <c r="AE204" s="6" t="n">
        <v>44830.71428571428</v>
      </c>
      <c r="AF204" s="6" t="n">
        <v>102213.2666666667</v>
      </c>
      <c r="AG204" s="4" t="n">
        <v>0.4937499999999986</v>
      </c>
      <c r="AH204" s="4" t="n">
        <v>13.99999999999998</v>
      </c>
      <c r="AI204" s="4" t="n">
        <v>2.671755725190831</v>
      </c>
      <c r="AJ204" s="4" t="n">
        <v>33.84666666666666</v>
      </c>
      <c r="AK204" s="4" t="n">
        <v>6.459287531806601</v>
      </c>
      <c r="AL204" t="inlineStr">
        <is>
          <t>HIGH</t>
        </is>
      </c>
      <c r="AM204" t="inlineStr">
        <is>
          <t>SMALL</t>
        </is>
      </c>
      <c r="AN204" s="4" t="n">
        <v>-1.205826597450284</v>
      </c>
      <c r="AO204" s="4" t="n">
        <v>-0.7840082062336668</v>
      </c>
      <c r="AP204" t="inlineStr">
        <is>
          <t>HEALTHY</t>
        </is>
      </c>
      <c r="AQ204" s="4" t="n">
        <v>-4.881785714285714</v>
      </c>
      <c r="AR204" s="4" t="n">
        <v>0.6160713626255697</v>
      </c>
      <c r="AS204" t="inlineStr">
        <is>
          <t>DOWN</t>
        </is>
      </c>
      <c r="AT204" t="b">
        <v>0</v>
      </c>
      <c r="AU204" t="b">
        <v>0</v>
      </c>
      <c r="AV204" s="3" t="n">
        <v>57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46063</v>
      </c>
      <c r="B205" t="inlineStr">
        <is>
          <t>LBBL</t>
        </is>
      </c>
      <c r="C205" t="inlineStr">
        <is>
          <t>Development Bank</t>
        </is>
      </c>
      <c r="D205" t="inlineStr">
        <is>
          <t>Lumbini Bikas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472</v>
      </c>
      <c r="N205" s="6" t="n">
        <v>65123</v>
      </c>
      <c r="O205" s="4" t="n">
        <v>-0.2114164904862603</v>
      </c>
      <c r="P205" s="4" t="n">
        <v>-1.666666666666672</v>
      </c>
      <c r="Q205" s="4" t="n">
        <v>-1.666666666666672</v>
      </c>
      <c r="R205" s="4" t="n">
        <v>-2.479338842975209</v>
      </c>
      <c r="S205" s="4" t="n">
        <v>-6.53465346534653</v>
      </c>
      <c r="T205" s="4" t="n">
        <v>-6.719367588932801</v>
      </c>
      <c r="U205" s="4" t="n">
        <v>-0.5059021922428242</v>
      </c>
      <c r="V205" s="4" t="n">
        <v>-3.476482617586907</v>
      </c>
      <c r="W205" s="5" t="n">
        <v>478.5714285714286</v>
      </c>
      <c r="X205" s="5" t="n">
        <v>482.05</v>
      </c>
      <c r="Y205" s="5" t="n">
        <v>490.7666666666667</v>
      </c>
      <c r="Z205" s="5" t="n">
        <v>484.46</v>
      </c>
      <c r="AA205" s="5" t="n">
        <v>493.9</v>
      </c>
      <c r="AB205" s="5" t="n">
        <v>555</v>
      </c>
      <c r="AC205" s="5" t="n">
        <v>467.1</v>
      </c>
      <c r="AD205" s="5" t="n">
        <v>467.1</v>
      </c>
      <c r="AE205" s="6" t="n">
        <v>89195.14285714286</v>
      </c>
      <c r="AF205" s="6" t="n">
        <v>170013.5333333333</v>
      </c>
      <c r="AG205" s="4" t="n">
        <v>0.4016064257028116</v>
      </c>
      <c r="AH205" s="4" t="n">
        <v>14.09999999999998</v>
      </c>
      <c r="AI205" s="4" t="n">
        <v>2.98728813559321</v>
      </c>
      <c r="AJ205" s="4" t="n">
        <v>19.79999999999999</v>
      </c>
      <c r="AK205" s="4" t="n">
        <v>4.194915254237277</v>
      </c>
      <c r="AL205" t="inlineStr">
        <is>
          <t>HIGH</t>
        </is>
      </c>
      <c r="AM205" t="inlineStr">
        <is>
          <t>SMALL</t>
        </is>
      </c>
      <c r="AN205" s="4" t="n">
        <v>-1.210225080038838</v>
      </c>
      <c r="AO205" s="4" t="n">
        <v>-1.066179504904059</v>
      </c>
      <c r="AP205" t="inlineStr">
        <is>
          <t>HEALTHY</t>
        </is>
      </c>
      <c r="AQ205" s="4" t="n">
        <v>-2.889285714285701</v>
      </c>
      <c r="AR205" s="4" t="n">
        <v>0.6943348973266888</v>
      </c>
      <c r="AS205" t="inlineStr">
        <is>
          <t>DOWN</t>
        </is>
      </c>
      <c r="AT205" t="b">
        <v>0</v>
      </c>
      <c r="AU205" t="b">
        <v>0</v>
      </c>
      <c r="AV205" s="3" t="n">
        <v>43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25</v>
      </c>
      <c r="BD205" s="3" t="n">
        <v>50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46063</v>
      </c>
      <c r="B206" t="inlineStr">
        <is>
          <t>MAKAR</t>
        </is>
      </c>
      <c r="C206" t="inlineStr">
        <is>
          <t>Hydropower</t>
        </is>
      </c>
      <c r="D206" t="inlineStr">
        <is>
          <t>Makar Jitumaya Suri Hydropower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554.9</v>
      </c>
      <c r="N206" s="6" t="n">
        <v>3374</v>
      </c>
      <c r="O206" s="4" t="n">
        <v>-0.6445837063563165</v>
      </c>
      <c r="P206" s="4" t="n">
        <v>-1.438721136767318</v>
      </c>
      <c r="Q206" s="4" t="n">
        <v>0.9092562284051642</v>
      </c>
      <c r="R206" s="4" t="n">
        <v>1.259124087591235</v>
      </c>
      <c r="S206" s="4" t="n">
        <v>-0.01801801801801783</v>
      </c>
      <c r="T206" s="4" t="n">
        <v>0.1624548736462117</v>
      </c>
      <c r="U206" s="4" t="n">
        <v>3.141263940520433</v>
      </c>
      <c r="V206" s="4" t="n">
        <v>1.91000918273645</v>
      </c>
      <c r="W206" s="5" t="n">
        <v>555.3571428571429</v>
      </c>
      <c r="X206" s="5" t="n">
        <v>556.3299999999999</v>
      </c>
      <c r="Y206" s="5" t="n">
        <v>554.8866666666667</v>
      </c>
      <c r="Z206" s="5" t="n">
        <v>549.6866666666666</v>
      </c>
      <c r="AA206" s="5" t="n">
        <v>586</v>
      </c>
      <c r="AB206" s="5" t="n">
        <v>586</v>
      </c>
      <c r="AC206" s="5" t="n">
        <v>534.3</v>
      </c>
      <c r="AD206" s="5" t="n">
        <v>534.3</v>
      </c>
      <c r="AE206" s="6" t="n">
        <v>15547.57142857143</v>
      </c>
      <c r="AF206" s="6" t="n">
        <v>13004.66666666667</v>
      </c>
      <c r="AG206" s="4" t="n">
        <v>0.5384615384615384</v>
      </c>
      <c r="AH206" s="4" t="n">
        <v>23.18571428571428</v>
      </c>
      <c r="AI206" s="4" t="n">
        <v>4.178359035089969</v>
      </c>
      <c r="AJ206" s="4" t="n">
        <v>21.65333333333333</v>
      </c>
      <c r="AK206" s="4" t="n">
        <v>3.902204601429679</v>
      </c>
      <c r="AL206" t="inlineStr">
        <is>
          <t>HIGH</t>
        </is>
      </c>
      <c r="AM206" t="inlineStr">
        <is>
          <t>SMALL</t>
        </is>
      </c>
      <c r="AN206" s="4" t="n">
        <v>0.001609685783582282</v>
      </c>
      <c r="AO206" s="4" t="n">
        <v>-0.9699557460840393</v>
      </c>
      <c r="AP206" t="inlineStr">
        <is>
          <t>HEALTHY</t>
        </is>
      </c>
      <c r="AQ206" s="4" t="n">
        <v>0.3471428571428777</v>
      </c>
      <c r="AR206" s="4" t="n">
        <v>0.03512782063429058</v>
      </c>
      <c r="AS206" t="inlineStr">
        <is>
          <t>NOISY</t>
        </is>
      </c>
      <c r="AT206" t="b">
        <v>0</v>
      </c>
      <c r="AU206" t="b">
        <v>0</v>
      </c>
      <c r="AV206" s="3" t="n">
        <v>63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80</v>
      </c>
      <c r="BC206" s="3" t="n">
        <v>45</v>
      </c>
      <c r="BD206" s="3" t="n">
        <v>50</v>
      </c>
      <c r="BE206" t="inlineStr">
        <is>
          <t>ACCUMULATION</t>
        </is>
      </c>
      <c r="BF206" t="inlineStr">
        <is>
          <t>VolAvg5&gt;VolAvg20, tight range, body&lt;40%, Close&gt;VWAP</t>
        </is>
      </c>
      <c r="BG206" t="inlineStr">
        <is>
          <t>MA15&gt;MA30, sentiment:accumulation</t>
        </is>
      </c>
    </row>
    <row r="207">
      <c r="A207" s="2" t="n">
        <v>46063</v>
      </c>
      <c r="B207" t="inlineStr">
        <is>
          <t>MANDU</t>
        </is>
      </c>
      <c r="C207" t="inlineStr">
        <is>
          <t>Hydropower</t>
        </is>
      </c>
      <c r="D207" t="inlineStr">
        <is>
          <t>Mandu Hydropower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807</v>
      </c>
      <c r="N207" s="6" t="n">
        <v>3211</v>
      </c>
      <c r="O207" s="4" t="n">
        <v>-0.7380073800738018</v>
      </c>
      <c r="P207" s="4" t="n">
        <v>-2.524459475782093</v>
      </c>
      <c r="Q207" s="4" t="n">
        <v>-1.115059428991549</v>
      </c>
      <c r="R207" s="4" t="n">
        <v>-0.3826688063202077</v>
      </c>
      <c r="S207" s="4" t="n">
        <v>-2.771084337349394</v>
      </c>
      <c r="T207" s="4" t="n">
        <v>-2.771084337349394</v>
      </c>
      <c r="U207" s="4" t="n">
        <v>0.8750000000000036</v>
      </c>
      <c r="V207" s="4" t="n">
        <v>2.151898734177204</v>
      </c>
      <c r="W207" s="5" t="n">
        <v>818.1428571428571</v>
      </c>
      <c r="X207" s="5" t="n">
        <v>817.71</v>
      </c>
      <c r="Y207" s="5" t="n">
        <v>828.08</v>
      </c>
      <c r="Z207" s="5" t="n">
        <v>815.0733333333333</v>
      </c>
      <c r="AA207" s="5" t="n">
        <v>846</v>
      </c>
      <c r="AB207" s="5" t="n">
        <v>909</v>
      </c>
      <c r="AC207" s="5" t="n">
        <v>800</v>
      </c>
      <c r="AD207" s="5" t="n">
        <v>800</v>
      </c>
      <c r="AE207" s="6" t="n">
        <v>2865</v>
      </c>
      <c r="AF207" s="6" t="n">
        <v>4350.866666666667</v>
      </c>
      <c r="AG207" s="4" t="n">
        <v>0.6042553191489382</v>
      </c>
      <c r="AH207" s="4" t="n">
        <v>25.81428571428572</v>
      </c>
      <c r="AI207" s="4" t="n">
        <v>3.198796247123381</v>
      </c>
      <c r="AJ207" s="4" t="n">
        <v>32.03333333333333</v>
      </c>
      <c r="AK207" s="4" t="n">
        <v>3.969434118132997</v>
      </c>
      <c r="AL207" t="inlineStr">
        <is>
          <t>HIGH</t>
        </is>
      </c>
      <c r="AM207" t="inlineStr">
        <is>
          <t>SMALL</t>
        </is>
      </c>
      <c r="AN207" s="4" t="n">
        <v>-1.129524024126222</v>
      </c>
      <c r="AO207" s="4" t="n">
        <v>-0.3653034389266955</v>
      </c>
      <c r="AP207" t="inlineStr">
        <is>
          <t>HEALTHY</t>
        </is>
      </c>
      <c r="AQ207" s="4" t="n">
        <v>-3.113928571428545</v>
      </c>
      <c r="AR207" s="4" t="n">
        <v>0.5567971711838593</v>
      </c>
      <c r="AS207" t="inlineStr">
        <is>
          <t>DOWN</t>
        </is>
      </c>
      <c r="AT207" t="b">
        <v>0</v>
      </c>
      <c r="AU207" t="b">
        <v>0</v>
      </c>
      <c r="AV207" s="3" t="n">
        <v>56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46063</v>
      </c>
      <c r="B208" t="inlineStr">
        <is>
          <t>MBJC</t>
        </is>
      </c>
      <c r="C208" t="inlineStr">
        <is>
          <t>Hydropower</t>
        </is>
      </c>
      <c r="D208" t="inlineStr">
        <is>
          <t>Madhya Bhotekoshi Jalavidyut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287.1</v>
      </c>
      <c r="N208" s="6" t="n">
        <v>41634</v>
      </c>
      <c r="O208" s="4" t="n">
        <v>-0.6574394463667699</v>
      </c>
      <c r="P208" s="4" t="n">
        <v>-0.3124999999999933</v>
      </c>
      <c r="Q208" s="4" t="n">
        <v>0.7722007722007929</v>
      </c>
      <c r="R208" s="4" t="n">
        <v>-1.50943396226414</v>
      </c>
      <c r="S208" s="4" t="n">
        <v>0.03484320557491927</v>
      </c>
      <c r="T208" s="4" t="n">
        <v>-2.346938775510199</v>
      </c>
      <c r="U208" s="4" t="n">
        <v>2.09815078236133</v>
      </c>
      <c r="V208" s="4" t="n">
        <v>2.535714285714286</v>
      </c>
      <c r="W208" s="5" t="n">
        <v>287.5</v>
      </c>
      <c r="X208" s="5" t="n">
        <v>288.9299999999999</v>
      </c>
      <c r="Y208" s="5" t="n">
        <v>289.4866666666667</v>
      </c>
      <c r="Z208" s="5" t="n">
        <v>286.5133333333333</v>
      </c>
      <c r="AA208" s="5" t="n">
        <v>294.9</v>
      </c>
      <c r="AB208" s="5" t="n">
        <v>303</v>
      </c>
      <c r="AC208" s="5" t="n">
        <v>279.3</v>
      </c>
      <c r="AD208" s="5" t="n">
        <v>279.3</v>
      </c>
      <c r="AE208" s="6" t="n">
        <v>39278.71428571428</v>
      </c>
      <c r="AF208" s="6" t="n">
        <v>74379.66666666667</v>
      </c>
      <c r="AG208" s="4" t="n">
        <v>0.4999999999999951</v>
      </c>
      <c r="AH208" s="4" t="n">
        <v>6.900000000000001</v>
      </c>
      <c r="AI208" s="4" t="n">
        <v>2.403343782654119</v>
      </c>
      <c r="AJ208" s="4" t="n">
        <v>8.800000000000001</v>
      </c>
      <c r="AK208" s="4" t="n">
        <v>3.065134099616847</v>
      </c>
      <c r="AL208" t="inlineStr">
        <is>
          <t>HIGH</t>
        </is>
      </c>
      <c r="AM208" t="inlineStr">
        <is>
          <t>SMALL</t>
        </is>
      </c>
      <c r="AN208" s="4" t="n">
        <v>-0.7506202577254545</v>
      </c>
      <c r="AO208" s="4" t="n">
        <v>-0.3998239126733669</v>
      </c>
      <c r="AP208" t="inlineStr">
        <is>
          <t>HEALTHY</t>
        </is>
      </c>
      <c r="AQ208" s="4" t="n">
        <v>-0.3332142857142943</v>
      </c>
      <c r="AR208" s="4" t="n">
        <v>0.2196515373362696</v>
      </c>
      <c r="AS208" t="inlineStr">
        <is>
          <t>DOWN</t>
        </is>
      </c>
      <c r="AT208" t="b">
        <v>0</v>
      </c>
      <c r="AU208" t="b">
        <v>0</v>
      </c>
      <c r="AV208" s="3" t="n">
        <v>53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MA15&gt;MA30</t>
        </is>
      </c>
    </row>
    <row r="209">
      <c r="A209" s="2" t="n">
        <v>46063</v>
      </c>
      <c r="B209" t="inlineStr">
        <is>
          <t>MDB</t>
        </is>
      </c>
      <c r="C209" t="inlineStr">
        <is>
          <t>Development Bank</t>
        </is>
      </c>
      <c r="D209" t="inlineStr">
        <is>
          <t>Miteri Development Bank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631</v>
      </c>
      <c r="N209" s="6" t="n">
        <v>23046</v>
      </c>
      <c r="O209" s="4" t="n">
        <v>0.3179650238473775</v>
      </c>
      <c r="P209" s="4" t="n">
        <v>-0.4731861198738141</v>
      </c>
      <c r="Q209" s="4" t="n">
        <v>-1.406249999999998</v>
      </c>
      <c r="R209" s="4" t="n">
        <v>-2.923076923076928</v>
      </c>
      <c r="S209" s="4" t="n">
        <v>-3.66412213740458</v>
      </c>
      <c r="T209" s="4" t="n">
        <v>-0.4731861198738141</v>
      </c>
      <c r="U209" s="4" t="n">
        <v>3.612479474548436</v>
      </c>
      <c r="V209" s="4" t="n">
        <v>11.97870452528838</v>
      </c>
      <c r="W209" s="5" t="n">
        <v>637.4285714285714</v>
      </c>
      <c r="X209" s="5" t="n">
        <v>644.0899999999999</v>
      </c>
      <c r="Y209" s="5" t="n">
        <v>645.8333333333334</v>
      </c>
      <c r="Z209" s="5" t="n">
        <v>620.2866666666666</v>
      </c>
      <c r="AA209" s="5" t="n">
        <v>679</v>
      </c>
      <c r="AB209" s="5" t="n">
        <v>680</v>
      </c>
      <c r="AC209" s="5" t="n">
        <v>618.2</v>
      </c>
      <c r="AD209" s="5" t="n">
        <v>618.2</v>
      </c>
      <c r="AE209" s="6" t="n">
        <v>23691.42857142857</v>
      </c>
      <c r="AF209" s="6" t="n">
        <v>52683.93333333333</v>
      </c>
      <c r="AG209" s="4" t="n">
        <v>0.7894736842105269</v>
      </c>
      <c r="AH209" s="4" t="n">
        <v>23.38571428571428</v>
      </c>
      <c r="AI209" s="4" t="n">
        <v>3.706135386008595</v>
      </c>
      <c r="AJ209" s="4" t="n">
        <v>22.57999999999999</v>
      </c>
      <c r="AK209" s="4" t="n">
        <v>3.578446909667187</v>
      </c>
      <c r="AL209" t="inlineStr">
        <is>
          <t>HIGH</t>
        </is>
      </c>
      <c r="AM209" t="inlineStr">
        <is>
          <t>SMALL</t>
        </is>
      </c>
      <c r="AN209" s="4" t="n">
        <v>-1.156388164897773</v>
      </c>
      <c r="AO209" s="4" t="n">
        <v>-0.6486078417189064</v>
      </c>
      <c r="AP209" t="inlineStr">
        <is>
          <t>HEALTHY</t>
        </is>
      </c>
      <c r="AQ209" s="4" t="n">
        <v>-1.439285714285695</v>
      </c>
      <c r="AR209" s="4" t="n">
        <v>0.2517988771798106</v>
      </c>
      <c r="AS209" t="inlineStr">
        <is>
          <t>DOWN</t>
        </is>
      </c>
      <c r="AT209" t="b">
        <v>0</v>
      </c>
      <c r="AU209" t="b">
        <v>0</v>
      </c>
      <c r="AV209" s="3" t="n">
        <v>80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65</v>
      </c>
      <c r="BD209" s="3" t="n">
        <v>50</v>
      </c>
      <c r="BE209" t="inlineStr">
        <is>
          <t>NEUTRAL</t>
        </is>
      </c>
      <c r="BF209" t="inlineStr"/>
      <c r="BG209" t="inlineStr">
        <is>
          <t>MA15&gt;MA30</t>
        </is>
      </c>
    </row>
    <row r="210">
      <c r="A210" s="2" t="n">
        <v>46063</v>
      </c>
      <c r="B210" t="inlineStr">
        <is>
          <t>MFIL</t>
        </is>
      </c>
      <c r="C210" t="inlineStr">
        <is>
          <t>Finance Company</t>
        </is>
      </c>
      <c r="D210" t="inlineStr">
        <is>
          <t>Manjushree Finance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780</v>
      </c>
      <c r="N210" s="6" t="n">
        <v>60775</v>
      </c>
      <c r="O210" s="4" t="n">
        <v>-0.8264462809917328</v>
      </c>
      <c r="P210" s="4" t="n">
        <v>-2.500000000000002</v>
      </c>
      <c r="Q210" s="4" t="n">
        <v>-2.010050251256279</v>
      </c>
      <c r="R210" s="4" t="n">
        <v>-2.48781097637204</v>
      </c>
      <c r="S210" s="4" t="n">
        <v>-8.224496999647013</v>
      </c>
      <c r="T210" s="4" t="n">
        <v>-9.29177811373415</v>
      </c>
      <c r="U210" s="4" t="n">
        <v>2.228047182175619</v>
      </c>
      <c r="V210" s="4" t="n">
        <v>12.55411255411256</v>
      </c>
      <c r="W210" s="5" t="n">
        <v>792.2285714285715</v>
      </c>
      <c r="X210" s="5" t="n">
        <v>800.05</v>
      </c>
      <c r="Y210" s="5" t="n">
        <v>813.5600000000001</v>
      </c>
      <c r="Z210" s="5" t="n">
        <v>783.14</v>
      </c>
      <c r="AA210" s="5" t="n">
        <v>828</v>
      </c>
      <c r="AB210" s="5" t="n">
        <v>869</v>
      </c>
      <c r="AC210" s="5" t="n">
        <v>770.8</v>
      </c>
      <c r="AD210" s="5" t="n">
        <v>770.8</v>
      </c>
      <c r="AE210" s="6" t="n">
        <v>124342.5714285714</v>
      </c>
      <c r="AF210" s="6" t="n">
        <v>222951.9333333333</v>
      </c>
      <c r="AG210" s="4" t="n">
        <v>0.684931506849314</v>
      </c>
      <c r="AH210" s="4" t="n">
        <v>27.37142857142856</v>
      </c>
      <c r="AI210" s="4" t="n">
        <v>3.509157509157503</v>
      </c>
      <c r="AJ210" s="4" t="n">
        <v>30.04666666666666</v>
      </c>
      <c r="AK210" s="4" t="n">
        <v>3.852136752136746</v>
      </c>
      <c r="AL210" t="inlineStr">
        <is>
          <t>HIGH</t>
        </is>
      </c>
      <c r="AM210" t="inlineStr">
        <is>
          <t>SMALL</t>
        </is>
      </c>
      <c r="AN210" s="4" t="n">
        <v>-1.2969801146627</v>
      </c>
      <c r="AO210" s="4" t="n">
        <v>-1.115640370222673</v>
      </c>
      <c r="AP210" t="inlineStr">
        <is>
          <t>HEALTHY</t>
        </is>
      </c>
      <c r="AQ210" s="4" t="n">
        <v>-4.494642857142814</v>
      </c>
      <c r="AR210" s="4" t="n">
        <v>0.6034525175572574</v>
      </c>
      <c r="AS210" t="inlineStr">
        <is>
          <t>DOWN</t>
        </is>
      </c>
      <c r="AT210" t="b">
        <v>0</v>
      </c>
      <c r="AU210" t="b">
        <v>0</v>
      </c>
      <c r="AV210" s="3" t="n">
        <v>80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45</v>
      </c>
      <c r="BD210" s="3" t="n">
        <v>50</v>
      </c>
      <c r="BE210" t="inlineStr">
        <is>
          <t>NEUTRAL</t>
        </is>
      </c>
      <c r="BF210" t="inlineStr"/>
      <c r="BG210" t="inlineStr">
        <is>
          <t>MA15&gt;MA30</t>
        </is>
      </c>
    </row>
    <row r="211">
      <c r="A211" s="2" t="n">
        <v>46063</v>
      </c>
      <c r="B211" t="inlineStr">
        <is>
          <t>MKCL</t>
        </is>
      </c>
      <c r="C211" t="inlineStr">
        <is>
          <t>Others</t>
        </is>
      </c>
      <c r="D211" t="inlineStr">
        <is>
          <t>Muktinath Krishi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1368</v>
      </c>
      <c r="N211" s="6" t="n">
        <v>2948</v>
      </c>
      <c r="O211" s="4" t="n">
        <v>-0.9413468501086153</v>
      </c>
      <c r="P211" s="4" t="n">
        <v>-1.227436823104688</v>
      </c>
      <c r="Q211" s="4" t="n">
        <v>-1.582733812949644</v>
      </c>
      <c r="R211" s="4" t="n">
        <v>-1.582733812949644</v>
      </c>
      <c r="S211" s="4" t="n">
        <v>-5.328719723183395</v>
      </c>
      <c r="T211" s="4" t="n">
        <v>-3.321554770318025</v>
      </c>
      <c r="U211" s="4" t="n">
        <v>-2.978723404255323</v>
      </c>
      <c r="V211" s="4" t="n">
        <v>0.7957559681697646</v>
      </c>
      <c r="W211" s="5" t="n">
        <v>1390</v>
      </c>
      <c r="X211" s="5" t="n">
        <v>1397.01</v>
      </c>
      <c r="Y211" s="5" t="n">
        <v>1414.006666666667</v>
      </c>
      <c r="Z211" s="5" t="n">
        <v>1400.143333333333</v>
      </c>
      <c r="AA211" s="5" t="n">
        <v>1445</v>
      </c>
      <c r="AB211" s="5" t="n">
        <v>1502.4</v>
      </c>
      <c r="AC211" s="5" t="n">
        <v>1365</v>
      </c>
      <c r="AD211" s="5" t="n">
        <v>1365</v>
      </c>
      <c r="AE211" s="6" t="n">
        <v>5088.142857142857</v>
      </c>
      <c r="AF211" s="6" t="n">
        <v>6982.333333333333</v>
      </c>
      <c r="AG211" s="4" t="n">
        <v>0.5934718100890199</v>
      </c>
      <c r="AH211" s="4" t="n">
        <v>34.48571428571433</v>
      </c>
      <c r="AI211" s="4" t="n">
        <v>2.520885547201338</v>
      </c>
      <c r="AJ211" s="4" t="n">
        <v>41.92666666666672</v>
      </c>
      <c r="AK211" s="4" t="n">
        <v>3.064814814814817</v>
      </c>
      <c r="AL211" t="inlineStr">
        <is>
          <t>HIGH</t>
        </is>
      </c>
      <c r="AM211" t="inlineStr">
        <is>
          <t>SMALL</t>
        </is>
      </c>
      <c r="AN211" s="4" t="n">
        <v>-1.354929664634497</v>
      </c>
      <c r="AO211" s="4" t="n">
        <v>-0.9019877747466623</v>
      </c>
      <c r="AP211" t="inlineStr">
        <is>
          <t>HEALTHY</t>
        </is>
      </c>
      <c r="AQ211" s="4" t="n">
        <v>-5.782499999999974</v>
      </c>
      <c r="AR211" s="4" t="n">
        <v>0.5800337234128758</v>
      </c>
      <c r="AS211" t="inlineStr">
        <is>
          <t>DOWN</t>
        </is>
      </c>
      <c r="AT211" t="b">
        <v>0</v>
      </c>
      <c r="AU211" t="b">
        <v>0</v>
      </c>
      <c r="AV211" s="3" t="n">
        <v>72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MA15&gt;MA30</t>
        </is>
      </c>
    </row>
    <row r="212">
      <c r="A212" s="2" t="n">
        <v>46063</v>
      </c>
      <c r="B212" t="inlineStr">
        <is>
          <t>MLBL</t>
        </is>
      </c>
      <c r="C212" t="inlineStr">
        <is>
          <t>Development Bank</t>
        </is>
      </c>
      <c r="D212" t="inlineStr">
        <is>
          <t>Mahalaxmi Bikas Bank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365.9</v>
      </c>
      <c r="N212" s="6" t="n">
        <v>33563</v>
      </c>
      <c r="O212" s="4" t="n">
        <v>-0.5165851005981659</v>
      </c>
      <c r="P212" s="4" t="n">
        <v>-1.108108108108119</v>
      </c>
      <c r="Q212" s="4" t="n">
        <v>-0.2997275204359773</v>
      </c>
      <c r="R212" s="4" t="n">
        <v>-2.113429641519537</v>
      </c>
      <c r="S212" s="4" t="n">
        <v>-2.660281989890934</v>
      </c>
      <c r="T212" s="4" t="n">
        <v>-4.886924876527166</v>
      </c>
      <c r="U212" s="4" t="n">
        <v>-0.2997275204359773</v>
      </c>
      <c r="V212" s="4" t="n">
        <v>1.922005571030638</v>
      </c>
      <c r="W212" s="5" t="n">
        <v>368.6</v>
      </c>
      <c r="X212" s="5" t="n">
        <v>370.3</v>
      </c>
      <c r="Y212" s="5" t="n">
        <v>374.5066666666667</v>
      </c>
      <c r="Z212" s="5" t="n">
        <v>370.15</v>
      </c>
      <c r="AA212" s="5" t="n">
        <v>376</v>
      </c>
      <c r="AB212" s="5" t="n">
        <v>396.9</v>
      </c>
      <c r="AC212" s="5" t="n">
        <v>361</v>
      </c>
      <c r="AD212" s="5" t="n">
        <v>361</v>
      </c>
      <c r="AE212" s="6" t="n">
        <v>32416.85714285714</v>
      </c>
      <c r="AF212" s="6" t="n">
        <v>43425.8</v>
      </c>
      <c r="AG212" s="4" t="n">
        <v>0.4848484848484814</v>
      </c>
      <c r="AH212" s="4" t="n">
        <v>6.857142857142849</v>
      </c>
      <c r="AI212" s="4" t="n">
        <v>1.874048334829962</v>
      </c>
      <c r="AJ212" s="4" t="n">
        <v>8.946666666666662</v>
      </c>
      <c r="AK212" s="4" t="n">
        <v>2.445112507971205</v>
      </c>
      <c r="AL212" t="inlineStr">
        <is>
          <t>NORMAL</t>
        </is>
      </c>
      <c r="AM212" t="inlineStr">
        <is>
          <t>MEDIUM</t>
        </is>
      </c>
      <c r="AN212" s="4" t="n">
        <v>-1.16131527565146</v>
      </c>
      <c r="AO212" s="4" t="n">
        <v>-0.4783423985769821</v>
      </c>
      <c r="AP212" t="inlineStr">
        <is>
          <t>HEALTHY</t>
        </is>
      </c>
      <c r="AQ212" s="4" t="n">
        <v>-1.422142857142866</v>
      </c>
      <c r="AR212" s="4" t="n">
        <v>0.7364559160997414</v>
      </c>
      <c r="AS212" t="inlineStr">
        <is>
          <t>DOWN</t>
        </is>
      </c>
      <c r="AT212" t="b">
        <v>0</v>
      </c>
      <c r="AU212" t="b">
        <v>0</v>
      </c>
      <c r="AV212" s="3" t="n">
        <v>36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45</v>
      </c>
      <c r="BD212" s="3" t="n">
        <v>0</v>
      </c>
      <c r="BE212" t="inlineStr">
        <is>
          <t>NEUTRAL</t>
        </is>
      </c>
      <c r="BF212" t="inlineStr"/>
      <c r="BG212" t="inlineStr">
        <is>
          <t>MA15&gt;MA30</t>
        </is>
      </c>
    </row>
    <row r="213">
      <c r="A213" s="2" t="n">
        <v>46063</v>
      </c>
      <c r="B213" t="inlineStr">
        <is>
          <t>MPFL</t>
        </is>
      </c>
      <c r="C213" t="inlineStr">
        <is>
          <t>Finance Company</t>
        </is>
      </c>
      <c r="D213" t="inlineStr">
        <is>
          <t>Multipurpose Finance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633.9</v>
      </c>
      <c r="N213" s="6" t="n">
        <v>16440</v>
      </c>
      <c r="O213" s="4" t="n">
        <v>0.619047619047608</v>
      </c>
      <c r="P213" s="4" t="n">
        <v>-3.515981735159823</v>
      </c>
      <c r="Q213" s="4" t="n">
        <v>-1.399906672888473</v>
      </c>
      <c r="R213" s="4" t="n">
        <v>-1.261682242990658</v>
      </c>
      <c r="S213" s="4" t="n">
        <v>-1.568322981366466</v>
      </c>
      <c r="T213" s="4" t="n">
        <v>-5.104790419161676</v>
      </c>
      <c r="U213" s="4" t="n">
        <v>-0.9531249999999991</v>
      </c>
      <c r="V213" s="4" t="n">
        <v>11.9964664310954</v>
      </c>
      <c r="W213" s="5" t="n">
        <v>642.5428571428572</v>
      </c>
      <c r="X213" s="5" t="n">
        <v>644.47</v>
      </c>
      <c r="Y213" s="5" t="n">
        <v>651.24</v>
      </c>
      <c r="Z213" s="5" t="n">
        <v>636.4333333333333</v>
      </c>
      <c r="AA213" s="5" t="n">
        <v>676</v>
      </c>
      <c r="AB213" s="5" t="n">
        <v>686</v>
      </c>
      <c r="AC213" s="5" t="n">
        <v>625</v>
      </c>
      <c r="AD213" s="5" t="n">
        <v>625</v>
      </c>
      <c r="AE213" s="6" t="n">
        <v>34983</v>
      </c>
      <c r="AF213" s="6" t="n">
        <v>43744.73333333333</v>
      </c>
      <c r="AG213" s="4" t="n">
        <v>0.6440000000000009</v>
      </c>
      <c r="AH213" s="4" t="n">
        <v>26.98571428571428</v>
      </c>
      <c r="AI213" s="4" t="n">
        <v>4.257093277443484</v>
      </c>
      <c r="AJ213" s="4" t="n">
        <v>28.52</v>
      </c>
      <c r="AK213" s="4" t="n">
        <v>4.499132355261074</v>
      </c>
      <c r="AL213" t="inlineStr">
        <is>
          <t>HIGH</t>
        </is>
      </c>
      <c r="AM213" t="inlineStr">
        <is>
          <t>SMALL</t>
        </is>
      </c>
      <c r="AN213" s="4" t="n">
        <v>-1.080131113435561</v>
      </c>
      <c r="AO213" s="4" t="n">
        <v>-1.462782774660218</v>
      </c>
      <c r="AP213" t="inlineStr">
        <is>
          <t>HEALTHY</t>
        </is>
      </c>
      <c r="AQ213" s="4" t="n">
        <v>-2.228928571428574</v>
      </c>
      <c r="AR213" s="4" t="n">
        <v>0.3855467657454794</v>
      </c>
      <c r="AS213" t="inlineStr">
        <is>
          <t>DOWN</t>
        </is>
      </c>
      <c r="AT213" t="b">
        <v>0</v>
      </c>
      <c r="AU213" t="b">
        <v>0</v>
      </c>
      <c r="AV213" s="3" t="n">
        <v>79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40</v>
      </c>
      <c r="BD213" s="3" t="n">
        <v>50</v>
      </c>
      <c r="BE213" t="inlineStr">
        <is>
          <t>NEUTRAL</t>
        </is>
      </c>
      <c r="BF213" t="inlineStr"/>
      <c r="BG213" t="inlineStr">
        <is>
          <t>MA15&gt;MA30</t>
        </is>
      </c>
    </row>
    <row r="214">
      <c r="A214" s="2" t="n">
        <v>46063</v>
      </c>
      <c r="B214" t="inlineStr">
        <is>
          <t>NFS</t>
        </is>
      </c>
      <c r="C214" t="inlineStr">
        <is>
          <t>Finance Company</t>
        </is>
      </c>
      <c r="D214" t="inlineStr">
        <is>
          <t>Nepal Finance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638</v>
      </c>
      <c r="N214" s="6" t="n">
        <v>18788</v>
      </c>
      <c r="O214" s="4" t="n">
        <v>-0.3125000000000044</v>
      </c>
      <c r="P214" s="4" t="n">
        <v>-3.333333333333333</v>
      </c>
      <c r="Q214" s="4" t="n">
        <v>-4.20420420420421</v>
      </c>
      <c r="R214" s="4" t="n">
        <v>-1.391035548686248</v>
      </c>
      <c r="S214" s="4" t="n">
        <v>-2.891933028919336</v>
      </c>
      <c r="T214" s="4" t="n">
        <v>-4.347826086956519</v>
      </c>
      <c r="U214" s="4" t="n">
        <v>1.269841269841265</v>
      </c>
      <c r="V214" s="4" t="n">
        <v>3.908794788273617</v>
      </c>
      <c r="W214" s="5" t="n">
        <v>650.8285714285714</v>
      </c>
      <c r="X214" s="5" t="n">
        <v>652.23</v>
      </c>
      <c r="Y214" s="5" t="n">
        <v>658.0866666666666</v>
      </c>
      <c r="Z214" s="5" t="n">
        <v>643.9466666666667</v>
      </c>
      <c r="AA214" s="5" t="n">
        <v>682</v>
      </c>
      <c r="AB214" s="5" t="n">
        <v>696</v>
      </c>
      <c r="AC214" s="5" t="n">
        <v>630</v>
      </c>
      <c r="AD214" s="5" t="n">
        <v>630</v>
      </c>
      <c r="AE214" s="6" t="n">
        <v>38055.14285714286</v>
      </c>
      <c r="AF214" s="6" t="n">
        <v>40521.8</v>
      </c>
      <c r="AG214" s="4" t="n">
        <v>0.6</v>
      </c>
      <c r="AH214" s="4" t="n">
        <v>23.25714285714285</v>
      </c>
      <c r="AI214" s="4" t="n">
        <v>3.645320197044328</v>
      </c>
      <c r="AJ214" s="4" t="n">
        <v>25.89333333333334</v>
      </c>
      <c r="AK214" s="4" t="n">
        <v>4.058516196447226</v>
      </c>
      <c r="AL214" t="inlineStr">
        <is>
          <t>HIGH</t>
        </is>
      </c>
      <c r="AM214" t="inlineStr">
        <is>
          <t>SMALL</t>
        </is>
      </c>
      <c r="AN214" s="4" t="n">
        <v>-1.529531851856327</v>
      </c>
      <c r="AO214" s="4" t="n">
        <v>-0.8428202698333455</v>
      </c>
      <c r="AP214" t="inlineStr">
        <is>
          <t>HEALTHY</t>
        </is>
      </c>
      <c r="AQ214" s="4" t="n">
        <v>-1.994285714285689</v>
      </c>
      <c r="AR214" s="4" t="n">
        <v>0.4612177977930291</v>
      </c>
      <c r="AS214" t="inlineStr">
        <is>
          <t>DOWN</t>
        </is>
      </c>
      <c r="AT214" t="b">
        <v>0</v>
      </c>
      <c r="AU214" t="b">
        <v>0</v>
      </c>
      <c r="AV214" s="3" t="n">
        <v>72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65</v>
      </c>
      <c r="BD214" s="3" t="n">
        <v>0</v>
      </c>
      <c r="BE214" t="inlineStr">
        <is>
          <t>NEUTRAL</t>
        </is>
      </c>
      <c r="BF214" t="inlineStr"/>
      <c r="BG214" t="inlineStr">
        <is>
          <t>MA15&gt;MA30</t>
        </is>
      </c>
    </row>
    <row r="215">
      <c r="A215" s="2" t="n">
        <v>46063</v>
      </c>
      <c r="B215" t="inlineStr">
        <is>
          <t>NICBF</t>
        </is>
      </c>
      <c r="C215" t="inlineStr">
        <is>
          <t>Mutual Fund</t>
        </is>
      </c>
      <c r="D215" t="inlineStr">
        <is>
          <t>NIC ASIA Balanced Fund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9.300000000000001</v>
      </c>
      <c r="N215" s="6" t="n">
        <v>7200</v>
      </c>
      <c r="O215" s="4" t="n">
        <v>-0.2145922746781048</v>
      </c>
      <c r="P215" s="4" t="n">
        <v>-2.105263157894732</v>
      </c>
      <c r="Q215" s="4" t="n">
        <v>-1.587301587301571</v>
      </c>
      <c r="R215" s="4" t="n">
        <v>-5.965621840242664</v>
      </c>
      <c r="S215" s="4" t="n">
        <v>-1.27388535031846</v>
      </c>
      <c r="T215" s="4" t="n">
        <v>-1.483050847457612</v>
      </c>
      <c r="U215" s="4" t="n">
        <v>3.910614525139677</v>
      </c>
      <c r="V215" s="4" t="n">
        <v>4.966139954853288</v>
      </c>
      <c r="W215" s="5" t="n">
        <v>9.517142857142858</v>
      </c>
      <c r="X215" s="5" t="n">
        <v>9.595000000000001</v>
      </c>
      <c r="Y215" s="5" t="n">
        <v>9.458666666666668</v>
      </c>
      <c r="Z215" s="5" t="n">
        <v>9.272666666666664</v>
      </c>
      <c r="AA215" s="5" t="n">
        <v>10.93</v>
      </c>
      <c r="AB215" s="5" t="n">
        <v>10.93</v>
      </c>
      <c r="AC215" s="5" t="n">
        <v>9.300000000000001</v>
      </c>
      <c r="AD215" s="5" t="n">
        <v>8.91</v>
      </c>
      <c r="AE215" s="6" t="n">
        <v>12543.71428571429</v>
      </c>
      <c r="AF215" s="6" t="n">
        <v>15184.26666666667</v>
      </c>
      <c r="AG215" s="4" t="n">
        <v/>
      </c>
      <c r="AH215" s="4" t="n">
        <v>0.3228571428571426</v>
      </c>
      <c r="AI215" s="4" t="n">
        <v>3.471582181259224</v>
      </c>
      <c r="AJ215" s="4" t="n">
        <v>0.3573333333333333</v>
      </c>
      <c r="AK215" s="4" t="n">
        <v>3.842293906809622</v>
      </c>
      <c r="AL215" t="inlineStr">
        <is>
          <t>HIGH</t>
        </is>
      </c>
      <c r="AM215" t="inlineStr">
        <is>
          <t>SMALL</t>
        </is>
      </c>
      <c r="AN215" s="4" t="n">
        <v>-0.5616303447635987</v>
      </c>
      <c r="AO215" s="4" t="n">
        <v>-0.6159614680036848</v>
      </c>
      <c r="AP215" t="inlineStr">
        <is>
          <t>HEALTHY</t>
        </is>
      </c>
      <c r="AQ215" s="4" t="n">
        <v>0.02017857142857172</v>
      </c>
      <c r="AR215" s="4" t="n">
        <v>0.1020329778511169</v>
      </c>
      <c r="AS215" t="inlineStr">
        <is>
          <t>NOISY</t>
        </is>
      </c>
      <c r="AT215" t="b">
        <v>0</v>
      </c>
      <c r="AU215" t="b">
        <v>0</v>
      </c>
      <c r="AV215" s="3" t="n">
        <v/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25</v>
      </c>
      <c r="BD215" s="3" t="n">
        <v>0</v>
      </c>
      <c r="BE215" t="inlineStr">
        <is>
          <t>NEUTRAL</t>
        </is>
      </c>
      <c r="BF215" t="inlineStr"/>
      <c r="BG215" t="inlineStr">
        <is>
          <t>MA15&gt;MA30</t>
        </is>
      </c>
    </row>
    <row r="216">
      <c r="A216" s="2" t="n">
        <v>46063</v>
      </c>
      <c r="B216" t="inlineStr">
        <is>
          <t>NIL</t>
        </is>
      </c>
      <c r="C216" t="inlineStr">
        <is>
          <t>Non-Life Insurance</t>
        </is>
      </c>
      <c r="D216" t="inlineStr">
        <is>
          <t>Neco Insurance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618.9</v>
      </c>
      <c r="N216" s="6" t="n">
        <v>10453</v>
      </c>
      <c r="O216" s="4" t="n">
        <v>-1.134185303514379</v>
      </c>
      <c r="P216" s="4" t="n">
        <v>-1.746308937926655</v>
      </c>
      <c r="Q216" s="4" t="n">
        <v>-4.916269780304194</v>
      </c>
      <c r="R216" s="4" t="n">
        <v>-4.784615384615387</v>
      </c>
      <c r="S216" s="4" t="n">
        <v>-4.637904468412946</v>
      </c>
      <c r="T216" s="4" t="n">
        <v>-3.598130841121494</v>
      </c>
      <c r="U216" s="4" t="n">
        <v>0.06467259498788014</v>
      </c>
      <c r="V216" s="4" t="n">
        <v>2.010878523158066</v>
      </c>
      <c r="W216" s="5" t="n">
        <v>640.0285714285714</v>
      </c>
      <c r="X216" s="5" t="n">
        <v>643.1099999999999</v>
      </c>
      <c r="Y216" s="5" t="n">
        <v>645.6666666666666</v>
      </c>
      <c r="Z216" s="5" t="n">
        <v>632.0466666666666</v>
      </c>
      <c r="AA216" s="5" t="n">
        <v>662.8</v>
      </c>
      <c r="AB216" s="5" t="n">
        <v>662.9</v>
      </c>
      <c r="AC216" s="5" t="n">
        <v>609</v>
      </c>
      <c r="AD216" s="5" t="n">
        <v>609</v>
      </c>
      <c r="AE216" s="6" t="n">
        <v>14616.57142857143</v>
      </c>
      <c r="AF216" s="6" t="n">
        <v>15352.13333333333</v>
      </c>
      <c r="AG216" s="4" t="n">
        <v>0.3928571428571428</v>
      </c>
      <c r="AH216" s="4" t="n">
        <v>14.92857142857141</v>
      </c>
      <c r="AI216" s="4" t="n">
        <v>2.412113657872256</v>
      </c>
      <c r="AJ216" s="4" t="n">
        <v>13.94666666666665</v>
      </c>
      <c r="AK216" s="4" t="n">
        <v>2.25346044056659</v>
      </c>
      <c r="AL216" t="inlineStr">
        <is>
          <t>NORMAL</t>
        </is>
      </c>
      <c r="AM216" t="inlineStr">
        <is>
          <t>MEDIUM</t>
        </is>
      </c>
      <c r="AN216" s="4" t="n">
        <v>-2.331725304272959</v>
      </c>
      <c r="AO216" s="4" t="n">
        <v>-1.24528362101679</v>
      </c>
      <c r="AP216" t="inlineStr">
        <is>
          <t>OVERSOLD</t>
        </is>
      </c>
      <c r="AQ216" s="4" t="n">
        <v>-1.579999999999995</v>
      </c>
      <c r="AR216" s="4" t="n">
        <v>0.378887571911769</v>
      </c>
      <c r="AS216" t="inlineStr">
        <is>
          <t>DOWN</t>
        </is>
      </c>
      <c r="AT216" t="b">
        <v>1</v>
      </c>
      <c r="AU216" t="b">
        <v>0</v>
      </c>
      <c r="AV216" s="3" t="n">
        <v>29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25</v>
      </c>
      <c r="BD216" s="3" t="n">
        <v>0</v>
      </c>
      <c r="BE216" t="inlineStr">
        <is>
          <t>NEUTRAL</t>
        </is>
      </c>
      <c r="BF216" t="inlineStr"/>
      <c r="BG216" t="inlineStr">
        <is>
          <t>MA15&gt;MA30</t>
        </is>
      </c>
    </row>
    <row r="217">
      <c r="A217" s="2" t="n">
        <v>46063</v>
      </c>
      <c r="B217" t="inlineStr">
        <is>
          <t>NIMB</t>
        </is>
      </c>
      <c r="C217" t="inlineStr">
        <is>
          <t>Commercial Bank</t>
        </is>
      </c>
      <c r="D217" t="inlineStr">
        <is>
          <t>Nepal Investment Mega Bank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190.4</v>
      </c>
      <c r="N217" s="6" t="n">
        <v>98284</v>
      </c>
      <c r="O217" s="4" t="n">
        <v>0.2105263157894832</v>
      </c>
      <c r="P217" s="4" t="n">
        <v>0.05254860746188861</v>
      </c>
      <c r="Q217" s="4" t="n">
        <v>-0.5744125326370697</v>
      </c>
      <c r="R217" s="4" t="n">
        <v>-0.8333333333333304</v>
      </c>
      <c r="S217" s="4" t="n">
        <v>-2.608695652173909</v>
      </c>
      <c r="T217" s="4" t="n">
        <v>-2.757916241062308</v>
      </c>
      <c r="U217" s="4" t="n">
        <v>-0.8333333333333304</v>
      </c>
      <c r="V217" s="4" t="n">
        <v>0.3690036900369176</v>
      </c>
      <c r="W217" s="5" t="n">
        <v>191.4285714285714</v>
      </c>
      <c r="X217" s="5" t="n">
        <v>192</v>
      </c>
      <c r="Y217" s="5" t="n">
        <v>193.76</v>
      </c>
      <c r="Z217" s="5" t="n">
        <v>192.8966666666666</v>
      </c>
      <c r="AA217" s="5" t="n">
        <v>200</v>
      </c>
      <c r="AB217" s="5" t="n">
        <v>204.8</v>
      </c>
      <c r="AC217" s="5" t="n">
        <v>189</v>
      </c>
      <c r="AD217" s="5" t="n">
        <v>189</v>
      </c>
      <c r="AE217" s="6" t="n">
        <v>125193.7142857143</v>
      </c>
      <c r="AF217" s="6" t="n">
        <v>135938.7333333333</v>
      </c>
      <c r="AG217" s="4" t="n">
        <v>0.5172413793103439</v>
      </c>
      <c r="AH217" s="4" t="n">
        <v>4.085714285714289</v>
      </c>
      <c r="AI217" s="4" t="n">
        <v>2.145858343337325</v>
      </c>
      <c r="AJ217" s="4" t="n">
        <v>4.993333333333338</v>
      </c>
      <c r="AK217" s="4" t="n">
        <v>2.622549019607832</v>
      </c>
      <c r="AL217" t="inlineStr">
        <is>
          <t>NORMAL</t>
        </is>
      </c>
      <c r="AM217" t="inlineStr">
        <is>
          <t>MEDIUM</t>
        </is>
      </c>
      <c r="AN217" s="4" t="n">
        <v>-1.062388709761968</v>
      </c>
      <c r="AO217" s="4" t="n">
        <v>-0.7314385482834547</v>
      </c>
      <c r="AP217" t="inlineStr">
        <is>
          <t>HEALTHY</t>
        </is>
      </c>
      <c r="AQ217" s="4" t="n">
        <v>-0.5803571428571438</v>
      </c>
      <c r="AR217" s="4" t="n">
        <v>0.6734556522200406</v>
      </c>
      <c r="AS217" t="inlineStr">
        <is>
          <t>DOWN</t>
        </is>
      </c>
      <c r="AT217" t="b">
        <v>0</v>
      </c>
      <c r="AU217" t="b">
        <v>0</v>
      </c>
      <c r="AV217" s="3" t="n">
        <v>44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80</v>
      </c>
      <c r="BC217" s="3" t="n">
        <v>45</v>
      </c>
      <c r="BD217" s="3" t="n">
        <v>50</v>
      </c>
      <c r="BE217" t="inlineStr">
        <is>
          <t>ACCUMULATION</t>
        </is>
      </c>
      <c r="BF217" t="inlineStr">
        <is>
          <t>VolAvg5&gt;VolAvg20, tight range, body&lt;40%, Close&gt;VWAP</t>
        </is>
      </c>
      <c r="BG217" t="inlineStr">
        <is>
          <t>MA15&gt;MA30, sentiment:accumulation</t>
        </is>
      </c>
    </row>
    <row r="218">
      <c r="A218" s="2" t="n">
        <v>46063</v>
      </c>
      <c r="B218" t="inlineStr">
        <is>
          <t>NMLBBL</t>
        </is>
      </c>
      <c r="C218" t="inlineStr">
        <is>
          <t>Microfinance</t>
        </is>
      </c>
      <c r="D218" t="inlineStr">
        <is>
          <t>Nerude Mirmire Laghubitta Bittiya Sanstha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615</v>
      </c>
      <c r="N218" s="6" t="n">
        <v>13488</v>
      </c>
      <c r="O218" s="4" t="n">
        <v>-1.442307692307687</v>
      </c>
      <c r="P218" s="4" t="n">
        <v>-2.643659965173351</v>
      </c>
      <c r="Q218" s="4" t="n">
        <v>-2.689873417721522</v>
      </c>
      <c r="R218" s="4" t="n">
        <v>-3.453689167974883</v>
      </c>
      <c r="S218" s="4" t="n">
        <v>-6.662619517377443</v>
      </c>
      <c r="T218" s="4" t="n">
        <v>-4.503105590062106</v>
      </c>
      <c r="U218" s="4" t="n">
        <v>-3.027436140018924</v>
      </c>
      <c r="V218" s="4" t="n">
        <v>-4.205607476635508</v>
      </c>
      <c r="W218" s="5" t="n">
        <v>629.6</v>
      </c>
      <c r="X218" s="5" t="n">
        <v>635.5699999999999</v>
      </c>
      <c r="Y218" s="5" t="n">
        <v>644.8333333333334</v>
      </c>
      <c r="Z218" s="5" t="n">
        <v>640.9066666666666</v>
      </c>
      <c r="AA218" s="5" t="n">
        <v>644.9</v>
      </c>
      <c r="AB218" s="5" t="n">
        <v>683</v>
      </c>
      <c r="AC218" s="5" t="n">
        <v>615</v>
      </c>
      <c r="AD218" s="5" t="n">
        <v>615</v>
      </c>
      <c r="AE218" s="6" t="n">
        <v>11296</v>
      </c>
      <c r="AF218" s="6" t="n">
        <v>16270.33333333333</v>
      </c>
      <c r="AG218" s="4" t="n">
        <v>0.4117647058823518</v>
      </c>
      <c r="AH218" s="4" t="n">
        <v>11.54285714285712</v>
      </c>
      <c r="AI218" s="4" t="n">
        <v>1.876887340301967</v>
      </c>
      <c r="AJ218" s="4" t="n">
        <v>17.13333333333332</v>
      </c>
      <c r="AK218" s="4" t="n">
        <v>2.785907859078584</v>
      </c>
      <c r="AL218" t="inlineStr">
        <is>
          <t>NORMAL</t>
        </is>
      </c>
      <c r="AM218" t="inlineStr">
        <is>
          <t>MEDIUM</t>
        </is>
      </c>
      <c r="AN218" s="4" t="n">
        <v>-1.66956236037882</v>
      </c>
      <c r="AO218" s="4" t="n">
        <v>-0.1898324207688109</v>
      </c>
      <c r="AP218" t="inlineStr">
        <is>
          <t>HEALTHY</t>
        </is>
      </c>
      <c r="AQ218" s="4" t="n">
        <v>-3.571785714285696</v>
      </c>
      <c r="AR218" s="4" t="n">
        <v>0.7991025502678799</v>
      </c>
      <c r="AS218" t="inlineStr">
        <is>
          <t>DOWN</t>
        </is>
      </c>
      <c r="AT218" t="b">
        <v>0</v>
      </c>
      <c r="AU218" t="b">
        <v>0</v>
      </c>
      <c r="AV218" s="3" t="n">
        <v>21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0</v>
      </c>
      <c r="BC218" s="3" t="n">
        <v>45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</t>
        </is>
      </c>
    </row>
    <row r="219">
      <c r="A219" s="2" t="n">
        <v>46063</v>
      </c>
      <c r="B219" t="inlineStr">
        <is>
          <t>NRIC</t>
        </is>
      </c>
      <c r="C219" t="inlineStr">
        <is>
          <t>Others</t>
        </is>
      </c>
      <c r="D219" t="inlineStr">
        <is>
          <t>Nepal Reinsurance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1266</v>
      </c>
      <c r="N219" s="6" t="n">
        <v>31673</v>
      </c>
      <c r="O219" s="4" t="n">
        <v>-0.7058823529411784</v>
      </c>
      <c r="P219" s="4" t="n">
        <v>-4.083642700204571</v>
      </c>
      <c r="Q219" s="4" t="n">
        <v>2.179176755447942</v>
      </c>
      <c r="R219" s="4" t="n">
        <v>-0.3149606299212571</v>
      </c>
      <c r="S219" s="4" t="n">
        <v>-1.170960187353631</v>
      </c>
      <c r="T219" s="4" t="n">
        <v>-3.594273530307646</v>
      </c>
      <c r="U219" s="4" t="n">
        <v>-1.555209953343706</v>
      </c>
      <c r="V219" s="4" t="n">
        <v>3.3469387755102</v>
      </c>
      <c r="W219" s="5" t="n">
        <v>1270.842857142857</v>
      </c>
      <c r="X219" s="5" t="n">
        <v>1273.29</v>
      </c>
      <c r="Y219" s="5" t="n">
        <v>1285.46</v>
      </c>
      <c r="Z219" s="5" t="n">
        <v>1282.02</v>
      </c>
      <c r="AA219" s="5" t="n">
        <v>1341</v>
      </c>
      <c r="AB219" s="5" t="n">
        <v>1348</v>
      </c>
      <c r="AC219" s="5" t="n">
        <v>1200.6</v>
      </c>
      <c r="AD219" s="5" t="n">
        <v>1200.6</v>
      </c>
      <c r="AE219" s="6" t="n">
        <v>99800.57142857143</v>
      </c>
      <c r="AF219" s="6" t="n">
        <v>78695.06666666667</v>
      </c>
      <c r="AG219" s="4" t="n">
        <v>0.9112426035502957</v>
      </c>
      <c r="AH219" s="4" t="n">
        <v>55.17142857142858</v>
      </c>
      <c r="AI219" s="4" t="n">
        <v>4.357932746558337</v>
      </c>
      <c r="AJ219" s="4" t="n">
        <v>43.89333333333335</v>
      </c>
      <c r="AK219" s="4" t="n">
        <v>3.467087941021589</v>
      </c>
      <c r="AL219" t="inlineStr">
        <is>
          <t>HIGH</t>
        </is>
      </c>
      <c r="AM219" t="inlineStr">
        <is>
          <t>SMALL</t>
        </is>
      </c>
      <c r="AN219" s="4" t="n">
        <v>-0.7204994851064593</v>
      </c>
      <c r="AO219" s="4" t="n">
        <v>-1.029934204233386</v>
      </c>
      <c r="AP219" t="inlineStr">
        <is>
          <t>HEALTHY</t>
        </is>
      </c>
      <c r="AQ219" s="4" t="n">
        <v>-3.351785714285698</v>
      </c>
      <c r="AR219" s="4" t="n">
        <v>0.3080095374935167</v>
      </c>
      <c r="AS219" t="inlineStr">
        <is>
          <t>DOWN</t>
        </is>
      </c>
      <c r="AT219" t="b">
        <v>1</v>
      </c>
      <c r="AU219" t="b">
        <v>0</v>
      </c>
      <c r="AV219" s="3" t="n">
        <v>80</v>
      </c>
      <c r="AW219" t="inlineStr">
        <is>
          <t>SELL_PRESSURE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MA15&gt;MA30</t>
        </is>
      </c>
    </row>
    <row r="220">
      <c r="A220" s="2" t="n">
        <v>46063</v>
      </c>
      <c r="B220" t="inlineStr">
        <is>
          <t>NRM</t>
        </is>
      </c>
      <c r="C220" t="inlineStr">
        <is>
          <t>Others</t>
        </is>
      </c>
      <c r="D220" t="inlineStr">
        <is>
          <t>Nepal Republic Media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427.5</v>
      </c>
      <c r="N220" s="6" t="n">
        <v>25804</v>
      </c>
      <c r="O220" s="4" t="n">
        <v>0.3521126760563487</v>
      </c>
      <c r="P220" s="4" t="n">
        <v>-1.270207852193994</v>
      </c>
      <c r="Q220" s="4" t="n">
        <v>0.117096018735352</v>
      </c>
      <c r="R220" s="4" t="n">
        <v>-2.840909090909094</v>
      </c>
      <c r="S220" s="4" t="n">
        <v>-3.716216216216217</v>
      </c>
      <c r="T220" s="4" t="n">
        <v>-6.434668417596844</v>
      </c>
      <c r="U220" s="4" t="n">
        <v>-4.341015887223088</v>
      </c>
      <c r="V220" s="4" t="n">
        <v>2.71504084574723</v>
      </c>
      <c r="W220" s="5" t="n">
        <v>431.2142857142857</v>
      </c>
      <c r="X220" s="5" t="n">
        <v>434.6899999999999</v>
      </c>
      <c r="Y220" s="5" t="n">
        <v>439.26</v>
      </c>
      <c r="Z220" s="5" t="n">
        <v>436.6166666666667</v>
      </c>
      <c r="AA220" s="5" t="n">
        <v>452</v>
      </c>
      <c r="AB220" s="5" t="n">
        <v>463</v>
      </c>
      <c r="AC220" s="5" t="n">
        <v>424.3</v>
      </c>
      <c r="AD220" s="5" t="n">
        <v>424.3</v>
      </c>
      <c r="AE220" s="6" t="n">
        <v>31784.42857142857</v>
      </c>
      <c r="AF220" s="6" t="n">
        <v>43447.26666666667</v>
      </c>
      <c r="AG220" s="4" t="n">
        <v>0.670103092783506</v>
      </c>
      <c r="AH220" s="4" t="n">
        <v>15.27142857142858</v>
      </c>
      <c r="AI220" s="4" t="n">
        <v>3.572263993316618</v>
      </c>
      <c r="AJ220" s="4" t="n">
        <v>16.48666666666666</v>
      </c>
      <c r="AK220" s="4" t="n">
        <v>3.856530214424941</v>
      </c>
      <c r="AL220" t="inlineStr">
        <is>
          <t>HIGH</t>
        </is>
      </c>
      <c r="AM220" t="inlineStr">
        <is>
          <t>SMALL</t>
        </is>
      </c>
      <c r="AN220" s="4" t="n">
        <v>-1.245490400821969</v>
      </c>
      <c r="AO220" s="4" t="n">
        <v>-1.06504373102396</v>
      </c>
      <c r="AP220" t="inlineStr">
        <is>
          <t>HEALTHY</t>
        </is>
      </c>
      <c r="AQ220" s="4" t="n">
        <v>-1.733571428571412</v>
      </c>
      <c r="AR220" s="4" t="n">
        <v>0.6741858030123095</v>
      </c>
      <c r="AS220" t="inlineStr">
        <is>
          <t>DOWN</t>
        </is>
      </c>
      <c r="AT220" t="b">
        <v>0</v>
      </c>
      <c r="AU220" t="b">
        <v>0</v>
      </c>
      <c r="AV220" s="3" t="n">
        <v>73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50</v>
      </c>
      <c r="BE220" t="inlineStr">
        <is>
          <t>NEUTRAL</t>
        </is>
      </c>
      <c r="BF220" t="inlineStr"/>
      <c r="BG220" t="inlineStr">
        <is>
          <t>MA15&gt;MA30</t>
        </is>
      </c>
    </row>
    <row r="221">
      <c r="A221" s="2" t="n">
        <v>46063</v>
      </c>
      <c r="B221" t="inlineStr">
        <is>
          <t>NYADI</t>
        </is>
      </c>
      <c r="C221" t="inlineStr">
        <is>
          <t>Hydropower</t>
        </is>
      </c>
      <c r="D221" t="inlineStr">
        <is>
          <t>Nyadi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395</v>
      </c>
      <c r="N221" s="6" t="n">
        <v>6989</v>
      </c>
      <c r="O221" s="4" t="n">
        <v>-1.00250626566416</v>
      </c>
      <c r="P221" s="4" t="n">
        <v>-3.422982885085579</v>
      </c>
      <c r="Q221" s="4" t="n">
        <v>0</v>
      </c>
      <c r="R221" s="4" t="n">
        <v>-1.985111662531014</v>
      </c>
      <c r="S221" s="4" t="n">
        <v>-2.709359605911332</v>
      </c>
      <c r="T221" s="4" t="n">
        <v>-2.685390490268535</v>
      </c>
      <c r="U221" s="4" t="n">
        <v>1.282051282051277</v>
      </c>
      <c r="V221" s="4" t="n">
        <v>6.297093649085039</v>
      </c>
      <c r="W221" s="5" t="n">
        <v>401</v>
      </c>
      <c r="X221" s="5" t="n">
        <v>402.79</v>
      </c>
      <c r="Y221" s="5" t="n">
        <v>405.3266666666667</v>
      </c>
      <c r="Z221" s="5" t="n">
        <v>398.4333333333333</v>
      </c>
      <c r="AA221" s="5" t="n">
        <v>420</v>
      </c>
      <c r="AB221" s="5" t="n">
        <v>425</v>
      </c>
      <c r="AC221" s="5" t="n">
        <v>390.1</v>
      </c>
      <c r="AD221" s="5" t="n">
        <v>390.1</v>
      </c>
      <c r="AE221" s="6" t="n">
        <v>15934.85714285714</v>
      </c>
      <c r="AF221" s="6" t="n">
        <v>18614.8</v>
      </c>
      <c r="AG221" s="4" t="n">
        <v>0.7692307692307693</v>
      </c>
      <c r="AH221" s="4" t="n">
        <v>14.8142857142857</v>
      </c>
      <c r="AI221" s="4" t="n">
        <v>3.750452079565991</v>
      </c>
      <c r="AJ221" s="4" t="n">
        <v>15.15999999999999</v>
      </c>
      <c r="AK221" s="4" t="n">
        <v>3.837974683544291</v>
      </c>
      <c r="AL221" t="inlineStr">
        <is>
          <t>HIGH</t>
        </is>
      </c>
      <c r="AM221" t="inlineStr">
        <is>
          <t>SMALL</t>
        </is>
      </c>
      <c r="AN221" s="4" t="n">
        <v>-1.285088139449777</v>
      </c>
      <c r="AO221" s="4" t="n">
        <v>-1.193431359725533</v>
      </c>
      <c r="AP221" t="inlineStr">
        <is>
          <t>HEALTHY</t>
        </is>
      </c>
      <c r="AQ221" s="4" t="n">
        <v>-0.8821428571428477</v>
      </c>
      <c r="AR221" s="4" t="n">
        <v>0.2410201502100442</v>
      </c>
      <c r="AS221" t="inlineStr">
        <is>
          <t>DOWN</t>
        </is>
      </c>
      <c r="AT221" t="b">
        <v>0</v>
      </c>
      <c r="AU221" t="b">
        <v>0</v>
      </c>
      <c r="AV221" s="3" t="n">
        <v>80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MA15&gt;MA30</t>
        </is>
      </c>
    </row>
    <row r="222">
      <c r="A222" s="2" t="n">
        <v>46063</v>
      </c>
      <c r="B222" t="inlineStr">
        <is>
          <t>OMPL</t>
        </is>
      </c>
      <c r="C222" t="inlineStr">
        <is>
          <t>Manufacturing and Processing</t>
        </is>
      </c>
      <c r="D222" t="inlineStr">
        <is>
          <t>Om Megashree Pharmaceuticals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1340</v>
      </c>
      <c r="N222" s="6" t="n">
        <v>19000</v>
      </c>
      <c r="O222" s="4" t="n">
        <v>-3.458213256484155</v>
      </c>
      <c r="P222" s="4" t="n">
        <v>-3.597122302158273</v>
      </c>
      <c r="Q222" s="4" t="n">
        <v>-5.567300916138129</v>
      </c>
      <c r="R222" s="4" t="n">
        <v>-4.285714285714281</v>
      </c>
      <c r="S222" s="4" t="n">
        <v>-6.815020862308763</v>
      </c>
      <c r="T222" s="4" t="n">
        <v>-0.7480927338715637</v>
      </c>
      <c r="U222" s="4" t="n">
        <v>2.918586789554523</v>
      </c>
      <c r="V222" s="4" t="n">
        <v>9.477124183006547</v>
      </c>
      <c r="W222" s="5" t="n">
        <v>1399.414285714286</v>
      </c>
      <c r="X222" s="5" t="n">
        <v>1408.09</v>
      </c>
      <c r="Y222" s="5" t="n">
        <v>1420.586666666667</v>
      </c>
      <c r="Z222" s="5" t="n">
        <v>1357.88</v>
      </c>
      <c r="AA222" s="5" t="n">
        <v>1465</v>
      </c>
      <c r="AB222" s="5" t="n">
        <v>1575.9</v>
      </c>
      <c r="AC222" s="5" t="n">
        <v>1335</v>
      </c>
      <c r="AD222" s="5" t="n">
        <v>1322</v>
      </c>
      <c r="AE222" s="6" t="n">
        <v>21434.14285714286</v>
      </c>
      <c r="AF222" s="6" t="n">
        <v>38933.46666666667</v>
      </c>
      <c r="AG222" s="4" t="n">
        <v>0.3635135135135147</v>
      </c>
      <c r="AH222" s="4" t="n">
        <v>51.9857142857143</v>
      </c>
      <c r="AI222" s="4" t="n">
        <v>3.879530916844348</v>
      </c>
      <c r="AJ222" s="4" t="n">
        <v>73.10000000000001</v>
      </c>
      <c r="AK222" s="4" t="n">
        <v>5.455223880597012</v>
      </c>
      <c r="AL222" t="inlineStr">
        <is>
          <t>HIGH</t>
        </is>
      </c>
      <c r="AM222" t="inlineStr">
        <is>
          <t>SMALL</t>
        </is>
      </c>
      <c r="AN222" s="4" t="n">
        <v>-1.497610781076917</v>
      </c>
      <c r="AO222" s="4" t="n">
        <v>-0.8378475295776043</v>
      </c>
      <c r="AP222" t="inlineStr">
        <is>
          <t>HEALTHY</t>
        </is>
      </c>
      <c r="AQ222" s="4" t="n">
        <v>-4.834285714285664</v>
      </c>
      <c r="AR222" s="4" t="n">
        <v>0.1614232754918344</v>
      </c>
      <c r="AS222" t="inlineStr">
        <is>
          <t>DOWN</t>
        </is>
      </c>
      <c r="AT222" t="b">
        <v>0</v>
      </c>
      <c r="AU222" t="b">
        <v>0</v>
      </c>
      <c r="AV222" s="3" t="n">
        <v>37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0</v>
      </c>
      <c r="BC222" s="3" t="n">
        <v>45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</t>
        </is>
      </c>
    </row>
    <row r="223">
      <c r="A223" s="2" t="n">
        <v>46063</v>
      </c>
      <c r="B223" t="inlineStr">
        <is>
          <t>PFL</t>
        </is>
      </c>
      <c r="C223" t="inlineStr">
        <is>
          <t>Finance Company</t>
        </is>
      </c>
      <c r="D223" t="inlineStr">
        <is>
          <t>Pokhara Finance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375</v>
      </c>
      <c r="N223" s="6" t="n">
        <v>10059</v>
      </c>
      <c r="O223" s="4" t="n">
        <v>-1.055408970976257</v>
      </c>
      <c r="P223" s="4" t="n">
        <v>-2.267396403440181</v>
      </c>
      <c r="Q223" s="4" t="n">
        <v>-2.34375</v>
      </c>
      <c r="R223" s="4" t="n">
        <v>-2.597402597402598</v>
      </c>
      <c r="S223" s="4" t="n">
        <v>-2.088772845953002</v>
      </c>
      <c r="T223" s="4" t="n">
        <v>-2.34375</v>
      </c>
      <c r="U223" s="4" t="n">
        <v>4.137739516800876</v>
      </c>
      <c r="V223" s="4" t="n">
        <v>2.739726027397271</v>
      </c>
      <c r="W223" s="5" t="n">
        <v>381.9571428571429</v>
      </c>
      <c r="X223" s="5" t="n">
        <v>381.02</v>
      </c>
      <c r="Y223" s="5" t="n">
        <v>383.3466666666666</v>
      </c>
      <c r="Z223" s="5" t="n">
        <v>373.1533333333334</v>
      </c>
      <c r="AA223" s="5" t="n">
        <v>392</v>
      </c>
      <c r="AB223" s="5" t="n">
        <v>405</v>
      </c>
      <c r="AC223" s="5" t="n">
        <v>367.5</v>
      </c>
      <c r="AD223" s="5" t="n">
        <v>367.5</v>
      </c>
      <c r="AE223" s="6" t="n">
        <v>18204.28571428571</v>
      </c>
      <c r="AF223" s="6" t="n">
        <v>29175.66666666667</v>
      </c>
      <c r="AG223" s="4" t="n">
        <v>0.6666666666666666</v>
      </c>
      <c r="AH223" s="4" t="n">
        <v>12.32857142857142</v>
      </c>
      <c r="AI223" s="4" t="n">
        <v>3.287619047619037</v>
      </c>
      <c r="AJ223" s="4" t="n">
        <v>15.25999999999999</v>
      </c>
      <c r="AK223" s="4" t="n">
        <v>4.06933333333332</v>
      </c>
      <c r="AL223" t="inlineStr">
        <is>
          <t>HIGH</t>
        </is>
      </c>
      <c r="AM223" t="inlineStr">
        <is>
          <t>SMALL</t>
        </is>
      </c>
      <c r="AN223" s="4" t="n">
        <v>-1.222197348100303</v>
      </c>
      <c r="AO223" s="4" t="n">
        <v>-0.879777878957565</v>
      </c>
      <c r="AP223" t="inlineStr">
        <is>
          <t>HEALTHY</t>
        </is>
      </c>
      <c r="AQ223" s="4" t="n">
        <v>-0.5321428571428615</v>
      </c>
      <c r="AR223" s="4" t="n">
        <v>0.1214347559351574</v>
      </c>
      <c r="AS223" t="inlineStr">
        <is>
          <t>DOWN</t>
        </is>
      </c>
      <c r="AT223" t="b">
        <v>0</v>
      </c>
      <c r="AU223" t="b">
        <v>0</v>
      </c>
      <c r="AV223" s="3" t="n">
        <v>80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MA15&gt;MA30</t>
        </is>
      </c>
    </row>
    <row r="224">
      <c r="A224" s="2" t="n">
        <v>46063</v>
      </c>
      <c r="B224" t="inlineStr">
        <is>
          <t>PMLI</t>
        </is>
      </c>
      <c r="C224" t="inlineStr">
        <is>
          <t>Life Insurance</t>
        </is>
      </c>
      <c r="D224" t="inlineStr">
        <is>
          <t>Prabhu Mahalaxmi Life Insurance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495.1</v>
      </c>
      <c r="N224" s="6" t="n">
        <v>9664</v>
      </c>
      <c r="O224" s="4" t="n">
        <v>-0.7815631262525047</v>
      </c>
      <c r="P224" s="4" t="n">
        <v>-2.385646687697152</v>
      </c>
      <c r="Q224" s="4" t="n">
        <v>-1.374501992031874</v>
      </c>
      <c r="R224" s="4" t="n">
        <v>-3.489278752436642</v>
      </c>
      <c r="S224" s="4" t="n">
        <v>-4.733500096209353</v>
      </c>
      <c r="T224" s="4" t="n">
        <v>-5.135083349300629</v>
      </c>
      <c r="U224" s="4" t="n">
        <v>2.040395713108012</v>
      </c>
      <c r="V224" s="4" t="n">
        <v>2.931392931392929</v>
      </c>
      <c r="W224" s="5" t="n">
        <v>505.1857142857143</v>
      </c>
      <c r="X224" s="5" t="n">
        <v>509.49</v>
      </c>
      <c r="Y224" s="5" t="n">
        <v>514.14</v>
      </c>
      <c r="Z224" s="5" t="n">
        <v>503.6133333333333</v>
      </c>
      <c r="AA224" s="5" t="n">
        <v>524.8</v>
      </c>
      <c r="AB224" s="5" t="n">
        <v>543.6</v>
      </c>
      <c r="AC224" s="5" t="n">
        <v>495.1</v>
      </c>
      <c r="AD224" s="5" t="n">
        <v>495.1</v>
      </c>
      <c r="AE224" s="6" t="n">
        <v>13853.28571428571</v>
      </c>
      <c r="AF224" s="6" t="n">
        <v>28679.53333333333</v>
      </c>
      <c r="AG224" s="4" t="n">
        <v>0.5084745762711884</v>
      </c>
      <c r="AH224" s="4" t="n">
        <v>14.08571428571426</v>
      </c>
      <c r="AI224" s="4" t="n">
        <v>2.845024093256763</v>
      </c>
      <c r="AJ224" s="4" t="n">
        <v>17.59333333333332</v>
      </c>
      <c r="AK224" s="4" t="n">
        <v>3.553490877263843</v>
      </c>
      <c r="AL224" t="inlineStr">
        <is>
          <t>HIGH</t>
        </is>
      </c>
      <c r="AM224" t="inlineStr">
        <is>
          <t>SMALL</t>
        </is>
      </c>
      <c r="AN224" s="4" t="n">
        <v>-1.695950760708054</v>
      </c>
      <c r="AO224" s="4" t="n">
        <v>-1.006045322362291</v>
      </c>
      <c r="AP224" t="inlineStr">
        <is>
          <t>HEALTHY</t>
        </is>
      </c>
      <c r="AQ224" s="4" t="n">
        <v>-2.002142857142855</v>
      </c>
      <c r="AR224" s="4" t="n">
        <v>0.6360814197533463</v>
      </c>
      <c r="AS224" t="inlineStr">
        <is>
          <t>DOWN</t>
        </is>
      </c>
      <c r="AT224" t="b">
        <v>0</v>
      </c>
      <c r="AU224" t="b">
        <v>0</v>
      </c>
      <c r="AV224" s="3" t="n">
        <v>59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MA15&gt;MA30</t>
        </is>
      </c>
    </row>
    <row r="225">
      <c r="A225" s="2" t="n">
        <v>46063</v>
      </c>
      <c r="B225" t="inlineStr">
        <is>
          <t>RAWA</t>
        </is>
      </c>
      <c r="C225" t="inlineStr">
        <is>
          <t>Hydropower</t>
        </is>
      </c>
      <c r="D225" t="inlineStr">
        <is>
          <t>Rawa Energy Development Ltd.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744</v>
      </c>
      <c r="N225" s="6" t="n">
        <v>3818</v>
      </c>
      <c r="O225" s="4" t="n">
        <v>-0.4016064257028162</v>
      </c>
      <c r="P225" s="4" t="n">
        <v>-2.579546942516697</v>
      </c>
      <c r="Q225" s="4" t="n">
        <v>-2.872062663185382</v>
      </c>
      <c r="R225" s="4" t="n">
        <v>-1.71730515191546</v>
      </c>
      <c r="S225" s="4" t="n">
        <v>-3.364073256267042</v>
      </c>
      <c r="T225" s="4" t="n">
        <v>1.917808219178085</v>
      </c>
      <c r="U225" s="4" t="n">
        <v>5.382436260623225</v>
      </c>
      <c r="V225" s="4" t="n">
        <v>4.936530324400557</v>
      </c>
      <c r="W225" s="5" t="n">
        <v>764.9428571428572</v>
      </c>
      <c r="X225" s="5" t="n">
        <v>772.36</v>
      </c>
      <c r="Y225" s="5" t="n">
        <v>774.6266666666667</v>
      </c>
      <c r="Z225" s="5" t="n">
        <v>744.8033333333333</v>
      </c>
      <c r="AA225" s="5" t="n">
        <v>799</v>
      </c>
      <c r="AB225" s="5" t="n">
        <v>851.7</v>
      </c>
      <c r="AC225" s="5" t="n">
        <v>730.1</v>
      </c>
      <c r="AD225" s="5" t="n">
        <v>718</v>
      </c>
      <c r="AE225" s="6" t="n">
        <v>7600.714285714285</v>
      </c>
      <c r="AF225" s="6" t="n">
        <v>9277.533333333333</v>
      </c>
      <c r="AG225" s="4" t="n">
        <v>0.573476702508961</v>
      </c>
      <c r="AH225" s="4" t="n">
        <v>44.25714285714283</v>
      </c>
      <c r="AI225" s="4" t="n">
        <v>5.948540706605211</v>
      </c>
      <c r="AJ225" s="4" t="n">
        <v>54.75999999999999</v>
      </c>
      <c r="AK225" s="4" t="n">
        <v>7.360215053763429</v>
      </c>
      <c r="AL225" t="inlineStr">
        <is>
          <t>HIGH</t>
        </is>
      </c>
      <c r="AM225" t="inlineStr">
        <is>
          <t>SMALL</t>
        </is>
      </c>
      <c r="AN225" s="4" t="n">
        <v>-1.145382156764854</v>
      </c>
      <c r="AO225" s="4" t="n">
        <v>-0.6827186575714324</v>
      </c>
      <c r="AP225" t="inlineStr">
        <is>
          <t>HEALTHY</t>
        </is>
      </c>
      <c r="AQ225" s="4" t="n">
        <v>-1.938571428571429</v>
      </c>
      <c r="AR225" s="4" t="n">
        <v>0.1051223289017019</v>
      </c>
      <c r="AS225" t="inlineStr">
        <is>
          <t>DOWN</t>
        </is>
      </c>
      <c r="AT225" t="b">
        <v>0</v>
      </c>
      <c r="AU225" t="b">
        <v>0</v>
      </c>
      <c r="AV225" s="3" t="n">
        <v>69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45</v>
      </c>
      <c r="BD225" s="3" t="n">
        <v>50</v>
      </c>
      <c r="BE225" t="inlineStr">
        <is>
          <t>NEUTRAL</t>
        </is>
      </c>
      <c r="BF225" t="inlineStr"/>
      <c r="BG225" t="inlineStr">
        <is>
          <t>MA15&gt;MA30</t>
        </is>
      </c>
    </row>
    <row r="226">
      <c r="A226" s="2" t="n">
        <v>46063</v>
      </c>
      <c r="B226" t="inlineStr">
        <is>
          <t>SADBL</t>
        </is>
      </c>
      <c r="C226" t="inlineStr">
        <is>
          <t>Development Bank</t>
        </is>
      </c>
      <c r="D226" t="inlineStr">
        <is>
          <t>Shangrila Development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0.38</v>
      </c>
      <c r="L226" s="4" t="n">
        <v>40</v>
      </c>
      <c r="M226" s="5" t="n">
        <v>405.1</v>
      </c>
      <c r="N226" s="6" t="n">
        <v>24588</v>
      </c>
      <c r="O226" s="4" t="n">
        <v>-1.674757281553396</v>
      </c>
      <c r="P226" s="4" t="n">
        <v>-2.385542168674692</v>
      </c>
      <c r="Q226" s="4" t="n">
        <v>-1.146900927281602</v>
      </c>
      <c r="R226" s="4" t="n">
        <v>-0.7107843137254877</v>
      </c>
      <c r="S226" s="4" t="n">
        <v>-3.317422434367534</v>
      </c>
      <c r="T226" s="4" t="n">
        <v>-4.682352941176459</v>
      </c>
      <c r="U226" s="4" t="n">
        <v>0.02469135802469768</v>
      </c>
      <c r="V226" s="4" t="n">
        <v>5.220779220779237</v>
      </c>
      <c r="W226" s="5" t="n">
        <v>411.0571428571429</v>
      </c>
      <c r="X226" s="5" t="n">
        <v>412.03</v>
      </c>
      <c r="Y226" s="5" t="n">
        <v>415.7533333333333</v>
      </c>
      <c r="Z226" s="5" t="n">
        <v>408.28</v>
      </c>
      <c r="AA226" s="5" t="n">
        <v>424</v>
      </c>
      <c r="AB226" s="5" t="n">
        <v>439.5</v>
      </c>
      <c r="AC226" s="5" t="n">
        <v>404.9</v>
      </c>
      <c r="AD226" s="5" t="n">
        <v>404.9</v>
      </c>
      <c r="AE226" s="6" t="n">
        <v>31704.42857142857</v>
      </c>
      <c r="AF226" s="6" t="n">
        <v>49469.8</v>
      </c>
      <c r="AG226" s="4" t="n">
        <v>0.9887640449438241</v>
      </c>
      <c r="AH226" s="4" t="n">
        <v>8.785714285714278</v>
      </c>
      <c r="AI226" s="4" t="n">
        <v>2.168776668900088</v>
      </c>
      <c r="AJ226" s="4" t="n">
        <v>10.87999999999999</v>
      </c>
      <c r="AK226" s="4" t="n">
        <v>2.685756603307817</v>
      </c>
      <c r="AL226" t="inlineStr">
        <is>
          <t>NORMAL</t>
        </is>
      </c>
      <c r="AM226" t="inlineStr">
        <is>
          <t>MEDIUM</t>
        </is>
      </c>
      <c r="AN226" s="4" t="n">
        <v>-1.459422025284336</v>
      </c>
      <c r="AO226" s="4" t="n">
        <v>-0.9372237768885251</v>
      </c>
      <c r="AP226" t="inlineStr">
        <is>
          <t>HEALTHY</t>
        </is>
      </c>
      <c r="AQ226" s="4" t="n">
        <v>-1.134642857142843</v>
      </c>
      <c r="AR226" s="4" t="n">
        <v>0.4832135714260177</v>
      </c>
      <c r="AS226" t="inlineStr">
        <is>
          <t>DOWN</t>
        </is>
      </c>
      <c r="AT226" t="b">
        <v>0</v>
      </c>
      <c r="AU226" t="b">
        <v>0</v>
      </c>
      <c r="AV226" s="3" t="n">
        <v>80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65</v>
      </c>
      <c r="BD226" s="3" t="n">
        <v>0</v>
      </c>
      <c r="BE226" t="inlineStr">
        <is>
          <t>NEUTRAL</t>
        </is>
      </c>
      <c r="BF226" t="inlineStr"/>
      <c r="BG226" t="inlineStr">
        <is>
          <t>MA15&gt;MA30</t>
        </is>
      </c>
    </row>
    <row r="227">
      <c r="A227" s="2" t="n">
        <v>46063</v>
      </c>
      <c r="B227" t="inlineStr">
        <is>
          <t>SAGF</t>
        </is>
      </c>
      <c r="C227" t="inlineStr">
        <is>
          <t>Mutual Fund</t>
        </is>
      </c>
      <c r="D227" t="inlineStr">
        <is>
          <t>Sanima Growth Fund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0.38</v>
      </c>
      <c r="L227" s="4" t="n">
        <v>40</v>
      </c>
      <c r="M227" s="5" t="n">
        <v>9.75</v>
      </c>
      <c r="N227" s="6" t="n">
        <v>2800</v>
      </c>
      <c r="O227" s="4" t="n">
        <v>0.4119464469618972</v>
      </c>
      <c r="P227" s="4" t="n">
        <v>-1.015228426395931</v>
      </c>
      <c r="Q227" s="4" t="n">
        <v>-0.7128309572301483</v>
      </c>
      <c r="R227" s="4" t="n">
        <v>-2.500000000000002</v>
      </c>
      <c r="S227" s="4" t="n">
        <v>-3.465346534653457</v>
      </c>
      <c r="T227" s="4" t="n">
        <v>-1.1156186612576</v>
      </c>
      <c r="U227" s="4" t="n">
        <v>-0.1024590163934413</v>
      </c>
      <c r="V227" s="4" t="n">
        <v>2.523659305993697</v>
      </c>
      <c r="W227" s="5" t="n">
        <v>9.828571428571427</v>
      </c>
      <c r="X227" s="5" t="n">
        <v>9.959</v>
      </c>
      <c r="Y227" s="5" t="n">
        <v>9.942</v>
      </c>
      <c r="Z227" s="5" t="n">
        <v>9.853666666666667</v>
      </c>
      <c r="AA227" s="5" t="n">
        <v>10.05</v>
      </c>
      <c r="AB227" s="5" t="n">
        <v>11.31</v>
      </c>
      <c r="AC227" s="5" t="n">
        <v>9.65</v>
      </c>
      <c r="AD227" s="5" t="n">
        <v>9.07</v>
      </c>
      <c r="AE227" s="6" t="n">
        <v>10844.57142857143</v>
      </c>
      <c r="AF227" s="6" t="n">
        <v>20458.73333333333</v>
      </c>
      <c r="AG227" s="4" t="n">
        <v>0.7894736842105302</v>
      </c>
      <c r="AH227" s="4" t="n">
        <v>0.1757142857142855</v>
      </c>
      <c r="AI227" s="4" t="n">
        <v>1.802197802197615</v>
      </c>
      <c r="AJ227" s="4" t="n">
        <v>0.4266666666666665</v>
      </c>
      <c r="AK227" s="4" t="n">
        <v>4.376068376067925</v>
      </c>
      <c r="AL227" t="inlineStr">
        <is>
          <t>HIGH</t>
        </is>
      </c>
      <c r="AM227" t="inlineStr">
        <is>
          <t>SMALL</t>
        </is>
      </c>
      <c r="AN227" s="4" t="n">
        <v>-0.8544854802854621</v>
      </c>
      <c r="AO227" s="4" t="n">
        <v>-0.6223551709518617</v>
      </c>
      <c r="AP227" t="inlineStr">
        <is>
          <t>HEALTHY</t>
        </is>
      </c>
      <c r="AQ227" s="4" t="n">
        <v>-0.01542857142857124</v>
      </c>
      <c r="AR227" s="4" t="n">
        <v>0.0942949303540104</v>
      </c>
      <c r="AS227" t="inlineStr">
        <is>
          <t>DOWN</t>
        </is>
      </c>
      <c r="AT227" t="b">
        <v>0</v>
      </c>
      <c r="AU227" t="b">
        <v>0</v>
      </c>
      <c r="AV227" s="3" t="n">
        <v>80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MA15&gt;MA30</t>
        </is>
      </c>
    </row>
    <row r="228">
      <c r="A228" s="2" t="n">
        <v>46063</v>
      </c>
      <c r="B228" t="inlineStr">
        <is>
          <t>SANIMA</t>
        </is>
      </c>
      <c r="C228" t="inlineStr">
        <is>
          <t>Commercial Bank</t>
        </is>
      </c>
      <c r="D228" t="inlineStr">
        <is>
          <t>Sanima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324.2</v>
      </c>
      <c r="N228" s="6" t="n">
        <v>50581</v>
      </c>
      <c r="O228" s="4" t="n">
        <v>-0.5521472392638116</v>
      </c>
      <c r="P228" s="4" t="n">
        <v>-1.458966565349551</v>
      </c>
      <c r="Q228" s="4" t="n">
        <v>-1.757575757575758</v>
      </c>
      <c r="R228" s="4" t="n">
        <v>-2.113526570048307</v>
      </c>
      <c r="S228" s="4" t="n">
        <v>-4.082840236686391</v>
      </c>
      <c r="T228" s="4" t="n">
        <v>-5.204678362573101</v>
      </c>
      <c r="U228" s="4" t="n">
        <v>-4.647058823529415</v>
      </c>
      <c r="V228" s="4" t="n">
        <v>4.919093851132672</v>
      </c>
      <c r="W228" s="5" t="n">
        <v>328.8857142857142</v>
      </c>
      <c r="X228" s="5" t="n">
        <v>330.56</v>
      </c>
      <c r="Y228" s="5" t="n">
        <v>334.5733333333334</v>
      </c>
      <c r="Z228" s="5" t="n">
        <v>331.49</v>
      </c>
      <c r="AA228" s="5" t="n">
        <v>336</v>
      </c>
      <c r="AB228" s="5" t="n">
        <v>350.5</v>
      </c>
      <c r="AC228" s="5" t="n">
        <v>323.4</v>
      </c>
      <c r="AD228" s="5" t="n">
        <v>323.4</v>
      </c>
      <c r="AE228" s="6" t="n">
        <v>90401.85714285714</v>
      </c>
      <c r="AF228" s="6" t="n">
        <v>94462.93333333333</v>
      </c>
      <c r="AG228" s="4" t="n">
        <v>0.4166666666666706</v>
      </c>
      <c r="AH228" s="4" t="n">
        <v>7.899999999999993</v>
      </c>
      <c r="AI228" s="4" t="n">
        <v>2.436767427513871</v>
      </c>
      <c r="AJ228" s="4" t="n">
        <v>7.713333333333328</v>
      </c>
      <c r="AK228" s="4" t="n">
        <v>2.379189800534641</v>
      </c>
      <c r="AL228" t="inlineStr">
        <is>
          <t>NORMAL</t>
        </is>
      </c>
      <c r="AM228" t="inlineStr">
        <is>
          <t>MEDIUM</t>
        </is>
      </c>
      <c r="AN228" s="4" t="n">
        <v>-1.498366556190908</v>
      </c>
      <c r="AO228" s="4" t="n">
        <v>-0.8714989439953523</v>
      </c>
      <c r="AP228" t="inlineStr">
        <is>
          <t>HEALTHY</t>
        </is>
      </c>
      <c r="AQ228" s="4" t="n">
        <v>-1.43178571428571</v>
      </c>
      <c r="AR228" s="4" t="n">
        <v>0.8554320548802246</v>
      </c>
      <c r="AS228" t="inlineStr">
        <is>
          <t>DOWN</t>
        </is>
      </c>
      <c r="AT228" t="b">
        <v>0</v>
      </c>
      <c r="AU228" t="b">
        <v>0</v>
      </c>
      <c r="AV228" s="3" t="n">
        <v>43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60</v>
      </c>
      <c r="BC228" s="3" t="n">
        <v>45</v>
      </c>
      <c r="BD228" s="3" t="n">
        <v>50</v>
      </c>
      <c r="BE228" t="inlineStr">
        <is>
          <t>NEUTRAL</t>
        </is>
      </c>
      <c r="BF228" t="inlineStr"/>
      <c r="BG228" t="inlineStr">
        <is>
          <t>MA15&gt;MA30</t>
        </is>
      </c>
    </row>
    <row r="229">
      <c r="A229" s="2" t="n">
        <v>46063</v>
      </c>
      <c r="B229" t="inlineStr">
        <is>
          <t>SBI</t>
        </is>
      </c>
      <c r="C229" t="inlineStr">
        <is>
          <t>Commercial Bank</t>
        </is>
      </c>
      <c r="D229" t="inlineStr">
        <is>
          <t>Nepal SBI Bank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400</v>
      </c>
      <c r="N229" s="6" t="n">
        <v>20830</v>
      </c>
      <c r="O229" s="4" t="n">
        <v>-1.210175351938747</v>
      </c>
      <c r="P229" s="4" t="n">
        <v>-2.9126213592233</v>
      </c>
      <c r="Q229" s="4" t="n">
        <v>0</v>
      </c>
      <c r="R229" s="4" t="n">
        <v>-2.415223225176866</v>
      </c>
      <c r="S229" s="4" t="n">
        <v>-3.846153846153844</v>
      </c>
      <c r="T229" s="4" t="n">
        <v>-1.960784313725494</v>
      </c>
      <c r="U229" s="4" t="n">
        <v>0.5025125628140614</v>
      </c>
      <c r="V229" s="4" t="n">
        <v>3.359173126614978</v>
      </c>
      <c r="W229" s="5" t="n">
        <v>404.4142857142857</v>
      </c>
      <c r="X229" s="5" t="n">
        <v>407.08</v>
      </c>
      <c r="Y229" s="5" t="n">
        <v>409.9866666666667</v>
      </c>
      <c r="Z229" s="5" t="n">
        <v>404.7466666666667</v>
      </c>
      <c r="AA229" s="5" t="n">
        <v>418</v>
      </c>
      <c r="AB229" s="5" t="n">
        <v>440</v>
      </c>
      <c r="AC229" s="5" t="n">
        <v>392</v>
      </c>
      <c r="AD229" s="5" t="n">
        <v>392</v>
      </c>
      <c r="AE229" s="6" t="n">
        <v>32478.42857142857</v>
      </c>
      <c r="AF229" s="6" t="n">
        <v>39521.46666666667</v>
      </c>
      <c r="AG229" s="4" t="n">
        <v>0.625</v>
      </c>
      <c r="AH229" s="4" t="n">
        <v>12.75714285714286</v>
      </c>
      <c r="AI229" s="4" t="n">
        <v>3.189285714285707</v>
      </c>
      <c r="AJ229" s="4" t="n">
        <v>13.56666666666667</v>
      </c>
      <c r="AK229" s="4" t="n">
        <v>3.391666666666658</v>
      </c>
      <c r="AL229" t="inlineStr">
        <is>
          <t>HIGH</t>
        </is>
      </c>
      <c r="AM229" t="inlineStr">
        <is>
          <t>SMALL</t>
        </is>
      </c>
      <c r="AN229" s="4" t="n">
        <v>-1.443130073718765</v>
      </c>
      <c r="AO229" s="4" t="n">
        <v>-0.8462324815903509</v>
      </c>
      <c r="AP229" t="inlineStr">
        <is>
          <t>HEALTHY</t>
        </is>
      </c>
      <c r="AQ229" s="4" t="n">
        <v>-1.135357142857133</v>
      </c>
      <c r="AR229" s="4" t="n">
        <v>0.5383501451504581</v>
      </c>
      <c r="AS229" t="inlineStr">
        <is>
          <t>DOWN</t>
        </is>
      </c>
      <c r="AT229" t="b">
        <v>0</v>
      </c>
      <c r="AU229" t="b">
        <v>0</v>
      </c>
      <c r="AV229" s="3" t="n">
        <v>74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45</v>
      </c>
      <c r="BD229" s="3" t="n">
        <v>50</v>
      </c>
      <c r="BE229" t="inlineStr">
        <is>
          <t>NEUTRAL</t>
        </is>
      </c>
      <c r="BF229" t="inlineStr"/>
      <c r="BG229" t="inlineStr">
        <is>
          <t>MA15&gt;MA30</t>
        </is>
      </c>
    </row>
    <row r="230">
      <c r="A230" s="2" t="n">
        <v>46063</v>
      </c>
      <c r="B230" t="inlineStr">
        <is>
          <t>SBL</t>
        </is>
      </c>
      <c r="C230" t="inlineStr">
        <is>
          <t>Commercial Bank</t>
        </is>
      </c>
      <c r="D230" t="inlineStr">
        <is>
          <t>Siddhartha Bank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374</v>
      </c>
      <c r="N230" s="6" t="n">
        <v>84094</v>
      </c>
      <c r="O230" s="4" t="n">
        <v>0</v>
      </c>
      <c r="P230" s="4" t="n">
        <v>-1.578947368421058</v>
      </c>
      <c r="Q230" s="4" t="n">
        <v>-1.78571428571429</v>
      </c>
      <c r="R230" s="4" t="n">
        <v>-2.882368216047781</v>
      </c>
      <c r="S230" s="4" t="n">
        <v>-3.359173126614989</v>
      </c>
      <c r="T230" s="4" t="n">
        <v>-4.347826086956519</v>
      </c>
      <c r="U230" s="4" t="n">
        <v>-6.006534305101773</v>
      </c>
      <c r="V230" s="4" t="n">
        <v>5.144784931121738</v>
      </c>
      <c r="W230" s="5" t="n">
        <v>380.5571428571428</v>
      </c>
      <c r="X230" s="5" t="n">
        <v>382.87</v>
      </c>
      <c r="Y230" s="5" t="n">
        <v>386.2466666666667</v>
      </c>
      <c r="Z230" s="5" t="n">
        <v>384.5066666666667</v>
      </c>
      <c r="AA230" s="5" t="n">
        <v>390</v>
      </c>
      <c r="AB230" s="5" t="n">
        <v>405.9</v>
      </c>
      <c r="AC230" s="5" t="n">
        <v>367.6</v>
      </c>
      <c r="AD230" s="5" t="n">
        <v>367.6</v>
      </c>
      <c r="AE230" s="6" t="n">
        <v>106361.5714285714</v>
      </c>
      <c r="AF230" s="6" t="n">
        <v>112205.6666666667</v>
      </c>
      <c r="AG230" s="4" t="n">
        <v>0.6666666666666666</v>
      </c>
      <c r="AH230" s="4" t="n">
        <v>8.942857142857138</v>
      </c>
      <c r="AI230" s="4" t="n">
        <v>2.391138273491207</v>
      </c>
      <c r="AJ230" s="4" t="n">
        <v>9.186666666666664</v>
      </c>
      <c r="AK230" s="4" t="n">
        <v>2.456327985739743</v>
      </c>
      <c r="AL230" t="inlineStr">
        <is>
          <t>NORMAL</t>
        </is>
      </c>
      <c r="AM230" t="inlineStr">
        <is>
          <t>MEDIUM</t>
        </is>
      </c>
      <c r="AN230" s="4" t="n">
        <v>-1.719751869946939</v>
      </c>
      <c r="AO230" s="4" t="n">
        <v>-0.6042450376771438</v>
      </c>
      <c r="AP230" t="inlineStr">
        <is>
          <t>HEALTHY</t>
        </is>
      </c>
      <c r="AQ230" s="4" t="n">
        <v>-1.437499999999995</v>
      </c>
      <c r="AR230" s="4" t="n">
        <v>0.8149697493558296</v>
      </c>
      <c r="AS230" t="inlineStr">
        <is>
          <t>DOWN</t>
        </is>
      </c>
      <c r="AT230" t="b">
        <v>0</v>
      </c>
      <c r="AU230" t="b">
        <v>0</v>
      </c>
      <c r="AV230" s="3" t="n">
        <v>63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45</v>
      </c>
      <c r="BD230" s="3" t="n">
        <v>0</v>
      </c>
      <c r="BE230" t="inlineStr">
        <is>
          <t>NEUTRAL</t>
        </is>
      </c>
      <c r="BF230" t="inlineStr"/>
      <c r="BG230" t="inlineStr">
        <is>
          <t>MA15&gt;MA30</t>
        </is>
      </c>
    </row>
    <row r="231">
      <c r="A231" s="2" t="n">
        <v>46063</v>
      </c>
      <c r="B231" t="inlineStr">
        <is>
          <t>SHINE</t>
        </is>
      </c>
      <c r="C231" t="inlineStr">
        <is>
          <t>Development Bank</t>
        </is>
      </c>
      <c r="D231" t="inlineStr">
        <is>
          <t>Shine Resunga Development Bank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395.1</v>
      </c>
      <c r="N231" s="6" t="n">
        <v>24032</v>
      </c>
      <c r="O231" s="4" t="n">
        <v>-2.444444444444438</v>
      </c>
      <c r="P231" s="4" t="n">
        <v>-2.636766880236563</v>
      </c>
      <c r="Q231" s="4" t="n">
        <v>-1.348314606741563</v>
      </c>
      <c r="R231" s="4" t="n">
        <v>-2.202970297029694</v>
      </c>
      <c r="S231" s="4" t="n">
        <v>-3.868613138686128</v>
      </c>
      <c r="T231" s="4" t="n">
        <v>-4.334140435835343</v>
      </c>
      <c r="U231" s="4" t="n">
        <v>-2.008928571428559</v>
      </c>
      <c r="V231" s="4" t="n">
        <v>0.790816326530619</v>
      </c>
      <c r="W231" s="5" t="n">
        <v>402.5571428571429</v>
      </c>
      <c r="X231" s="5" t="n">
        <v>404.47</v>
      </c>
      <c r="Y231" s="5" t="n">
        <v>408.0333333333334</v>
      </c>
      <c r="Z231" s="5" t="n">
        <v>405.0733333333334</v>
      </c>
      <c r="AA231" s="5" t="n">
        <v>411</v>
      </c>
      <c r="AB231" s="5" t="n">
        <v>430.2</v>
      </c>
      <c r="AC231" s="5" t="n">
        <v>392.8</v>
      </c>
      <c r="AD231" s="5" t="n">
        <v>392.8</v>
      </c>
      <c r="AE231" s="6" t="n">
        <v>37244.42857142857</v>
      </c>
      <c r="AF231" s="6" t="n">
        <v>37136.33333333334</v>
      </c>
      <c r="AG231" s="4" t="n">
        <v>0.5050505050505062</v>
      </c>
      <c r="AH231" s="4" t="n">
        <v>8.457142857142847</v>
      </c>
      <c r="AI231" s="4" t="n">
        <v>2.140506924106004</v>
      </c>
      <c r="AJ231" s="4" t="n">
        <v>8.953333333333326</v>
      </c>
      <c r="AK231" s="4" t="n">
        <v>2.266092972243306</v>
      </c>
      <c r="AL231" t="inlineStr">
        <is>
          <t>NORMAL</t>
        </is>
      </c>
      <c r="AM231" t="inlineStr">
        <is>
          <t>MEDIUM</t>
        </is>
      </c>
      <c r="AN231" s="4" t="n">
        <v>-1.86094108363178</v>
      </c>
      <c r="AO231" s="4" t="n">
        <v>-0.5426474642240188</v>
      </c>
      <c r="AP231" t="inlineStr">
        <is>
          <t>HEALTHY</t>
        </is>
      </c>
      <c r="AQ231" s="4" t="n">
        <v>-1.29607142857142</v>
      </c>
      <c r="AR231" s="4" t="n">
        <v>0.6955561185255705</v>
      </c>
      <c r="AS231" t="inlineStr">
        <is>
          <t>DOWN</t>
        </is>
      </c>
      <c r="AT231" t="b">
        <v>0</v>
      </c>
      <c r="AU231" t="b">
        <v>0</v>
      </c>
      <c r="AV231" s="3" t="n">
        <v>48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MA15&gt;MA30</t>
        </is>
      </c>
    </row>
    <row r="232">
      <c r="A232" s="2" t="n">
        <v>46063</v>
      </c>
      <c r="B232" t="inlineStr">
        <is>
          <t>SHIVM</t>
        </is>
      </c>
      <c r="C232" t="inlineStr">
        <is>
          <t>Manufacturing and Processing</t>
        </is>
      </c>
      <c r="D232" t="inlineStr">
        <is>
          <t>Shivam Cements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610</v>
      </c>
      <c r="N232" s="6" t="n">
        <v>138719</v>
      </c>
      <c r="O232" s="4" t="n">
        <v>-0.7323026851098424</v>
      </c>
      <c r="P232" s="4" t="n">
        <v>-1.929260450160775</v>
      </c>
      <c r="Q232" s="4" t="n">
        <v>0.1642036124794855</v>
      </c>
      <c r="R232" s="4" t="n">
        <v>-0.3267973856209139</v>
      </c>
      <c r="S232" s="4" t="n">
        <v>-1.787151827403</v>
      </c>
      <c r="T232" s="4" t="n">
        <v>-3.11308767471411</v>
      </c>
      <c r="U232" s="4" t="n">
        <v>-2.400000000000002</v>
      </c>
      <c r="V232" s="4" t="n">
        <v>5.719237435008662</v>
      </c>
      <c r="W232" s="5" t="n">
        <v>613.1428571428571</v>
      </c>
      <c r="X232" s="5" t="n">
        <v>614.5400000000001</v>
      </c>
      <c r="Y232" s="5" t="n">
        <v>619.1466666666668</v>
      </c>
      <c r="Z232" s="5" t="n">
        <v>614.5799999999999</v>
      </c>
      <c r="AA232" s="5" t="n">
        <v>628</v>
      </c>
      <c r="AB232" s="5" t="n">
        <v>650</v>
      </c>
      <c r="AC232" s="5" t="n">
        <v>597</v>
      </c>
      <c r="AD232" s="5" t="n">
        <v>597</v>
      </c>
      <c r="AE232" s="6" t="n">
        <v>164843</v>
      </c>
      <c r="AF232" s="6" t="n">
        <v>236180.6666666667</v>
      </c>
      <c r="AG232" s="4" t="n">
        <v>0.7391304347826086</v>
      </c>
      <c r="AH232" s="4" t="n">
        <v>14.81428571428572</v>
      </c>
      <c r="AI232" s="4" t="n">
        <v>2.428571428571425</v>
      </c>
      <c r="AJ232" s="4" t="n">
        <v>15.58666666666666</v>
      </c>
      <c r="AK232" s="4" t="n">
        <v>2.555191256830597</v>
      </c>
      <c r="AL232" t="inlineStr">
        <is>
          <t>NORMAL</t>
        </is>
      </c>
      <c r="AM232" t="inlineStr">
        <is>
          <t>MEDIUM</t>
        </is>
      </c>
      <c r="AN232" s="4" t="n">
        <v>-0.9796057737210648</v>
      </c>
      <c r="AO232" s="4" t="n">
        <v>-0.8847745752008804</v>
      </c>
      <c r="AP232" t="inlineStr">
        <is>
          <t>HEALTHY</t>
        </is>
      </c>
      <c r="AQ232" s="4" t="n">
        <v>-1.357142857142847</v>
      </c>
      <c r="AR232" s="4" t="n">
        <v>0.4225305294888858</v>
      </c>
      <c r="AS232" t="inlineStr">
        <is>
          <t>DOWN</t>
        </is>
      </c>
      <c r="AT232" t="b">
        <v>0</v>
      </c>
      <c r="AU232" t="b">
        <v>0</v>
      </c>
      <c r="AV232" s="3" t="n">
        <v>74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t="inlineStr">
        <is>
          <t>NEUTRAL</t>
        </is>
      </c>
      <c r="BF232" t="inlineStr"/>
      <c r="BG232" t="inlineStr">
        <is>
          <t>MA15&gt;MA30</t>
        </is>
      </c>
    </row>
    <row r="233">
      <c r="A233" s="2" t="n">
        <v>46063</v>
      </c>
      <c r="B233" t="inlineStr">
        <is>
          <t>SICL</t>
        </is>
      </c>
      <c r="C233" t="inlineStr">
        <is>
          <t>Non-Life Insurance</t>
        </is>
      </c>
      <c r="D233" t="inlineStr">
        <is>
          <t>Shikhar Insurance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0.38</v>
      </c>
      <c r="L233" s="4" t="n">
        <v>40</v>
      </c>
      <c r="M233" s="5" t="n">
        <v>625</v>
      </c>
      <c r="N233" s="6" t="n">
        <v>8788</v>
      </c>
      <c r="O233" s="4" t="n">
        <v>-1.060630045907873</v>
      </c>
      <c r="P233" s="4" t="n">
        <v>-0.7936507936507908</v>
      </c>
      <c r="Q233" s="4" t="n">
        <v>0.1602564102564097</v>
      </c>
      <c r="R233" s="4" t="n">
        <v>0.3854802441374927</v>
      </c>
      <c r="S233" s="4" t="n">
        <v>-2.647975077881615</v>
      </c>
      <c r="T233" s="4" t="n">
        <v>-2.78425882718929</v>
      </c>
      <c r="U233" s="4" t="n">
        <v>-1.107594936708856</v>
      </c>
      <c r="V233" s="4" t="n">
        <v>-1.960784313725494</v>
      </c>
      <c r="W233" s="5" t="n">
        <v>627.5285714285714</v>
      </c>
      <c r="X233" s="5" t="n">
        <v>627.8299999999999</v>
      </c>
      <c r="Y233" s="5" t="n">
        <v>633.2600000000001</v>
      </c>
      <c r="Z233" s="5" t="n">
        <v>632.5866666666667</v>
      </c>
      <c r="AA233" s="5" t="n">
        <v>637</v>
      </c>
      <c r="AB233" s="5" t="n">
        <v>660</v>
      </c>
      <c r="AC233" s="5" t="n">
        <v>611.6</v>
      </c>
      <c r="AD233" s="5" t="n">
        <v>611.6</v>
      </c>
      <c r="AE233" s="6" t="n">
        <v>10418.14285714286</v>
      </c>
      <c r="AF233" s="6" t="n">
        <v>10555.8</v>
      </c>
      <c r="AG233" s="4" t="n">
        <v>0.6774193548387091</v>
      </c>
      <c r="AH233" s="4" t="n">
        <v>14.25571428571428</v>
      </c>
      <c r="AI233" s="4" t="n">
        <v>2.280914285714281</v>
      </c>
      <c r="AJ233" s="4" t="n">
        <v>16.15933333333333</v>
      </c>
      <c r="AK233" s="4" t="n">
        <v>2.585493333333328</v>
      </c>
      <c r="AL233" t="inlineStr">
        <is>
          <t>NORMAL</t>
        </is>
      </c>
      <c r="AM233" t="inlineStr">
        <is>
          <t>MEDIUM</t>
        </is>
      </c>
      <c r="AN233" s="4" t="n">
        <v>-0.9011647927372801</v>
      </c>
      <c r="AO233" s="4" t="n">
        <v>-0.6527614267910047</v>
      </c>
      <c r="AP233" t="inlineStr">
        <is>
          <t>HEALTHY</t>
        </is>
      </c>
      <c r="AQ233" s="4" t="n">
        <v>-1.404999999999991</v>
      </c>
      <c r="AR233" s="4" t="n">
        <v>0.4699276311091002</v>
      </c>
      <c r="AS233" t="inlineStr">
        <is>
          <t>DOWN</t>
        </is>
      </c>
      <c r="AT233" t="b">
        <v>0</v>
      </c>
      <c r="AU233" t="b">
        <v>0</v>
      </c>
      <c r="AV233" s="3" t="n">
        <v>57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50</v>
      </c>
      <c r="BE233" t="inlineStr">
        <is>
          <t>NEUTRAL</t>
        </is>
      </c>
      <c r="BF233" t="inlineStr"/>
      <c r="BG233" t="inlineStr">
        <is>
          <t>MA15&gt;MA30</t>
        </is>
      </c>
    </row>
    <row r="234">
      <c r="A234" s="2" t="n">
        <v>46063</v>
      </c>
      <c r="B234" t="inlineStr">
        <is>
          <t>SIKLES</t>
        </is>
      </c>
      <c r="C234" t="inlineStr">
        <is>
          <t>Hydropower</t>
        </is>
      </c>
      <c r="D234" t="inlineStr">
        <is>
          <t>Sikles Hydropower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612</v>
      </c>
      <c r="N234" s="6" t="n">
        <v>9980</v>
      </c>
      <c r="O234" s="4" t="n">
        <v>0.1636661211129375</v>
      </c>
      <c r="P234" s="4" t="n">
        <v>-1.369863013698636</v>
      </c>
      <c r="Q234" s="4" t="n">
        <v>-0.1468428781204123</v>
      </c>
      <c r="R234" s="4" t="n">
        <v>-0.341963849535909</v>
      </c>
      <c r="S234" s="4" t="n">
        <v>-1.607717041800638</v>
      </c>
      <c r="T234" s="4" t="n">
        <v>-2.25203641590801</v>
      </c>
      <c r="U234" s="4" t="n">
        <v>4.099336621874472</v>
      </c>
      <c r="V234" s="4" t="n">
        <v>10.46931407942238</v>
      </c>
      <c r="W234" s="5" t="n">
        <v>615.0857142857143</v>
      </c>
      <c r="X234" s="5" t="n">
        <v>617.59</v>
      </c>
      <c r="Y234" s="5" t="n">
        <v>621.1466666666668</v>
      </c>
      <c r="Z234" s="5" t="n">
        <v>606.9733333333334</v>
      </c>
      <c r="AA234" s="5" t="n">
        <v>640</v>
      </c>
      <c r="AB234" s="5" t="n">
        <v>648</v>
      </c>
      <c r="AC234" s="5" t="n">
        <v>599.8</v>
      </c>
      <c r="AD234" s="5" t="n">
        <v>599.8</v>
      </c>
      <c r="AE234" s="6" t="n">
        <v>17845.57142857143</v>
      </c>
      <c r="AF234" s="6" t="n">
        <v>31334.2</v>
      </c>
      <c r="AG234" s="4" t="n">
        <v>0.6153846153846131</v>
      </c>
      <c r="AH234" s="4" t="n">
        <v>18.62857142857141</v>
      </c>
      <c r="AI234" s="4" t="n">
        <v>3.0438842203548</v>
      </c>
      <c r="AJ234" s="4" t="n">
        <v>19.38666666666666</v>
      </c>
      <c r="AK234" s="4" t="n">
        <v>3.167755991285396</v>
      </c>
      <c r="AL234" t="inlineStr">
        <is>
          <t>HIGH</t>
        </is>
      </c>
      <c r="AM234" t="inlineStr">
        <is>
          <t>SMALL</t>
        </is>
      </c>
      <c r="AN234" s="4" t="n">
        <v>-1.077358744244382</v>
      </c>
      <c r="AO234" s="4" t="n">
        <v>-1.011660911257724</v>
      </c>
      <c r="AP234" t="inlineStr">
        <is>
          <t>HEALTHY</t>
        </is>
      </c>
      <c r="AQ234" s="4" t="n">
        <v>-1.343214285714273</v>
      </c>
      <c r="AR234" s="4" t="n">
        <v>0.5006285084396965</v>
      </c>
      <c r="AS234" t="inlineStr">
        <is>
          <t>DOWN</t>
        </is>
      </c>
      <c r="AT234" t="b">
        <v>0</v>
      </c>
      <c r="AU234" t="b">
        <v>0</v>
      </c>
      <c r="AV234" s="3" t="n">
        <v>75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MA15&gt;MA30</t>
        </is>
      </c>
    </row>
    <row r="235">
      <c r="A235" s="2" t="n">
        <v>46063</v>
      </c>
      <c r="B235" t="inlineStr">
        <is>
          <t>SMATA</t>
        </is>
      </c>
      <c r="C235" t="inlineStr">
        <is>
          <t>Microfinance</t>
        </is>
      </c>
      <c r="D235" t="inlineStr">
        <is>
          <t>Samata Gharelu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780</v>
      </c>
      <c r="N235" s="6" t="n">
        <v>5571</v>
      </c>
      <c r="O235" s="4" t="n">
        <v>0</v>
      </c>
      <c r="P235" s="4" t="n">
        <v>-2.500000000000002</v>
      </c>
      <c r="Q235" s="4" t="n">
        <v>-1.290812452543666</v>
      </c>
      <c r="R235" s="4" t="n">
        <v>-1.676541031135759</v>
      </c>
      <c r="S235" s="4" t="n">
        <v>-3.2258064516129</v>
      </c>
      <c r="T235" s="4" t="n">
        <v>-3.177755710029795</v>
      </c>
      <c r="U235" s="4" t="n">
        <v>-0.6369426751592355</v>
      </c>
      <c r="V235" s="4" t="n">
        <v>-0.7633587786259555</v>
      </c>
      <c r="W235" s="5" t="n">
        <v>788.6285714285714</v>
      </c>
      <c r="X235" s="5" t="n">
        <v>791.6700000000001</v>
      </c>
      <c r="Y235" s="5" t="n">
        <v>798.7333333333333</v>
      </c>
      <c r="Z235" s="5" t="n">
        <v>794.6233333333333</v>
      </c>
      <c r="AA235" s="5" t="n">
        <v>811</v>
      </c>
      <c r="AB235" s="5" t="n">
        <v>839</v>
      </c>
      <c r="AC235" s="5" t="n">
        <v>775.1</v>
      </c>
      <c r="AD235" s="5" t="n">
        <v>775.1</v>
      </c>
      <c r="AE235" s="6" t="n">
        <v>6845.142857142857</v>
      </c>
      <c r="AF235" s="6" t="n">
        <v>9378.799999999999</v>
      </c>
      <c r="AG235" s="4" t="n">
        <v>0.430232558139539</v>
      </c>
      <c r="AH235" s="4" t="n">
        <v>16.27142857142857</v>
      </c>
      <c r="AI235" s="4" t="n">
        <v>2.086080586080583</v>
      </c>
      <c r="AJ235" s="4" t="n">
        <v>16.70666666666667</v>
      </c>
      <c r="AK235" s="4" t="n">
        <v>2.141880341880339</v>
      </c>
      <c r="AL235" t="inlineStr">
        <is>
          <t>NORMAL</t>
        </is>
      </c>
      <c r="AM235" t="inlineStr">
        <is>
          <t>MEDIUM</t>
        </is>
      </c>
      <c r="AN235" s="4" t="n">
        <v>-1.394537876295578</v>
      </c>
      <c r="AO235" s="4" t="n">
        <v>-0.7078837312694418</v>
      </c>
      <c r="AP235" t="inlineStr">
        <is>
          <t>HEALTHY</t>
        </is>
      </c>
      <c r="AQ235" s="4" t="n">
        <v>-2.31642857142855</v>
      </c>
      <c r="AR235" s="4" t="n">
        <v>0.5947005344005258</v>
      </c>
      <c r="AS235" t="inlineStr">
        <is>
          <t>DOWN</t>
        </is>
      </c>
      <c r="AT235" t="b">
        <v>0</v>
      </c>
      <c r="AU235" t="b">
        <v>0</v>
      </c>
      <c r="AV235" s="3" t="n">
        <v>40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25</v>
      </c>
      <c r="BD235" s="3" t="n">
        <v>30</v>
      </c>
      <c r="BE235" t="inlineStr">
        <is>
          <t>ACCUMULATION</t>
        </is>
      </c>
      <c r="BF235" t="inlineStr">
        <is>
          <t>VolAvg5&gt;VolAvg20, tight range, body&lt;40%, Close&gt;VWAP</t>
        </is>
      </c>
      <c r="BG235" t="inlineStr">
        <is>
          <t>MA15&gt;MA30, sentiment:accumulation</t>
        </is>
      </c>
    </row>
    <row r="236">
      <c r="A236" s="2" t="n">
        <v>46063</v>
      </c>
      <c r="B236" t="inlineStr">
        <is>
          <t>SSHL</t>
        </is>
      </c>
      <c r="C236" t="inlineStr">
        <is>
          <t>Hydropower</t>
        </is>
      </c>
      <c r="D236" t="inlineStr">
        <is>
          <t>Shiva Shree Hydropower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197</v>
      </c>
      <c r="N236" s="6" t="n">
        <v>439894</v>
      </c>
      <c r="O236" s="4" t="n">
        <v>-0.5050505050505083</v>
      </c>
      <c r="P236" s="4" t="n">
        <v>1.025641025641022</v>
      </c>
      <c r="Q236" s="4" t="n">
        <v>0.8188331627430934</v>
      </c>
      <c r="R236" s="4" t="n">
        <v>-5.242905242905249</v>
      </c>
      <c r="S236" s="4" t="n">
        <v>10.73636874648678</v>
      </c>
      <c r="T236" s="4" t="n">
        <v>19.32162325863114</v>
      </c>
      <c r="U236" s="4" t="n">
        <v>22.74143302180685</v>
      </c>
      <c r="V236" s="4" t="n">
        <v>28.75816993464053</v>
      </c>
      <c r="W236" s="5" t="n">
        <v>196.0571428571429</v>
      </c>
      <c r="X236" s="5" t="n">
        <v>195.58</v>
      </c>
      <c r="Y236" s="5" t="n">
        <v>190.34</v>
      </c>
      <c r="Z236" s="5" t="n">
        <v>173.39</v>
      </c>
      <c r="AA236" s="5" t="n">
        <v>211</v>
      </c>
      <c r="AB236" s="5" t="n">
        <v>211.1</v>
      </c>
      <c r="AC236" s="5" t="n">
        <v>186.3</v>
      </c>
      <c r="AD236" s="5" t="n">
        <v>166</v>
      </c>
      <c r="AE236" s="6" t="n">
        <v>714539.7142857143</v>
      </c>
      <c r="AF236" s="6" t="n">
        <v>774850.8666666667</v>
      </c>
      <c r="AG236" s="4" t="n">
        <v>0.5764705882352947</v>
      </c>
      <c r="AH236" s="4" t="n">
        <v>11.71428571428572</v>
      </c>
      <c r="AI236" s="4" t="n">
        <v>5.94633792603333</v>
      </c>
      <c r="AJ236" s="4" t="n">
        <v>11.79333333333334</v>
      </c>
      <c r="AK236" s="4" t="n">
        <v>5.986463620981361</v>
      </c>
      <c r="AL236" t="inlineStr">
        <is>
          <t>HIGH</t>
        </is>
      </c>
      <c r="AM236" t="inlineStr">
        <is>
          <t>SMALL</t>
        </is>
      </c>
      <c r="AN236" s="4" t="n">
        <v>0.6285544717610122</v>
      </c>
      <c r="AO236" s="4" t="n">
        <v>-0.7821633931443865</v>
      </c>
      <c r="AP236" t="inlineStr">
        <is>
          <t>HEALTHY</t>
        </is>
      </c>
      <c r="AQ236" s="4" t="n">
        <v>1.71214285714286</v>
      </c>
      <c r="AR236" s="4" t="n">
        <v>0.5222126344430029</v>
      </c>
      <c r="AS236" t="inlineStr">
        <is>
          <t>GOOD</t>
        </is>
      </c>
      <c r="AT236" t="b">
        <v>0</v>
      </c>
      <c r="AU236" t="b">
        <v>0</v>
      </c>
      <c r="AV236" s="3" t="n">
        <v>64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65</v>
      </c>
      <c r="BD236" s="3" t="n">
        <v>0</v>
      </c>
      <c r="BE236" t="inlineStr">
        <is>
          <t>NEUTRAL</t>
        </is>
      </c>
      <c r="BF236" t="inlineStr"/>
      <c r="BG236" t="inlineStr">
        <is>
          <t>MA15&gt;MA30</t>
        </is>
      </c>
    </row>
    <row r="237">
      <c r="A237" s="2" t="n">
        <v>46063</v>
      </c>
      <c r="B237" t="inlineStr">
        <is>
          <t>SWASTIK</t>
        </is>
      </c>
      <c r="C237" t="inlineStr">
        <is>
          <t>Microfinance</t>
        </is>
      </c>
      <c r="D237" t="inlineStr">
        <is>
          <t>Swastik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2880</v>
      </c>
      <c r="N237" s="6" t="n">
        <v>2394</v>
      </c>
      <c r="O237" s="4" t="n">
        <v>-0.8605851979345935</v>
      </c>
      <c r="P237" s="4" t="n">
        <v>-2.14067278287462</v>
      </c>
      <c r="Q237" s="4" t="n">
        <v>-2.702702702702697</v>
      </c>
      <c r="R237" s="4" t="n">
        <v>-2.702702702702697</v>
      </c>
      <c r="S237" s="4" t="n">
        <v>-5.013192612137207</v>
      </c>
      <c r="T237" s="4" t="n">
        <v>-4.159733777038266</v>
      </c>
      <c r="U237" s="4" t="n">
        <v>-0.2079002079002024</v>
      </c>
      <c r="V237" s="4" t="n">
        <v>5.105653078354799</v>
      </c>
      <c r="W237" s="5" t="n">
        <v>2952</v>
      </c>
      <c r="X237" s="5" t="n">
        <v>2972.5</v>
      </c>
      <c r="Y237" s="5" t="n">
        <v>3011.94</v>
      </c>
      <c r="Z237" s="5" t="n">
        <v>2940.433333333333</v>
      </c>
      <c r="AA237" s="5" t="n">
        <v>3050</v>
      </c>
      <c r="AB237" s="5" t="n">
        <v>3300</v>
      </c>
      <c r="AC237" s="5" t="n">
        <v>2870</v>
      </c>
      <c r="AD237" s="5" t="n">
        <v>2870</v>
      </c>
      <c r="AE237" s="6" t="n">
        <v>3130.285714285714</v>
      </c>
      <c r="AF237" s="6" t="n">
        <v>4982.333333333333</v>
      </c>
      <c r="AG237" s="4" t="n">
        <v>0.7777777777777778</v>
      </c>
      <c r="AH237" s="4" t="n">
        <v>70.55714285714286</v>
      </c>
      <c r="AI237" s="4" t="n">
        <v>2.449900793650793</v>
      </c>
      <c r="AJ237" s="4" t="n">
        <v>104.7533333333333</v>
      </c>
      <c r="AK237" s="4" t="n">
        <v>3.637268518518518</v>
      </c>
      <c r="AL237" t="inlineStr">
        <is>
          <t>HIGH</t>
        </is>
      </c>
      <c r="AM237" t="inlineStr">
        <is>
          <t>SMALL</t>
        </is>
      </c>
      <c r="AN237" s="4" t="n">
        <v>-1.314579840653371</v>
      </c>
      <c r="AO237" s="4" t="n">
        <v>-1.070656770316318</v>
      </c>
      <c r="AP237" t="inlineStr">
        <is>
          <t>HEALTHY</t>
        </is>
      </c>
      <c r="AQ237" s="4" t="n">
        <v>-14.39107142857141</v>
      </c>
      <c r="AR237" s="4" t="n">
        <v>0.4111849682515971</v>
      </c>
      <c r="AS237" t="inlineStr">
        <is>
          <t>DOWN</t>
        </is>
      </c>
      <c r="AT237" t="b">
        <v>0</v>
      </c>
      <c r="AU237" t="b">
        <v>0</v>
      </c>
      <c r="AV237" s="3" t="n">
        <v>80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65</v>
      </c>
      <c r="BD237" s="3" t="n">
        <v>0</v>
      </c>
      <c r="BE237" t="inlineStr">
        <is>
          <t>NEUTRAL</t>
        </is>
      </c>
      <c r="BF237" t="inlineStr"/>
      <c r="BG237" t="inlineStr">
        <is>
          <t>MA15&gt;MA30</t>
        </is>
      </c>
    </row>
    <row r="238">
      <c r="A238" s="2" t="n">
        <v>46063</v>
      </c>
      <c r="B238" t="inlineStr">
        <is>
          <t>SWMF</t>
        </is>
      </c>
      <c r="C238" t="inlineStr">
        <is>
          <t>Microfinance</t>
        </is>
      </c>
      <c r="D238" t="inlineStr">
        <is>
          <t>Suryodaya Womi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660.2</v>
      </c>
      <c r="N238" s="6" t="n">
        <v>4621</v>
      </c>
      <c r="O238" s="4" t="n">
        <v>-1.462686567164173</v>
      </c>
      <c r="P238" s="4" t="n">
        <v>-1.901931649331345</v>
      </c>
      <c r="Q238" s="4" t="n">
        <v>-3.62043795620437</v>
      </c>
      <c r="R238" s="4" t="n">
        <v>-1.609538002980615</v>
      </c>
      <c r="S238" s="4" t="n">
        <v>-4.332705405013759</v>
      </c>
      <c r="T238" s="4" t="n">
        <v>-5.954415954415948</v>
      </c>
      <c r="U238" s="4" t="n">
        <v>-2.351723117881965</v>
      </c>
      <c r="V238" s="4" t="n">
        <v>-0.8708708708708657</v>
      </c>
      <c r="W238" s="5" t="n">
        <v>674.7428571428571</v>
      </c>
      <c r="X238" s="5" t="n">
        <v>677.72</v>
      </c>
      <c r="Y238" s="5" t="n">
        <v>685.8866666666667</v>
      </c>
      <c r="Z238" s="5" t="n">
        <v>682.2466666666666</v>
      </c>
      <c r="AA238" s="5" t="n">
        <v>686</v>
      </c>
      <c r="AB238" s="5" t="n">
        <v>722</v>
      </c>
      <c r="AC238" s="5" t="n">
        <v>651.7</v>
      </c>
      <c r="AD238" s="5" t="n">
        <v>651.7</v>
      </c>
      <c r="AE238" s="6" t="n">
        <v>5013.285714285715</v>
      </c>
      <c r="AF238" s="6" t="n">
        <v>5737.133333333333</v>
      </c>
      <c r="AG238" s="4" t="n">
        <v>0.8333333333333334</v>
      </c>
      <c r="AH238" s="4" t="n">
        <v>15.0142857142857</v>
      </c>
      <c r="AI238" s="4" t="n">
        <v>2.274202622581896</v>
      </c>
      <c r="AJ238" s="4" t="n">
        <v>18.58666666666666</v>
      </c>
      <c r="AK238" s="4" t="n">
        <v>2.815308492376041</v>
      </c>
      <c r="AL238" t="inlineStr">
        <is>
          <t>NORMAL</t>
        </is>
      </c>
      <c r="AM238" t="inlineStr">
        <is>
          <t>MEDIUM</t>
        </is>
      </c>
      <c r="AN238" s="4" t="n">
        <v>-1.64195699712636</v>
      </c>
      <c r="AO238" s="4" t="n">
        <v>-0.3486028583405795</v>
      </c>
      <c r="AP238" t="inlineStr">
        <is>
          <t>HEALTHY</t>
        </is>
      </c>
      <c r="AQ238" s="4" t="n">
        <v>-2.963928571428576</v>
      </c>
      <c r="AR238" s="4" t="n">
        <v>0.7179158137067065</v>
      </c>
      <c r="AS238" t="inlineStr">
        <is>
          <t>DOWN</t>
        </is>
      </c>
      <c r="AT238" t="b">
        <v>0</v>
      </c>
      <c r="AU238" t="b">
        <v>0</v>
      </c>
      <c r="AV238" s="3" t="n">
        <v>59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65</v>
      </c>
      <c r="BD238" s="3" t="n">
        <v>0</v>
      </c>
      <c r="BE238" t="inlineStr">
        <is>
          <t>NEUTRAL</t>
        </is>
      </c>
      <c r="BF238" t="inlineStr"/>
      <c r="BG238" t="inlineStr">
        <is>
          <t>MA15&gt;MA30</t>
        </is>
      </c>
    </row>
    <row r="239">
      <c r="A239" s="2" t="n">
        <v>46063</v>
      </c>
      <c r="B239" t="inlineStr">
        <is>
          <t>SYPNL</t>
        </is>
      </c>
      <c r="C239" t="inlineStr">
        <is>
          <t>Manufacturing and Processing</t>
        </is>
      </c>
      <c r="D239" t="inlineStr">
        <is>
          <t>SY Panel Nepal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1933</v>
      </c>
      <c r="N239" s="6" t="n">
        <v>162032</v>
      </c>
      <c r="O239" s="4" t="n">
        <v>-0.3094378545642096</v>
      </c>
      <c r="P239" s="4" t="n">
        <v>-4.264276162646718</v>
      </c>
      <c r="Q239" s="4" t="n">
        <v>-6.843373493975902</v>
      </c>
      <c r="R239" s="4" t="n">
        <v>4.707220627268294</v>
      </c>
      <c r="S239" s="4" t="n">
        <v>-4.069478908188584</v>
      </c>
      <c r="T239" s="4" t="n">
        <v>23.91025641025642</v>
      </c>
      <c r="U239" s="4" t="n">
        <v>53.65659777424483</v>
      </c>
      <c r="V239" s="4" t="n">
        <v>156.6383430695698</v>
      </c>
      <c r="W239" s="5" t="n">
        <v>2034.385714285714</v>
      </c>
      <c r="X239" s="5" t="n">
        <v>2015.88</v>
      </c>
      <c r="Y239" s="5" t="n">
        <v>1959.36</v>
      </c>
      <c r="Z239" s="5" t="n">
        <v>1560.95</v>
      </c>
      <c r="AA239" s="5" t="n">
        <v>2233</v>
      </c>
      <c r="AB239" s="5" t="n">
        <v>2255.9</v>
      </c>
      <c r="AC239" s="5" t="n">
        <v>1855</v>
      </c>
      <c r="AD239" s="5" t="n">
        <v>1525</v>
      </c>
      <c r="AE239" s="6" t="n">
        <v>235620.1428571429</v>
      </c>
      <c r="AF239" s="6" t="n">
        <v>228905.6666666667</v>
      </c>
      <c r="AG239" s="4" t="n">
        <v>0.7832817337461302</v>
      </c>
      <c r="AH239" s="4" t="n">
        <v>138.7285714285715</v>
      </c>
      <c r="AI239" s="4" t="n">
        <v>7.176853152021284</v>
      </c>
      <c r="AJ239" s="4" t="n">
        <v>169.4266666666667</v>
      </c>
      <c r="AK239" s="4" t="n">
        <v>8.764959475771683</v>
      </c>
      <c r="AL239" t="inlineStr">
        <is>
          <t>HIGH</t>
        </is>
      </c>
      <c r="AM239" t="inlineStr">
        <is>
          <t>SMALL</t>
        </is>
      </c>
      <c r="AN239" s="4" t="n">
        <v>-0.1630607533960965</v>
      </c>
      <c r="AO239" s="4" t="n">
        <v>-1.288853800088479</v>
      </c>
      <c r="AP239" t="inlineStr">
        <is>
          <t>HEALTHY</t>
        </is>
      </c>
      <c r="AQ239" s="4" t="n">
        <v>18.39678571428577</v>
      </c>
      <c r="AR239" s="4" t="n">
        <v>0.259013244718615</v>
      </c>
      <c r="AS239" t="inlineStr">
        <is>
          <t>NOISY</t>
        </is>
      </c>
      <c r="AT239" t="b">
        <v>0</v>
      </c>
      <c r="AU239" t="b">
        <v>0</v>
      </c>
      <c r="AV239" s="3" t="n">
        <v>65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65</v>
      </c>
      <c r="BD239" s="3" t="n">
        <v>0</v>
      </c>
      <c r="BE239" t="inlineStr">
        <is>
          <t>NEUTRAL</t>
        </is>
      </c>
      <c r="BF239" t="inlineStr"/>
      <c r="BG239" t="inlineStr">
        <is>
          <t>MA15&gt;MA30</t>
        </is>
      </c>
    </row>
    <row r="240">
      <c r="A240" s="2" t="n">
        <v>46063</v>
      </c>
      <c r="B240" t="inlineStr">
        <is>
          <t>TRH</t>
        </is>
      </c>
      <c r="C240" t="inlineStr">
        <is>
          <t>Hotel and Tourism</t>
        </is>
      </c>
      <c r="D240" t="inlineStr">
        <is>
          <t>Taragaon Regency Hotel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742</v>
      </c>
      <c r="N240" s="6" t="n">
        <v>2870</v>
      </c>
      <c r="O240" s="4" t="n">
        <v>-0.8021390374331583</v>
      </c>
      <c r="P240" s="4" t="n">
        <v>-2.624671916010501</v>
      </c>
      <c r="Q240" s="4" t="n">
        <v>-2.394106813996322</v>
      </c>
      <c r="R240" s="4" t="n">
        <v>-0.5495241924674987</v>
      </c>
      <c r="S240" s="4" t="n">
        <v>-0.01347527287427486</v>
      </c>
      <c r="T240" s="4" t="n">
        <v>-5.236270753512128</v>
      </c>
      <c r="U240" s="4" t="n">
        <v>2.627939142461955</v>
      </c>
      <c r="V240" s="4" t="n">
        <v>6.151645207439205</v>
      </c>
      <c r="W240" s="5" t="n">
        <v>754.4714285714286</v>
      </c>
      <c r="X240" s="5" t="n">
        <v>753.53</v>
      </c>
      <c r="Y240" s="5" t="n">
        <v>755.1</v>
      </c>
      <c r="Z240" s="5" t="n">
        <v>736.85</v>
      </c>
      <c r="AA240" s="5" t="n">
        <v>784</v>
      </c>
      <c r="AB240" s="5" t="n">
        <v>784</v>
      </c>
      <c r="AC240" s="5" t="n">
        <v>739.5</v>
      </c>
      <c r="AD240" s="5" t="n">
        <v>736.1</v>
      </c>
      <c r="AE240" s="6" t="n">
        <v>3923</v>
      </c>
      <c r="AF240" s="6" t="n">
        <v>4112.866666666667</v>
      </c>
      <c r="AG240" s="4" t="n">
        <v>0.6875</v>
      </c>
      <c r="AH240" s="4" t="n">
        <v>19.67142857142856</v>
      </c>
      <c r="AI240" s="4" t="n">
        <v>2.651135926068535</v>
      </c>
      <c r="AJ240" s="4" t="n">
        <v>20.59999999999999</v>
      </c>
      <c r="AK240" s="4" t="n">
        <v>2.77628032345013</v>
      </c>
      <c r="AL240" t="inlineStr">
        <is>
          <t>NORMAL</t>
        </is>
      </c>
      <c r="AM240" t="inlineStr">
        <is>
          <t>MEDIUM</t>
        </is>
      </c>
      <c r="AN240" s="4" t="n">
        <v>-1.37816225226728</v>
      </c>
      <c r="AO240" s="4" t="n">
        <v>-0.6419171228023539</v>
      </c>
      <c r="AP240" t="inlineStr">
        <is>
          <t>HEALTHY</t>
        </is>
      </c>
      <c r="AQ240" s="4" t="n">
        <v>-0.6496428571428539</v>
      </c>
      <c r="AR240" s="4" t="n">
        <v>0.09341947895891171</v>
      </c>
      <c r="AS240" t="inlineStr">
        <is>
          <t>DOWN</t>
        </is>
      </c>
      <c r="AT240" t="b">
        <v>0</v>
      </c>
      <c r="AU240" t="b">
        <v>0</v>
      </c>
      <c r="AV240" s="3" t="n">
        <v>66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45</v>
      </c>
      <c r="BD240" s="3" t="n">
        <v>0</v>
      </c>
      <c r="BE240" t="inlineStr">
        <is>
          <t>NEUTRAL</t>
        </is>
      </c>
      <c r="BF240" t="inlineStr"/>
      <c r="BG240" t="inlineStr">
        <is>
          <t>MA15&gt;MA30</t>
        </is>
      </c>
    </row>
    <row r="241">
      <c r="A241" s="2" t="n">
        <v>46063</v>
      </c>
      <c r="B241" t="inlineStr">
        <is>
          <t>TSHL</t>
        </is>
      </c>
      <c r="C241" t="inlineStr">
        <is>
          <t>Hydropower</t>
        </is>
      </c>
      <c r="D241" t="inlineStr">
        <is>
          <t>Three Star Hydropower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785</v>
      </c>
      <c r="N241" s="6" t="n">
        <v>3664</v>
      </c>
      <c r="O241" s="4" t="n">
        <v>-0.8838383838383868</v>
      </c>
      <c r="P241" s="4" t="n">
        <v>-2.605459057071957</v>
      </c>
      <c r="Q241" s="4" t="n">
        <v>-0.1272264631043241</v>
      </c>
      <c r="R241" s="4" t="n">
        <v>0.2554278416347477</v>
      </c>
      <c r="S241" s="4" t="n">
        <v>-0.6329113924050667</v>
      </c>
      <c r="T241" s="4" t="n">
        <v>-2.351038686403784</v>
      </c>
      <c r="U241" s="4" t="n">
        <v>4.38829787234043</v>
      </c>
      <c r="V241" s="4" t="n">
        <v>12.30329041487839</v>
      </c>
      <c r="W241" s="5" t="n">
        <v>788.8857142857144</v>
      </c>
      <c r="X241" s="5" t="n">
        <v>790.9200000000001</v>
      </c>
      <c r="Y241" s="5" t="n">
        <v>796.5066666666667</v>
      </c>
      <c r="Z241" s="5" t="n">
        <v>773.65</v>
      </c>
      <c r="AA241" s="5" t="n">
        <v>832</v>
      </c>
      <c r="AB241" s="5" t="n">
        <v>846</v>
      </c>
      <c r="AC241" s="5" t="n">
        <v>761</v>
      </c>
      <c r="AD241" s="5" t="n">
        <v>761</v>
      </c>
      <c r="AE241" s="6" t="n">
        <v>8703.571428571429</v>
      </c>
      <c r="AF241" s="6" t="n">
        <v>13648.86666666667</v>
      </c>
      <c r="AG241" s="4" t="n">
        <v>0.5050505050505062</v>
      </c>
      <c r="AH241" s="4" t="n">
        <v>31.58571428571427</v>
      </c>
      <c r="AI241" s="4" t="n">
        <v>4.023657870791621</v>
      </c>
      <c r="AJ241" s="4" t="n">
        <v>32.79333333333332</v>
      </c>
      <c r="AK241" s="4" t="n">
        <v>4.177494692144367</v>
      </c>
      <c r="AL241" t="inlineStr">
        <is>
          <t>HIGH</t>
        </is>
      </c>
      <c r="AM241" t="inlineStr">
        <is>
          <t>SMALL</t>
        </is>
      </c>
      <c r="AN241" s="4" t="n">
        <v>-0.7039095097459352</v>
      </c>
      <c r="AO241" s="4" t="n">
        <v>-0.8566799890475584</v>
      </c>
      <c r="AP241" t="inlineStr">
        <is>
          <t>HEALTHY</t>
        </is>
      </c>
      <c r="AQ241" s="4" t="n">
        <v>-1.506785714285726</v>
      </c>
      <c r="AR241" s="4" t="n">
        <v>0.1699290322618422</v>
      </c>
      <c r="AS241" t="inlineStr">
        <is>
          <t>DOWN</t>
        </is>
      </c>
      <c r="AT241" t="b">
        <v>0</v>
      </c>
      <c r="AU241" t="b">
        <v>0</v>
      </c>
      <c r="AV241" s="3" t="n">
        <v>58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45</v>
      </c>
      <c r="BD241" s="3" t="n">
        <v>0</v>
      </c>
      <c r="BE241" t="inlineStr">
        <is>
          <t>NEUTRAL</t>
        </is>
      </c>
      <c r="BF241" t="inlineStr"/>
      <c r="BG241" t="inlineStr">
        <is>
          <t>MA15&gt;MA30</t>
        </is>
      </c>
    </row>
    <row r="242">
      <c r="A242" s="2" t="n">
        <v>46063</v>
      </c>
      <c r="B242" t="inlineStr">
        <is>
          <t>UAIL</t>
        </is>
      </c>
      <c r="C242" t="inlineStr">
        <is>
          <t>Non-Life Insurance</t>
        </is>
      </c>
      <c r="D242" t="inlineStr">
        <is>
          <t>United Ajod Insurance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40</v>
      </c>
      <c r="M242" s="5" t="n">
        <v>464</v>
      </c>
      <c r="N242" s="6" t="n">
        <v>7090</v>
      </c>
      <c r="O242" s="4" t="n">
        <v>-1.276595744680853</v>
      </c>
      <c r="P242" s="4" t="n">
        <v>-3.534303534303529</v>
      </c>
      <c r="Q242" s="4" t="n">
        <v>1.978021978021971</v>
      </c>
      <c r="R242" s="4" t="n">
        <v>0.6507592190889477</v>
      </c>
      <c r="S242" s="4" t="n">
        <v>-0.2150537634408645</v>
      </c>
      <c r="T242" s="4" t="n">
        <v>-1.066098081023459</v>
      </c>
      <c r="U242" s="4" t="n">
        <v>2.677583536180572</v>
      </c>
      <c r="V242" s="4" t="n">
        <v>4.293099572937753</v>
      </c>
      <c r="W242" s="5" t="n">
        <v>466.8285714285715</v>
      </c>
      <c r="X242" s="5" t="n">
        <v>465.88</v>
      </c>
      <c r="Y242" s="5" t="n">
        <v>468.5933333333334</v>
      </c>
      <c r="Z242" s="5" t="n">
        <v>460.5933333333333</v>
      </c>
      <c r="AA242" s="5" t="n">
        <v>495</v>
      </c>
      <c r="AB242" s="5" t="n">
        <v>495</v>
      </c>
      <c r="AC242" s="5" t="n">
        <v>452</v>
      </c>
      <c r="AD242" s="5" t="n">
        <v>452</v>
      </c>
      <c r="AE242" s="6" t="n">
        <v>33651.85714285714</v>
      </c>
      <c r="AF242" s="6" t="n">
        <v>32202.46666666667</v>
      </c>
      <c r="AG242" s="4" t="n">
        <v>0.7272727272727273</v>
      </c>
      <c r="AH242" s="4" t="n">
        <v>14.81428571428571</v>
      </c>
      <c r="AI242" s="4" t="n">
        <v>3.192733990147776</v>
      </c>
      <c r="AJ242" s="4" t="n">
        <v>14.86666666666666</v>
      </c>
      <c r="AK242" s="4" t="n">
        <v>3.204022988505739</v>
      </c>
      <c r="AL242" t="inlineStr">
        <is>
          <t>HIGH</t>
        </is>
      </c>
      <c r="AM242" t="inlineStr">
        <is>
          <t>SMALL</t>
        </is>
      </c>
      <c r="AN242" s="4" t="n">
        <v>-0.4752183475978211</v>
      </c>
      <c r="AO242" s="4" t="n">
        <v>-1.050389330787385</v>
      </c>
      <c r="AP242" t="inlineStr">
        <is>
          <t>HEALTHY</t>
        </is>
      </c>
      <c r="AQ242" s="4" t="n">
        <v>-0.3882142857142856</v>
      </c>
      <c r="AR242" s="4" t="n">
        <v>0.03226290692121948</v>
      </c>
      <c r="AS242" t="inlineStr">
        <is>
          <t>DOWN</t>
        </is>
      </c>
      <c r="AT242" t="b">
        <v>0</v>
      </c>
      <c r="AU242" t="b">
        <v>0</v>
      </c>
      <c r="AV242" s="3" t="n">
        <v>80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MA15&gt;MA30</t>
        </is>
      </c>
    </row>
    <row r="243">
      <c r="A243" s="2" t="n">
        <v>46063</v>
      </c>
      <c r="B243" t="inlineStr">
        <is>
          <t>UMRH</t>
        </is>
      </c>
      <c r="C243" t="inlineStr">
        <is>
          <t>Hydropower</t>
        </is>
      </c>
      <c r="D243" t="inlineStr">
        <is>
          <t>United Idi-Mardi and R.B. Hydropower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0.38</v>
      </c>
      <c r="L243" s="4" t="n">
        <v>40</v>
      </c>
      <c r="M243" s="5" t="n">
        <v>549</v>
      </c>
      <c r="N243" s="6" t="n">
        <v>16336</v>
      </c>
      <c r="O243" s="4" t="n">
        <v>-1.13452188006482</v>
      </c>
      <c r="P243" s="4" t="n">
        <v>-2.659574468085102</v>
      </c>
      <c r="Q243" s="4" t="n">
        <v>-0.759219088937102</v>
      </c>
      <c r="R243" s="4" t="n">
        <v>-2.313167259786475</v>
      </c>
      <c r="S243" s="4" t="n">
        <v>-2.48667850799289</v>
      </c>
      <c r="T243" s="4" t="n">
        <v>-2.48667850799289</v>
      </c>
      <c r="U243" s="4" t="n">
        <v>-3.345070422535212</v>
      </c>
      <c r="V243" s="4" t="n">
        <v>2.234636871508378</v>
      </c>
      <c r="W243" s="5" t="n">
        <v>558.9142857142857</v>
      </c>
      <c r="X243" s="5" t="n">
        <v>561.4400000000001</v>
      </c>
      <c r="Y243" s="5" t="n">
        <v>565.36</v>
      </c>
      <c r="Z243" s="5" t="n">
        <v>560.3633333333332</v>
      </c>
      <c r="AA243" s="5" t="n">
        <v>579.9</v>
      </c>
      <c r="AB243" s="5" t="n">
        <v>596</v>
      </c>
      <c r="AC243" s="5" t="n">
        <v>547</v>
      </c>
      <c r="AD243" s="5" t="n">
        <v>547</v>
      </c>
      <c r="AE243" s="6" t="n">
        <v>21070.42857142857</v>
      </c>
      <c r="AF243" s="6" t="n">
        <v>30708.93333333333</v>
      </c>
      <c r="AG243" s="4" t="n">
        <v>0.6542056074766327</v>
      </c>
      <c r="AH243" s="4" t="n">
        <v>19.44285714285715</v>
      </c>
      <c r="AI243" s="4" t="n">
        <v>3.541504033307306</v>
      </c>
      <c r="AJ243" s="4" t="n">
        <v>17.68</v>
      </c>
      <c r="AK243" s="4" t="n">
        <v>3.220400728597443</v>
      </c>
      <c r="AL243" t="inlineStr">
        <is>
          <t>HIGH</t>
        </is>
      </c>
      <c r="AM243" t="inlineStr">
        <is>
          <t>SMALL</t>
        </is>
      </c>
      <c r="AN243" s="4" t="n">
        <v>-1.641404428052094</v>
      </c>
      <c r="AO243" s="4" t="n">
        <v>-0.9138319137353016</v>
      </c>
      <c r="AP243" t="inlineStr">
        <is>
          <t>HEALTHY</t>
        </is>
      </c>
      <c r="AQ243" s="4" t="n">
        <v>-1.527500000000002</v>
      </c>
      <c r="AR243" s="4" t="n">
        <v>0.4697394513645427</v>
      </c>
      <c r="AS243" t="inlineStr">
        <is>
          <t>DOWN</t>
        </is>
      </c>
      <c r="AT243" t="b">
        <v>0</v>
      </c>
      <c r="AU243" t="b">
        <v>0</v>
      </c>
      <c r="AV243" s="3" t="n">
        <v>78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t="inlineStr">
        <is>
          <t>NEUTRAL</t>
        </is>
      </c>
      <c r="BF243" t="inlineStr"/>
      <c r="BG243" t="inlineStr">
        <is>
          <t>MA15&gt;MA30</t>
        </is>
      </c>
    </row>
    <row r="244">
      <c r="A244" s="2" t="n">
        <v>46063</v>
      </c>
      <c r="B244" t="inlineStr">
        <is>
          <t>GBBD85</t>
        </is>
      </c>
      <c r="C244" t="inlineStr">
        <is>
          <t>Corporate Debentures</t>
        </is>
      </c>
      <c r="D244" t="inlineStr">
        <is>
          <t>Garima Bank Debenture 2085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0.35</v>
      </c>
      <c r="L244" s="4" t="n">
        <v>37</v>
      </c>
      <c r="M244" s="5" t="n">
        <v>1070.6</v>
      </c>
      <c r="N244" s="6" t="n">
        <v>25</v>
      </c>
      <c r="O244" s="4" t="n">
        <v>0.03737619136607861</v>
      </c>
      <c r="P244" s="4" t="n">
        <v>-0.511104915900007</v>
      </c>
      <c r="Q244" s="4" t="n">
        <v>-0.09331840238895328</v>
      </c>
      <c r="R244" s="4" t="n">
        <v>-1.779816513761479</v>
      </c>
      <c r="S244" s="4" t="n">
        <v>0.2340604812283598</v>
      </c>
      <c r="T244" s="4" t="n">
        <v>0.2246770267740006</v>
      </c>
      <c r="U244" s="4" t="n">
        <v>-4.239713774597509</v>
      </c>
      <c r="V244" s="4" t="n">
        <v>-2.370964800291808</v>
      </c>
      <c r="W244" s="5" t="n">
        <v>1075.228571428571</v>
      </c>
      <c r="X244" s="5" t="n">
        <v>1075.69</v>
      </c>
      <c r="Y244" s="5" t="n">
        <v>1072.106666666667</v>
      </c>
      <c r="Z244" s="5" t="n">
        <v>1086.523333333333</v>
      </c>
      <c r="AA244" s="5" t="n">
        <v>1085</v>
      </c>
      <c r="AB244" s="5" t="n">
        <v>1091.4</v>
      </c>
      <c r="AC244" s="5" t="n">
        <v>1070</v>
      </c>
      <c r="AD244" s="5" t="n">
        <v>1052.1</v>
      </c>
      <c r="AE244" s="6" t="n">
        <v>72.14285714285714</v>
      </c>
      <c r="AF244" s="6" t="n">
        <v>170.4</v>
      </c>
      <c r="AG244" s="4" t="n">
        <v>0</v>
      </c>
      <c r="AH244" s="4" t="n">
        <v>7.071428571428539</v>
      </c>
      <c r="AI244" s="4" t="n">
        <v>0.6605107950148079</v>
      </c>
      <c r="AJ244" s="4" t="n">
        <v>9.20666666666669</v>
      </c>
      <c r="AK244" s="4" t="n">
        <v>0.8599539199202955</v>
      </c>
      <c r="AL244" t="inlineStr">
        <is>
          <t>LOW</t>
        </is>
      </c>
      <c r="AM244" t="inlineStr">
        <is>
          <t>BIG</t>
        </is>
      </c>
      <c r="AN244" s="4" t="n">
        <v>-0.1771962841825063</v>
      </c>
      <c r="AO244" s="4" t="n">
        <v>-0.7061298181529467</v>
      </c>
      <c r="AP244" t="inlineStr">
        <is>
          <t>HEALTHY</t>
        </is>
      </c>
      <c r="AQ244" s="4" t="n">
        <v>0.8946428571429065</v>
      </c>
      <c r="AR244" s="4" t="n">
        <v>0.2214135800540794</v>
      </c>
      <c r="AS244" t="inlineStr">
        <is>
          <t>NOISY</t>
        </is>
      </c>
      <c r="AT244" t="b">
        <v>0</v>
      </c>
      <c r="AU244" t="b">
        <v>0</v>
      </c>
      <c r="AV244" s="3" t="n">
        <v>35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55</v>
      </c>
      <c r="BD244" s="3" t="n">
        <v>0</v>
      </c>
      <c r="BE244" t="inlineStr">
        <is>
          <t>NEUTRAL</t>
        </is>
      </c>
      <c r="BF244" t="inlineStr"/>
      <c r="BG244" t="inlineStr">
        <is>
          <t>near 15D breakout, low upper wick, vol-price divergence</t>
        </is>
      </c>
    </row>
    <row r="245">
      <c r="A245" s="2" t="n">
        <v>46063</v>
      </c>
      <c r="B245" t="inlineStr">
        <is>
          <t>ANLB</t>
        </is>
      </c>
      <c r="C245" t="inlineStr">
        <is>
          <t>Microfinance</t>
        </is>
      </c>
      <c r="D245" t="inlineStr">
        <is>
          <t>Aatmanirbhar Laghubitta Bittiya Sanstha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40</v>
      </c>
      <c r="J245" s="4" t="n">
        <v>0.4</v>
      </c>
      <c r="K245" s="4" t="n">
        <v>0.32</v>
      </c>
      <c r="L245" s="4" t="n">
        <v>37</v>
      </c>
      <c r="M245" s="5" t="n">
        <v>6287.6</v>
      </c>
      <c r="N245" s="6" t="n">
        <v>238</v>
      </c>
      <c r="O245" s="4" t="n">
        <v>3.99431038189908</v>
      </c>
      <c r="P245" s="4" t="n">
        <v>4.082105611653697</v>
      </c>
      <c r="Q245" s="4" t="n">
        <v>4.361970521843062</v>
      </c>
      <c r="R245" s="4" t="n">
        <v>4.758413862045985</v>
      </c>
      <c r="S245" s="4" t="n">
        <v>2.572635768935894</v>
      </c>
      <c r="T245" s="4" t="n">
        <v>3.127819055585634</v>
      </c>
      <c r="U245" s="4" t="n">
        <v>3.075409836065579</v>
      </c>
      <c r="V245" s="4" t="n">
        <v>3.109216136438175</v>
      </c>
      <c r="W245" s="5" t="n">
        <v>6062.928571428572</v>
      </c>
      <c r="X245" s="5" t="n">
        <v>6061.95</v>
      </c>
      <c r="Y245" s="5" t="n">
        <v>6062.693333333333</v>
      </c>
      <c r="Z245" s="5" t="n">
        <v>6081.593333333333</v>
      </c>
      <c r="AA245" s="5" t="n">
        <v>6289.9</v>
      </c>
      <c r="AB245" s="5" t="n">
        <v>6289.9</v>
      </c>
      <c r="AC245" s="5" t="n">
        <v>5900</v>
      </c>
      <c r="AD245" s="5" t="n">
        <v>5900</v>
      </c>
      <c r="AE245" s="6" t="n">
        <v>1268.571428571429</v>
      </c>
      <c r="AF245" s="6" t="n">
        <v>704.8</v>
      </c>
      <c r="AG245" s="4" t="n">
        <v>0.01279910962715234</v>
      </c>
      <c r="AH245" s="4" t="n">
        <v>205.7571428571428</v>
      </c>
      <c r="AI245" s="4" t="n">
        <v>3.272427362700279</v>
      </c>
      <c r="AJ245" s="4" t="n">
        <v>155.6599999999999</v>
      </c>
      <c r="AK245" s="4" t="n">
        <v>2.475666390991791</v>
      </c>
      <c r="AL245" t="inlineStr">
        <is>
          <t>NORMAL</t>
        </is>
      </c>
      <c r="AM245" t="inlineStr">
        <is>
          <t>MEDIUM</t>
        </is>
      </c>
      <c r="AN245" s="4" t="n">
        <v>3.015551385014937</v>
      </c>
      <c r="AO245" s="4" t="n">
        <v>-0.3332864667055771</v>
      </c>
      <c r="AP245" t="inlineStr">
        <is>
          <t>STRETCHED</t>
        </is>
      </c>
      <c r="AQ245" s="4" t="n">
        <v>3.898214285714334</v>
      </c>
      <c r="AR245" s="4" t="n">
        <v>0.05463742478873748</v>
      </c>
      <c r="AS245" t="inlineStr">
        <is>
          <t>NOISY</t>
        </is>
      </c>
      <c r="AT245" t="b">
        <v>1</v>
      </c>
      <c r="AU245" t="b">
        <v>0</v>
      </c>
      <c r="AV245" s="3" t="n">
        <v>35</v>
      </c>
      <c r="AW245" t="inlineStr">
        <is>
          <t>CONFIRMED</t>
        </is>
      </c>
      <c r="AX245" t="b">
        <v>1</v>
      </c>
      <c r="AY245" t="b">
        <v>1</v>
      </c>
      <c r="AZ245" t="b">
        <v>0</v>
      </c>
      <c r="BA245" t="b">
        <v>0</v>
      </c>
      <c r="BB245" s="3" t="n">
        <v>60</v>
      </c>
      <c r="BC245" s="3" t="n">
        <v>10</v>
      </c>
      <c r="BD245" s="3" t="n">
        <v>0</v>
      </c>
      <c r="BE245" t="inlineStr">
        <is>
          <t>NEUTRAL</t>
        </is>
      </c>
      <c r="BF245" t="inlineStr"/>
      <c r="BG245" t="inlineStr">
        <is>
          <t>near 15D breakout, low upper wick, stretched, distribution risk, absorption</t>
        </is>
      </c>
    </row>
    <row r="246">
      <c r="A246" s="2" t="n">
        <v>46063</v>
      </c>
      <c r="B246" t="inlineStr">
        <is>
          <t>BANDIPUR</t>
        </is>
      </c>
      <c r="C246" t="inlineStr">
        <is>
          <t>Hotel and Tourism</t>
        </is>
      </c>
      <c r="D246" t="inlineStr">
        <is>
          <t>Bandipur Cable Car and Tourism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0.33</v>
      </c>
      <c r="L246" s="4" t="n">
        <v>37</v>
      </c>
      <c r="M246" s="5" t="n">
        <v>1000</v>
      </c>
      <c r="N246" s="6" t="n">
        <v>100113</v>
      </c>
      <c r="O246" s="4" t="n">
        <v>-1.864573110893031</v>
      </c>
      <c r="P246" s="4" t="n">
        <v>-5.213270142180093</v>
      </c>
      <c r="Q246" s="4" t="n">
        <v>-11.19005328596803</v>
      </c>
      <c r="R246" s="4" t="n">
        <v>-3.567984570877536</v>
      </c>
      <c r="S246" s="4" t="n">
        <v>-10.31390134529148</v>
      </c>
      <c r="T246" s="4" t="n">
        <v>7.181136120042875</v>
      </c>
      <c r="U246" s="4" t="n">
        <v>20.04801920768307</v>
      </c>
      <c r="V246" s="4" t="n">
        <v>37.24951962668131</v>
      </c>
      <c r="W246" s="5" t="n">
        <v>1083.857142857143</v>
      </c>
      <c r="X246" s="5" t="n">
        <v>1083.9</v>
      </c>
      <c r="Y246" s="5" t="n">
        <v>1072.133333333333</v>
      </c>
      <c r="Z246" s="5" t="n">
        <v>942.1866666666667</v>
      </c>
      <c r="AA246" s="5" t="n">
        <v>1190</v>
      </c>
      <c r="AB246" s="5" t="n">
        <v>1233</v>
      </c>
      <c r="AC246" s="5" t="n">
        <v>989.9</v>
      </c>
      <c r="AD246" s="5" t="n">
        <v>895</v>
      </c>
      <c r="AE246" s="6" t="n">
        <v>182777.5714285714</v>
      </c>
      <c r="AF246" s="6" t="n">
        <v>221765.6666666667</v>
      </c>
      <c r="AG246" s="4" t="n">
        <v>0.6666666666666666</v>
      </c>
      <c r="AH246" s="4" t="n">
        <v>75.95714285714288</v>
      </c>
      <c r="AI246" s="4" t="n">
        <v>7.595714285714281</v>
      </c>
      <c r="AJ246" s="4" t="n">
        <v>80.97333333333333</v>
      </c>
      <c r="AK246" s="4" t="n">
        <v>8.097333333333324</v>
      </c>
      <c r="AL246" t="inlineStr">
        <is>
          <t>HIGH</t>
        </is>
      </c>
      <c r="AM246" t="inlineStr">
        <is>
          <t>SMALL</t>
        </is>
      </c>
      <c r="AN246" s="4" t="n">
        <v>-0.993403189899854</v>
      </c>
      <c r="AO246" s="4" t="n">
        <v>-1.704531740234612</v>
      </c>
      <c r="AP246" t="inlineStr">
        <is>
          <t>HEALTHY</t>
        </is>
      </c>
      <c r="AQ246" s="4" t="n">
        <v>2.339285714285734</v>
      </c>
      <c r="AR246" s="4" t="n">
        <v>0.02075752788281553</v>
      </c>
      <c r="AS246" t="inlineStr">
        <is>
          <t>NOISY</t>
        </is>
      </c>
      <c r="AT246" t="b">
        <v>0</v>
      </c>
      <c r="AU246" t="b">
        <v>0</v>
      </c>
      <c r="AV246" s="3" t="n">
        <v>80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65</v>
      </c>
      <c r="BD246" s="3" t="n">
        <v>0</v>
      </c>
      <c r="BE246" t="inlineStr">
        <is>
          <t>NEUTRAL</t>
        </is>
      </c>
      <c r="BF246" t="inlineStr"/>
      <c r="BG246" t="inlineStr">
        <is>
          <t>MA15&gt;MA30, vol-price divergence</t>
        </is>
      </c>
    </row>
    <row r="247">
      <c r="A247" s="2" t="n">
        <v>46063</v>
      </c>
      <c r="B247" t="inlineStr">
        <is>
          <t>BARUN</t>
        </is>
      </c>
      <c r="C247" t="inlineStr">
        <is>
          <t>Hydropower</t>
        </is>
      </c>
      <c r="D247" t="inlineStr">
        <is>
          <t>Barun Hydropower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0.33</v>
      </c>
      <c r="L247" s="4" t="n">
        <v>37</v>
      </c>
      <c r="M247" s="5" t="n">
        <v>358</v>
      </c>
      <c r="N247" s="6" t="n">
        <v>192605</v>
      </c>
      <c r="O247" s="4" t="n">
        <v>-1.621324539708702</v>
      </c>
      <c r="P247" s="4" t="n">
        <v>-2.638020125101981</v>
      </c>
      <c r="Q247" s="4" t="n">
        <v>-6.527415143603132</v>
      </c>
      <c r="R247" s="4" t="n">
        <v>-1.917808219178085</v>
      </c>
      <c r="S247" s="4" t="n">
        <v>-1.132283899475284</v>
      </c>
      <c r="T247" s="4" t="n">
        <v>7.928851371721435</v>
      </c>
      <c r="U247" s="4" t="n">
        <v>12.40188383045526</v>
      </c>
      <c r="V247" s="4" t="n">
        <v>14.74358974358974</v>
      </c>
      <c r="W247" s="5" t="n">
        <v>370.4428571428571</v>
      </c>
      <c r="X247" s="5" t="n">
        <v>369.86</v>
      </c>
      <c r="Y247" s="5" t="n">
        <v>365.7133333333333</v>
      </c>
      <c r="Z247" s="5" t="n">
        <v>342.59</v>
      </c>
      <c r="AA247" s="5" t="n">
        <v>388</v>
      </c>
      <c r="AB247" s="5" t="n">
        <v>388</v>
      </c>
      <c r="AC247" s="5" t="n">
        <v>355.8</v>
      </c>
      <c r="AD247" s="5" t="n">
        <v>328.3</v>
      </c>
      <c r="AE247" s="6" t="n">
        <v>307586.2857142857</v>
      </c>
      <c r="AF247" s="6" t="n">
        <v>324384.7333333333</v>
      </c>
      <c r="AG247" s="4" t="n">
        <v>0.4275362318840601</v>
      </c>
      <c r="AH247" s="4" t="n">
        <v>15.62857142857142</v>
      </c>
      <c r="AI247" s="4" t="n">
        <v>4.365522745411</v>
      </c>
      <c r="AJ247" s="4" t="n">
        <v>17.16666666666666</v>
      </c>
      <c r="AK247" s="4" t="n">
        <v>4.795158286778385</v>
      </c>
      <c r="AL247" t="inlineStr">
        <is>
          <t>HIGH</t>
        </is>
      </c>
      <c r="AM247" t="inlineStr">
        <is>
          <t>SMALL</t>
        </is>
      </c>
      <c r="AN247" s="4" t="n">
        <v>-0.5502732473365336</v>
      </c>
      <c r="AO247" s="4" t="n">
        <v>-0.9663844374472306</v>
      </c>
      <c r="AP247" t="inlineStr">
        <is>
          <t>HEALTHY</t>
        </is>
      </c>
      <c r="AQ247" s="4" t="n">
        <v>1.305714285714285</v>
      </c>
      <c r="AR247" s="4" t="n">
        <v>0.173539725325087</v>
      </c>
      <c r="AS247" t="inlineStr">
        <is>
          <t>NOISY</t>
        </is>
      </c>
      <c r="AT247" t="b">
        <v>0</v>
      </c>
      <c r="AU247" t="b">
        <v>0</v>
      </c>
      <c r="AV247" s="3" t="n">
        <v>40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MA15&gt;MA30, vol-price divergence</t>
        </is>
      </c>
    </row>
    <row r="248">
      <c r="A248" s="2" t="n">
        <v>46063</v>
      </c>
      <c r="B248" t="inlineStr">
        <is>
          <t>BHCL</t>
        </is>
      </c>
      <c r="C248" t="inlineStr">
        <is>
          <t>Hydropower</t>
        </is>
      </c>
      <c r="D248" t="inlineStr">
        <is>
          <t>Bikash Hydropower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0.33</v>
      </c>
      <c r="L248" s="4" t="n">
        <v>37</v>
      </c>
      <c r="M248" s="5" t="n">
        <v>603</v>
      </c>
      <c r="N248" s="6" t="n">
        <v>89637</v>
      </c>
      <c r="O248" s="4" t="n">
        <v>3.076923076923066</v>
      </c>
      <c r="P248" s="4" t="n">
        <v>0.4999999999999893</v>
      </c>
      <c r="Q248" s="4" t="n">
        <v>-2.741935483870972</v>
      </c>
      <c r="R248" s="4" t="n">
        <v>-0.1655629139072801</v>
      </c>
      <c r="S248" s="4" t="n">
        <v>-5.928237129485181</v>
      </c>
      <c r="T248" s="4" t="n">
        <v>9.140271493212659</v>
      </c>
      <c r="U248" s="4" t="n">
        <v>13.13320825515947</v>
      </c>
      <c r="V248" s="4" t="n">
        <v>23.31288343558282</v>
      </c>
      <c r="W248" s="5" t="n">
        <v>611.1428571428571</v>
      </c>
      <c r="X248" s="5" t="n">
        <v>616.9</v>
      </c>
      <c r="Y248" s="5" t="n">
        <v>614.3866666666668</v>
      </c>
      <c r="Z248" s="5" t="n">
        <v>565.22</v>
      </c>
      <c r="AA248" s="5" t="n">
        <v>652</v>
      </c>
      <c r="AB248" s="5" t="n">
        <v>699</v>
      </c>
      <c r="AC248" s="5" t="n">
        <v>578</v>
      </c>
      <c r="AD248" s="5" t="n">
        <v>552</v>
      </c>
      <c r="AE248" s="6" t="n">
        <v>99270.57142857143</v>
      </c>
      <c r="AF248" s="6" t="n">
        <v>152910.6</v>
      </c>
      <c r="AG248" s="4" t="n">
        <v>0.55</v>
      </c>
      <c r="AH248" s="4" t="n">
        <v>32.45714285714286</v>
      </c>
      <c r="AI248" s="4" t="n">
        <v>5.382610755745076</v>
      </c>
      <c r="AJ248" s="4" t="n">
        <v>40.33333333333334</v>
      </c>
      <c r="AK248" s="4" t="n">
        <v>6.688778330569364</v>
      </c>
      <c r="AL248" t="inlineStr">
        <is>
          <t>HIGH</t>
        </is>
      </c>
      <c r="AM248" t="inlineStr">
        <is>
          <t>SMALL</t>
        </is>
      </c>
      <c r="AN248" s="4" t="n">
        <v>-0.4625136277336541</v>
      </c>
      <c r="AO248" s="4" t="n">
        <v>-0.9124102455525976</v>
      </c>
      <c r="AP248" t="inlineStr">
        <is>
          <t>HEALTHY</t>
        </is>
      </c>
      <c r="AQ248" s="4" t="n">
        <v>-0.3814285714285392</v>
      </c>
      <c r="AR248" s="4" t="n">
        <v>0.004800785376136133</v>
      </c>
      <c r="AS248" t="inlineStr">
        <is>
          <t>DOWN</t>
        </is>
      </c>
      <c r="AT248" t="b">
        <v>0</v>
      </c>
      <c r="AU248" t="b">
        <v>0</v>
      </c>
      <c r="AV248" s="3" t="n">
        <v>59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0</v>
      </c>
      <c r="BC248" s="3" t="n">
        <v>40</v>
      </c>
      <c r="BD248" s="3" t="n">
        <v>0</v>
      </c>
      <c r="BE248" t="inlineStr">
        <is>
          <t>NEUTRAL</t>
        </is>
      </c>
      <c r="BF248" t="inlineStr"/>
      <c r="BG248" t="inlineStr">
        <is>
          <t>MA15&gt;MA30, vol-price divergence</t>
        </is>
      </c>
    </row>
    <row r="249">
      <c r="A249" s="2" t="n">
        <v>46063</v>
      </c>
      <c r="B249" t="inlineStr">
        <is>
          <t>DOLTI</t>
        </is>
      </c>
      <c r="C249" t="inlineStr">
        <is>
          <t>Hydropower</t>
        </is>
      </c>
      <c r="D249" t="inlineStr">
        <is>
          <t>Dolti Power Company Ltd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0.33</v>
      </c>
      <c r="L249" s="4" t="n">
        <v>37</v>
      </c>
      <c r="M249" s="5" t="n">
        <v>519.8</v>
      </c>
      <c r="N249" s="6" t="n">
        <v>4376</v>
      </c>
      <c r="O249" s="4" t="n">
        <v>0.7169153264870998</v>
      </c>
      <c r="P249" s="4" t="n">
        <v>-1.178707224334608</v>
      </c>
      <c r="Q249" s="4" t="n">
        <v>-0.6118546845124362</v>
      </c>
      <c r="R249" s="4" t="n">
        <v>-1.924528301886796</v>
      </c>
      <c r="S249" s="4" t="n">
        <v>-4.272559852670355</v>
      </c>
      <c r="T249" s="4" t="n">
        <v>0.3474903474903313</v>
      </c>
      <c r="U249" s="4" t="n">
        <v>1.941557168072161</v>
      </c>
      <c r="V249" s="4" t="n">
        <v>1.821743388834474</v>
      </c>
      <c r="W249" s="5" t="n">
        <v>522.7571428571429</v>
      </c>
      <c r="X249" s="5" t="n">
        <v>527.8199999999999</v>
      </c>
      <c r="Y249" s="5" t="n">
        <v>528.6133333333333</v>
      </c>
      <c r="Z249" s="5" t="n">
        <v>520.3866666666667</v>
      </c>
      <c r="AA249" s="5" t="n">
        <v>540.5</v>
      </c>
      <c r="AB249" s="5" t="n">
        <v>565</v>
      </c>
      <c r="AC249" s="5" t="n">
        <v>516</v>
      </c>
      <c r="AD249" s="5" t="n">
        <v>509</v>
      </c>
      <c r="AE249" s="6" t="n">
        <v>5166.142857142857</v>
      </c>
      <c r="AF249" s="6" t="n">
        <v>11260.06666666667</v>
      </c>
      <c r="AG249" s="4" t="n">
        <v>0.8465608465608476</v>
      </c>
      <c r="AH249" s="4" t="n">
        <v>15.44285714285713</v>
      </c>
      <c r="AI249" s="4" t="n">
        <v>2.9709228824273</v>
      </c>
      <c r="AJ249" s="4" t="n">
        <v>16.81333333333333</v>
      </c>
      <c r="AK249" s="4" t="n">
        <v>3.234577401564698</v>
      </c>
      <c r="AL249" t="inlineStr">
        <is>
          <t>HIGH</t>
        </is>
      </c>
      <c r="AM249" t="inlineStr">
        <is>
          <t>SMALL</t>
        </is>
      </c>
      <c r="AN249" s="4" t="n">
        <v>-0.7020917142356318</v>
      </c>
      <c r="AO249" s="4" t="n">
        <v>-0.5564217971585533</v>
      </c>
      <c r="AP249" t="inlineStr">
        <is>
          <t>HEALTHY</t>
        </is>
      </c>
      <c r="AQ249" s="4" t="n">
        <v>-0.6325000000000007</v>
      </c>
      <c r="AR249" s="4" t="n">
        <v>0.05077598518758499</v>
      </c>
      <c r="AS249" t="inlineStr">
        <is>
          <t>DOWN</t>
        </is>
      </c>
      <c r="AT249" t="b">
        <v>0</v>
      </c>
      <c r="AU249" t="b">
        <v>0</v>
      </c>
      <c r="AV249" s="3" t="n">
        <v>80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40</v>
      </c>
      <c r="BD249" s="3" t="n">
        <v>0</v>
      </c>
      <c r="BE249" t="inlineStr">
        <is>
          <t>NEUTRAL</t>
        </is>
      </c>
      <c r="BF249" t="inlineStr"/>
      <c r="BG249" t="inlineStr">
        <is>
          <t>MA15&gt;MA30, vol-price divergence</t>
        </is>
      </c>
    </row>
    <row r="250">
      <c r="A250" s="2" t="n">
        <v>46063</v>
      </c>
      <c r="B250" t="inlineStr">
        <is>
          <t>EHPL</t>
        </is>
      </c>
      <c r="C250" t="inlineStr">
        <is>
          <t>Hydropower</t>
        </is>
      </c>
      <c r="D250" t="inlineStr">
        <is>
          <t>Eastern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0.33</v>
      </c>
      <c r="L250" s="4" t="n">
        <v>37</v>
      </c>
      <c r="M250" s="5" t="n">
        <v>424</v>
      </c>
      <c r="N250" s="6" t="n">
        <v>34990</v>
      </c>
      <c r="O250" s="4" t="n">
        <v>0.09442870632672129</v>
      </c>
      <c r="P250" s="4" t="n">
        <v>-1.395348837209298</v>
      </c>
      <c r="Q250" s="4" t="n">
        <v>-1.395348837209298</v>
      </c>
      <c r="R250" s="4" t="n">
        <v>-2.528735632183909</v>
      </c>
      <c r="S250" s="4" t="n">
        <v>0.1180637544273999</v>
      </c>
      <c r="T250" s="4" t="n">
        <v>1.898582071617394</v>
      </c>
      <c r="U250" s="4" t="n">
        <v>4.433497536945818</v>
      </c>
      <c r="V250" s="4" t="n">
        <v>7.614213197969533</v>
      </c>
      <c r="W250" s="5" t="n">
        <v>429.0142857142857</v>
      </c>
      <c r="X250" s="5" t="n">
        <v>432.98</v>
      </c>
      <c r="Y250" s="5" t="n">
        <v>428.22</v>
      </c>
      <c r="Z250" s="5" t="n">
        <v>415.2266666666666</v>
      </c>
      <c r="AA250" s="5" t="n">
        <v>450</v>
      </c>
      <c r="AB250" s="5" t="n">
        <v>474</v>
      </c>
      <c r="AC250" s="5" t="n">
        <v>421</v>
      </c>
      <c r="AD250" s="5" t="n">
        <v>407</v>
      </c>
      <c r="AE250" s="6" t="n">
        <v>68107.85714285714</v>
      </c>
      <c r="AF250" s="6" t="n">
        <v>89370.73333333334</v>
      </c>
      <c r="AG250" s="4" t="n">
        <v>0.6666666666666666</v>
      </c>
      <c r="AH250" s="4" t="n">
        <v>14.04285714285714</v>
      </c>
      <c r="AI250" s="4" t="n">
        <v>3.311994609164411</v>
      </c>
      <c r="AJ250" s="4" t="n">
        <v>16.54666666666667</v>
      </c>
      <c r="AK250" s="4" t="n">
        <v>3.902515723270431</v>
      </c>
      <c r="AL250" t="inlineStr">
        <is>
          <t>HIGH</t>
        </is>
      </c>
      <c r="AM250" t="inlineStr">
        <is>
          <t>SMALL</t>
        </is>
      </c>
      <c r="AN250" s="4" t="n">
        <v>-0.4066639820888687</v>
      </c>
      <c r="AO250" s="4" t="n">
        <v>-1.238663414494261</v>
      </c>
      <c r="AP250" t="inlineStr">
        <is>
          <t>HEALTHY</t>
        </is>
      </c>
      <c r="AQ250" s="4" t="n">
        <v>0.8053571428571525</v>
      </c>
      <c r="AR250" s="4" t="n">
        <v>0.120462963068251</v>
      </c>
      <c r="AS250" t="inlineStr">
        <is>
          <t>NOISY</t>
        </is>
      </c>
      <c r="AT250" t="b">
        <v>0</v>
      </c>
      <c r="AU250" t="b">
        <v>0</v>
      </c>
      <c r="AV250" s="3" t="n">
        <v>80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65</v>
      </c>
      <c r="BD250" s="3" t="n">
        <v>50</v>
      </c>
      <c r="BE250" t="inlineStr">
        <is>
          <t>NEUTRAL</t>
        </is>
      </c>
      <c r="BF250" t="inlineStr"/>
      <c r="BG250" t="inlineStr">
        <is>
          <t>MA15&gt;MA30, vol-price divergence</t>
        </is>
      </c>
    </row>
    <row r="251">
      <c r="A251" s="2" t="n">
        <v>46063</v>
      </c>
      <c r="B251" t="inlineStr">
        <is>
          <t>HIMSTAR</t>
        </is>
      </c>
      <c r="C251" t="inlineStr">
        <is>
          <t>Hydropower</t>
        </is>
      </c>
      <c r="D251" t="inlineStr">
        <is>
          <t>Him Star Urja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985</v>
      </c>
      <c r="N251" s="6" t="n">
        <v>29986</v>
      </c>
      <c r="O251" s="4" t="n">
        <v>2.818371607515657</v>
      </c>
      <c r="P251" s="4" t="n">
        <v>-1.500000000000001</v>
      </c>
      <c r="Q251" s="4" t="n">
        <v>-5.060240963855422</v>
      </c>
      <c r="R251" s="4" t="n">
        <v>0.4896959804121526</v>
      </c>
      <c r="S251" s="4" t="n">
        <v>-15.88385994876175</v>
      </c>
      <c r="T251" s="4" t="n">
        <v>7.181719260065278</v>
      </c>
      <c r="U251" s="4" t="n">
        <v>4.012671594508976</v>
      </c>
      <c r="V251" s="4" t="n">
        <v>22.64973228738638</v>
      </c>
      <c r="W251" s="5" t="n">
        <v>1019.385714285714</v>
      </c>
      <c r="X251" s="5" t="n">
        <v>1031.59</v>
      </c>
      <c r="Y251" s="5" t="n">
        <v>1035.426666666667</v>
      </c>
      <c r="Z251" s="5" t="n">
        <v>968.0699999999999</v>
      </c>
      <c r="AA251" s="5" t="n">
        <v>1143</v>
      </c>
      <c r="AB251" s="5" t="n">
        <v>1264</v>
      </c>
      <c r="AC251" s="5" t="n">
        <v>936</v>
      </c>
      <c r="AD251" s="5" t="n">
        <v>891</v>
      </c>
      <c r="AE251" s="6" t="n">
        <v>30524</v>
      </c>
      <c r="AF251" s="6" t="n">
        <v>47238</v>
      </c>
      <c r="AG251" s="4" t="n">
        <v>0.4639534883720935</v>
      </c>
      <c r="AH251" s="4" t="n">
        <v>85.52857142857145</v>
      </c>
      <c r="AI251" s="4" t="n">
        <v>8.683103698332118</v>
      </c>
      <c r="AJ251" s="4" t="n">
        <v>92.39333333333335</v>
      </c>
      <c r="AK251" s="4" t="n">
        <v>9.380033840947538</v>
      </c>
      <c r="AL251" t="inlineStr">
        <is>
          <t>HIGH</t>
        </is>
      </c>
      <c r="AM251" t="inlineStr">
        <is>
          <t>SMALL</t>
        </is>
      </c>
      <c r="AN251" s="4" t="n">
        <v>-0.6400579042167671</v>
      </c>
      <c r="AO251" s="4" t="n">
        <v>-0.7234052813215046</v>
      </c>
      <c r="AP251" t="inlineStr">
        <is>
          <t>HEALTHY</t>
        </is>
      </c>
      <c r="AQ251" s="4" t="n">
        <v>-2.429642857142872</v>
      </c>
      <c r="AR251" s="4" t="n">
        <v>0.01902097973884267</v>
      </c>
      <c r="AS251" t="inlineStr">
        <is>
          <t>DOWN</t>
        </is>
      </c>
      <c r="AT251" t="b">
        <v>0</v>
      </c>
      <c r="AU251" t="b">
        <v>0</v>
      </c>
      <c r="AV251" s="3" t="n">
        <v>43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40</v>
      </c>
      <c r="BD251" s="3" t="n">
        <v>0</v>
      </c>
      <c r="BE251" t="inlineStr">
        <is>
          <t>NEUTRAL</t>
        </is>
      </c>
      <c r="BF251" t="inlineStr"/>
      <c r="BG251" t="inlineStr">
        <is>
          <t>MA15&gt;MA30, vol-price divergence</t>
        </is>
      </c>
    </row>
    <row r="252">
      <c r="A252" s="2" t="n">
        <v>46063</v>
      </c>
      <c r="B252" t="inlineStr">
        <is>
          <t>MABEL</t>
        </is>
      </c>
      <c r="C252" t="inlineStr">
        <is>
          <t>Hydropower</t>
        </is>
      </c>
      <c r="D252" t="inlineStr">
        <is>
          <t>Mabilung Energy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0.33</v>
      </c>
      <c r="L252" s="4" t="n">
        <v>37</v>
      </c>
      <c r="M252" s="5" t="n">
        <v>780</v>
      </c>
      <c r="N252" s="6" t="n">
        <v>32393</v>
      </c>
      <c r="O252" s="4" t="n">
        <v>1.787811562051411</v>
      </c>
      <c r="P252" s="4" t="n">
        <v>-3.2258064516129</v>
      </c>
      <c r="Q252" s="4" t="n">
        <v>-2.377972465581979</v>
      </c>
      <c r="R252" s="4" t="n">
        <v>-4.176904176904173</v>
      </c>
      <c r="S252" s="4" t="n">
        <v>-8.353894959464226</v>
      </c>
      <c r="T252" s="4" t="n">
        <v>5.263157894736836</v>
      </c>
      <c r="U252" s="4" t="n">
        <v>6.122448979591844</v>
      </c>
      <c r="V252" s="4" t="n">
        <v>11.63589523400601</v>
      </c>
      <c r="W252" s="5" t="n">
        <v>803.7571428571428</v>
      </c>
      <c r="X252" s="5" t="n">
        <v>816.3100000000001</v>
      </c>
      <c r="Y252" s="5" t="n">
        <v>814.5200000000001</v>
      </c>
      <c r="Z252" s="5" t="n">
        <v>768.0599999999999</v>
      </c>
      <c r="AA252" s="5" t="n">
        <v>865</v>
      </c>
      <c r="AB252" s="5" t="n">
        <v>927</v>
      </c>
      <c r="AC252" s="5" t="n">
        <v>751</v>
      </c>
      <c r="AD252" s="5" t="n">
        <v>727</v>
      </c>
      <c r="AE252" s="6" t="n">
        <v>29200.85714285714</v>
      </c>
      <c r="AF252" s="6" t="n">
        <v>50246.66666666666</v>
      </c>
      <c r="AG252" s="4" t="n">
        <v>0.5735294117647058</v>
      </c>
      <c r="AH252" s="4" t="n">
        <v>46.02857142857142</v>
      </c>
      <c r="AI252" s="4" t="n">
        <v>5.901098901098892</v>
      </c>
      <c r="AJ252" s="4" t="n">
        <v>51.27999999999999</v>
      </c>
      <c r="AK252" s="4" t="n">
        <v>6.574358974358965</v>
      </c>
      <c r="AL252" t="inlineStr">
        <is>
          <t>HIGH</t>
        </is>
      </c>
      <c r="AM252" t="inlineStr">
        <is>
          <t>SMALL</t>
        </is>
      </c>
      <c r="AN252" s="4" t="n">
        <v>-0.804282766942495</v>
      </c>
      <c r="AO252" s="4" t="n">
        <v>-0.620625121369795</v>
      </c>
      <c r="AP252" t="inlineStr">
        <is>
          <t>HEALTHY</t>
        </is>
      </c>
      <c r="AQ252" s="4" t="n">
        <v>-1.125357142857132</v>
      </c>
      <c r="AR252" s="4" t="n">
        <v>0.01374949324298502</v>
      </c>
      <c r="AS252" t="inlineStr">
        <is>
          <t>DOWN</t>
        </is>
      </c>
      <c r="AT252" t="b">
        <v>0</v>
      </c>
      <c r="AU252" t="b">
        <v>0</v>
      </c>
      <c r="AV252" s="3" t="n">
        <v>58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0</v>
      </c>
      <c r="BC252" s="3" t="n">
        <v>40</v>
      </c>
      <c r="BD252" s="3" t="n">
        <v>50</v>
      </c>
      <c r="BE252" t="inlineStr">
        <is>
          <t>NEUTRAL</t>
        </is>
      </c>
      <c r="BF252" t="inlineStr"/>
      <c r="BG252" t="inlineStr">
        <is>
          <t>MA15&gt;MA30, vol-price divergence</t>
        </is>
      </c>
    </row>
    <row r="253">
      <c r="A253" s="2" t="n">
        <v>46063</v>
      </c>
      <c r="B253" t="inlineStr">
        <is>
          <t>NABBC</t>
        </is>
      </c>
      <c r="C253" t="inlineStr">
        <is>
          <t>Development Bank</t>
        </is>
      </c>
      <c r="D253" t="inlineStr">
        <is>
          <t>Narayani Development Bank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0.33</v>
      </c>
      <c r="L253" s="4" t="n">
        <v>37</v>
      </c>
      <c r="M253" s="5" t="n">
        <v>1655</v>
      </c>
      <c r="N253" s="6" t="n">
        <v>21688</v>
      </c>
      <c r="O253" s="4" t="n">
        <v>-1.252983293556087</v>
      </c>
      <c r="P253" s="4" t="n">
        <v>-2.013025458851392</v>
      </c>
      <c r="Q253" s="4" t="n">
        <v>-3.41970121381886</v>
      </c>
      <c r="R253" s="4" t="n">
        <v>3.179551122194524</v>
      </c>
      <c r="S253" s="4" t="n">
        <v>-5.965909090909093</v>
      </c>
      <c r="T253" s="4" t="n">
        <v>17.45919091554293</v>
      </c>
      <c r="U253" s="4" t="n">
        <v>18.04564907275321</v>
      </c>
      <c r="V253" s="4" t="n">
        <v>41.06716672349131</v>
      </c>
      <c r="W253" s="5" t="n">
        <v>1713.071428571429</v>
      </c>
      <c r="X253" s="5" t="n">
        <v>1685.45</v>
      </c>
      <c r="Y253" s="5" t="n">
        <v>1666.7</v>
      </c>
      <c r="Z253" s="5" t="n">
        <v>1470.33</v>
      </c>
      <c r="AA253" s="5" t="n">
        <v>1835</v>
      </c>
      <c r="AB253" s="5" t="n">
        <v>1835</v>
      </c>
      <c r="AC253" s="5" t="n">
        <v>1550</v>
      </c>
      <c r="AD253" s="5" t="n">
        <v>1380.9</v>
      </c>
      <c r="AE253" s="6" t="n">
        <v>69121.71428571429</v>
      </c>
      <c r="AF253" s="6" t="n">
        <v>68737.66666666667</v>
      </c>
      <c r="AG253" s="4" t="n">
        <v>0.7813411078717198</v>
      </c>
      <c r="AH253" s="4" t="n">
        <v>181.2571428571428</v>
      </c>
      <c r="AI253" s="4" t="n">
        <v>10.95209322399654</v>
      </c>
      <c r="AJ253" s="4" t="n">
        <v>177.9333333333333</v>
      </c>
      <c r="AK253" s="4" t="n">
        <v>10.75125881168177</v>
      </c>
      <c r="AL253" t="inlineStr">
        <is>
          <t>HIGH</t>
        </is>
      </c>
      <c r="AM253" t="inlineStr">
        <is>
          <t>SMALL</t>
        </is>
      </c>
      <c r="AN253" s="4" t="n">
        <v>-0.146739989591144</v>
      </c>
      <c r="AO253" s="4" t="n">
        <v>-1.495990020453548</v>
      </c>
      <c r="AP253" t="inlineStr">
        <is>
          <t>HEALTHY</t>
        </is>
      </c>
      <c r="AQ253" s="4" t="n">
        <v>9.183571428571463</v>
      </c>
      <c r="AR253" s="4" t="n">
        <v>0.2653251732525242</v>
      </c>
      <c r="AS253" t="inlineStr">
        <is>
          <t>NOISY</t>
        </is>
      </c>
      <c r="AT253" t="b">
        <v>0</v>
      </c>
      <c r="AU253" t="b">
        <v>0</v>
      </c>
      <c r="AV253" s="3" t="n">
        <v>80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0</v>
      </c>
      <c r="BE253" t="inlineStr">
        <is>
          <t>NEUTRAL</t>
        </is>
      </c>
      <c r="BF253" t="inlineStr"/>
      <c r="BG253" t="inlineStr">
        <is>
          <t>MA15&gt;MA30, vol-price divergence</t>
        </is>
      </c>
    </row>
    <row r="254">
      <c r="A254" s="2" t="n">
        <v>46063</v>
      </c>
      <c r="B254" t="inlineStr">
        <is>
          <t>NICSF</t>
        </is>
      </c>
      <c r="C254" t="inlineStr">
        <is>
          <t>Mutual Fund</t>
        </is>
      </c>
      <c r="D254" t="inlineStr">
        <is>
          <t>NIC Asia Select-30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8.91</v>
      </c>
      <c r="N254" s="6" t="n">
        <v>18600</v>
      </c>
      <c r="O254" s="4" t="n">
        <v>0.2249718785151789</v>
      </c>
      <c r="P254" s="4" t="n">
        <v>-0.5580357142857206</v>
      </c>
      <c r="Q254" s="4" t="n">
        <v>-1.000000000000001</v>
      </c>
      <c r="R254" s="4" t="n">
        <v>-1.000000000000001</v>
      </c>
      <c r="S254" s="4" t="n">
        <v>-2.08791208791208</v>
      </c>
      <c r="T254" s="4" t="n">
        <v>0.9060022650056565</v>
      </c>
      <c r="U254" s="4" t="n">
        <v>2.413793103448292</v>
      </c>
      <c r="V254" s="4" t="n">
        <v>4.823529411764715</v>
      </c>
      <c r="W254" s="5" t="n">
        <v>9.024285714285714</v>
      </c>
      <c r="X254" s="5" t="n">
        <v>9.087999999999999</v>
      </c>
      <c r="Y254" s="5" t="n">
        <v>9.030000000000001</v>
      </c>
      <c r="Z254" s="5" t="n">
        <v>8.862</v>
      </c>
      <c r="AA254" s="5" t="n">
        <v>9.23</v>
      </c>
      <c r="AB254" s="5" t="n">
        <v>9.640000000000001</v>
      </c>
      <c r="AC254" s="5" t="n">
        <v>8.84</v>
      </c>
      <c r="AD254" s="5" t="n">
        <v>8.56</v>
      </c>
      <c r="AE254" s="6" t="n">
        <v>41574.42857142857</v>
      </c>
      <c r="AF254" s="6" t="n">
        <v>46778.93333333333</v>
      </c>
      <c r="AG254" s="4" t="n">
        <v>0.7499999999999978</v>
      </c>
      <c r="AH254" s="4" t="n">
        <v>0.2385714285714293</v>
      </c>
      <c r="AI254" s="4" t="n">
        <v>2.677569344235719</v>
      </c>
      <c r="AJ254" s="4" t="n">
        <v>0.281333333333334</v>
      </c>
      <c r="AK254" s="4" t="n">
        <v>3.157500935278366</v>
      </c>
      <c r="AL254" t="inlineStr">
        <is>
          <t>HIGH</t>
        </is>
      </c>
      <c r="AM254" t="inlineStr">
        <is>
          <t>SMALL</t>
        </is>
      </c>
      <c r="AN254" s="4" t="n">
        <v>-0.6559098029833162</v>
      </c>
      <c r="AO254" s="4" t="n">
        <v>-0.4159313893583089</v>
      </c>
      <c r="AP254" t="inlineStr">
        <is>
          <t>HEALTHY</t>
        </is>
      </c>
      <c r="AQ254" s="4" t="n">
        <v>0.00485714285714303</v>
      </c>
      <c r="AR254" s="4" t="n">
        <v>0.01409670142064501</v>
      </c>
      <c r="AS254" t="inlineStr">
        <is>
          <t>NOISY</t>
        </is>
      </c>
      <c r="AT254" t="b">
        <v>0</v>
      </c>
      <c r="AU254" t="b">
        <v>0</v>
      </c>
      <c r="AV254" s="3" t="n">
        <v>80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65</v>
      </c>
      <c r="BD254" s="3" t="n">
        <v>0</v>
      </c>
      <c r="BE254" t="inlineStr">
        <is>
          <t>NEUTRAL</t>
        </is>
      </c>
      <c r="BF254" t="inlineStr"/>
      <c r="BG254" t="inlineStr">
        <is>
          <t>MA15&gt;MA30, vol-price divergence</t>
        </is>
      </c>
    </row>
    <row r="255">
      <c r="A255" s="2" t="n">
        <v>46063</v>
      </c>
      <c r="B255" t="inlineStr">
        <is>
          <t>PHCL</t>
        </is>
      </c>
      <c r="C255" t="inlineStr">
        <is>
          <t>Hydropower</t>
        </is>
      </c>
      <c r="D255" t="inlineStr">
        <is>
          <t>Peoples Hydropower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285.5</v>
      </c>
      <c r="N255" s="6" t="n">
        <v>133734</v>
      </c>
      <c r="O255" s="4" t="n">
        <v>0.5281690140845008</v>
      </c>
      <c r="P255" s="4" t="n">
        <v>-0.9368494101318459</v>
      </c>
      <c r="Q255" s="4" t="n">
        <v>1.818830242510705</v>
      </c>
      <c r="R255" s="4" t="n">
        <v>-2.891156462585032</v>
      </c>
      <c r="S255" s="4" t="n">
        <v>0.8833922261484162</v>
      </c>
      <c r="T255" s="4" t="n">
        <v>8.143939393939403</v>
      </c>
      <c r="U255" s="4" t="n">
        <v>9.011072928598708</v>
      </c>
      <c r="V255" s="4" t="n">
        <v>4.235122307411476</v>
      </c>
      <c r="W255" s="5" t="n">
        <v>286.2285714285714</v>
      </c>
      <c r="X255" s="5" t="n">
        <v>288.66</v>
      </c>
      <c r="Y255" s="5" t="n">
        <v>285.3733333333333</v>
      </c>
      <c r="Z255" s="5" t="n">
        <v>274.7366666666667</v>
      </c>
      <c r="AA255" s="5" t="n">
        <v>299</v>
      </c>
      <c r="AB255" s="5" t="n">
        <v>310</v>
      </c>
      <c r="AC255" s="5" t="n">
        <v>280</v>
      </c>
      <c r="AD255" s="5" t="n">
        <v>263</v>
      </c>
      <c r="AE255" s="6" t="n">
        <v>162316.7142857143</v>
      </c>
      <c r="AF255" s="6" t="n">
        <v>237125.2666666667</v>
      </c>
      <c r="AG255" s="4" t="n">
        <v>0.55</v>
      </c>
      <c r="AH255" s="4" t="n">
        <v>10.61428571428572</v>
      </c>
      <c r="AI255" s="4" t="n">
        <v>3.717788341255929</v>
      </c>
      <c r="AJ255" s="4" t="n">
        <v>12.85333333333333</v>
      </c>
      <c r="AK255" s="4" t="n">
        <v>4.50204319906595</v>
      </c>
      <c r="AL255" t="inlineStr">
        <is>
          <t>HIGH</t>
        </is>
      </c>
      <c r="AM255" t="inlineStr">
        <is>
          <t>SMALL</t>
        </is>
      </c>
      <c r="AN255" s="4" t="n">
        <v>0.01411828263488768</v>
      </c>
      <c r="AO255" s="4" t="n">
        <v>-0.7536830597688836</v>
      </c>
      <c r="AP255" t="inlineStr">
        <is>
          <t>HEALTHY</t>
        </is>
      </c>
      <c r="AQ255" s="4" t="n">
        <v>0.7607142857142846</v>
      </c>
      <c r="AR255" s="4" t="n">
        <v>0.1437845424332947</v>
      </c>
      <c r="AS255" t="inlineStr">
        <is>
          <t>NOISY</t>
        </is>
      </c>
      <c r="AT255" t="b">
        <v>0</v>
      </c>
      <c r="AU255" t="b">
        <v>0</v>
      </c>
      <c r="AV255" s="3" t="n">
        <v>61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40</v>
      </c>
      <c r="BD255" s="3" t="n">
        <v>50</v>
      </c>
      <c r="BE255" t="inlineStr">
        <is>
          <t>NEUTRAL</t>
        </is>
      </c>
      <c r="BF255" t="inlineStr"/>
      <c r="BG255" t="inlineStr">
        <is>
          <t>MA15&gt;MA30, vol-price divergence</t>
        </is>
      </c>
    </row>
    <row r="256">
      <c r="A256" s="2" t="n">
        <v>46063</v>
      </c>
      <c r="B256" t="inlineStr">
        <is>
          <t>RFPL</t>
        </is>
      </c>
      <c r="C256" t="inlineStr">
        <is>
          <t>Hydropower</t>
        </is>
      </c>
      <c r="D256" t="inlineStr">
        <is>
          <t>River Falls 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396</v>
      </c>
      <c r="N256" s="6" t="n">
        <v>160726</v>
      </c>
      <c r="O256" s="4" t="n">
        <v>-2.463054187192115</v>
      </c>
      <c r="P256" s="4" t="n">
        <v>-4.578313253012045</v>
      </c>
      <c r="Q256" s="4" t="n">
        <v>-5.714285714285716</v>
      </c>
      <c r="R256" s="4" t="n">
        <v>-4.807692307692313</v>
      </c>
      <c r="S256" s="4" t="n">
        <v>-6.823529411764707</v>
      </c>
      <c r="T256" s="4" t="n">
        <v>4.761904761904767</v>
      </c>
      <c r="U256" s="4" t="n">
        <v>6.280193236714959</v>
      </c>
      <c r="V256" s="4" t="n">
        <v>13.92405063291138</v>
      </c>
      <c r="W256" s="5" t="n">
        <v>415.1857142857143</v>
      </c>
      <c r="X256" s="5" t="n">
        <v>421.34</v>
      </c>
      <c r="Y256" s="5" t="n">
        <v>416.0666666666667</v>
      </c>
      <c r="Z256" s="5" t="n">
        <v>391.2366666666667</v>
      </c>
      <c r="AA256" s="5" t="n">
        <v>441.2</v>
      </c>
      <c r="AB256" s="5" t="n">
        <v>464.2</v>
      </c>
      <c r="AC256" s="5" t="n">
        <v>394</v>
      </c>
      <c r="AD256" s="5" t="n">
        <v>370.5</v>
      </c>
      <c r="AE256" s="6" t="n">
        <v>191480.4285714286</v>
      </c>
      <c r="AF256" s="6" t="n">
        <v>299720.2666666667</v>
      </c>
      <c r="AG256" s="4" t="n">
        <v>0.7014925373134332</v>
      </c>
      <c r="AH256" s="4" t="n">
        <v>19.34285714285714</v>
      </c>
      <c r="AI256" s="4" t="n">
        <v>4.884559884559871</v>
      </c>
      <c r="AJ256" s="4" t="n">
        <v>23.17333333333333</v>
      </c>
      <c r="AK256" s="4" t="n">
        <v>5.851851851851837</v>
      </c>
      <c r="AL256" t="inlineStr">
        <is>
          <t>HIGH</t>
        </is>
      </c>
      <c r="AM256" t="inlineStr">
        <is>
          <t>SMALL</t>
        </is>
      </c>
      <c r="AN256" s="4" t="n">
        <v>-1.231111426071539</v>
      </c>
      <c r="AO256" s="4" t="n">
        <v>-0.8255636145124253</v>
      </c>
      <c r="AP256" t="inlineStr">
        <is>
          <t>HEALTHY</t>
        </is>
      </c>
      <c r="AQ256" s="4" t="n">
        <v>0.2835714285714261</v>
      </c>
      <c r="AR256" s="4" t="n">
        <v>0.006053397441740666</v>
      </c>
      <c r="AS256" t="inlineStr">
        <is>
          <t>NOISY</t>
        </is>
      </c>
      <c r="AT256" t="b">
        <v>0</v>
      </c>
      <c r="AU256" t="b">
        <v>0</v>
      </c>
      <c r="AV256" s="3" t="n">
        <v>77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65</v>
      </c>
      <c r="BD256" s="3" t="n">
        <v>0</v>
      </c>
      <c r="BE256" t="inlineStr">
        <is>
          <t>NEUTRAL</t>
        </is>
      </c>
      <c r="BF256" t="inlineStr"/>
      <c r="BG256" t="inlineStr">
        <is>
          <t>MA15&gt;MA30, vol-price divergence</t>
        </is>
      </c>
    </row>
    <row r="257">
      <c r="A257" s="2" t="n">
        <v>46063</v>
      </c>
      <c r="B257" t="inlineStr">
        <is>
          <t>RHPL</t>
        </is>
      </c>
      <c r="C257" t="inlineStr">
        <is>
          <t>Hydropower</t>
        </is>
      </c>
      <c r="D257" t="inlineStr">
        <is>
          <t>Rasuwagadhi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280</v>
      </c>
      <c r="N257" s="6" t="n">
        <v>56222</v>
      </c>
      <c r="O257" s="4" t="n">
        <v>0.7194244604316502</v>
      </c>
      <c r="P257" s="4" t="n">
        <v>-0.3558718861209953</v>
      </c>
      <c r="Q257" s="4" t="n">
        <v>0</v>
      </c>
      <c r="R257" s="4" t="n">
        <v>-2.439024390243905</v>
      </c>
      <c r="S257" s="4" t="n">
        <v>-1.40845070422535</v>
      </c>
      <c r="T257" s="4" t="n">
        <v>1.192627394289847</v>
      </c>
      <c r="U257" s="4" t="n">
        <v>3.359173126615</v>
      </c>
      <c r="V257" s="4" t="n">
        <v>5.184072126220896</v>
      </c>
      <c r="W257" s="5" t="n">
        <v>280.5857142857143</v>
      </c>
      <c r="X257" s="5" t="n">
        <v>283.21</v>
      </c>
      <c r="Y257" s="5" t="n">
        <v>283.8066666666667</v>
      </c>
      <c r="Z257" s="5" t="n">
        <v>278.87</v>
      </c>
      <c r="AA257" s="5" t="n">
        <v>295</v>
      </c>
      <c r="AB257" s="5" t="n">
        <v>304.9</v>
      </c>
      <c r="AC257" s="5" t="n">
        <v>274</v>
      </c>
      <c r="AD257" s="5" t="n">
        <v>271.2</v>
      </c>
      <c r="AE257" s="6" t="n">
        <v>58465</v>
      </c>
      <c r="AF257" s="6" t="n">
        <v>71058.86666666667</v>
      </c>
      <c r="AG257" s="4" t="n">
        <v>0.4495412844036686</v>
      </c>
      <c r="AH257" s="4" t="n">
        <v>10.47142857142857</v>
      </c>
      <c r="AI257" s="4" t="n">
        <v>3.739795918367334</v>
      </c>
      <c r="AJ257" s="4" t="n">
        <v>11.48666666666666</v>
      </c>
      <c r="AK257" s="4" t="n">
        <v>4.102380952380936</v>
      </c>
      <c r="AL257" t="inlineStr">
        <is>
          <t>HIGH</t>
        </is>
      </c>
      <c r="AM257" t="inlineStr">
        <is>
          <t>SMALL</t>
        </is>
      </c>
      <c r="AN257" s="4" t="n">
        <v>-0.7710103978612548</v>
      </c>
      <c r="AO257" s="4" t="n">
        <v>-0.3452139525853345</v>
      </c>
      <c r="AP257" t="inlineStr">
        <is>
          <t>HEALTHY</t>
        </is>
      </c>
      <c r="AQ257" s="4" t="n">
        <v>-0.4499999999999903</v>
      </c>
      <c r="AR257" s="4" t="n">
        <v>0.16614443333125</v>
      </c>
      <c r="AS257" t="inlineStr">
        <is>
          <t>DOWN</t>
        </is>
      </c>
      <c r="AT257" t="b">
        <v>0</v>
      </c>
      <c r="AU257" t="b">
        <v>0</v>
      </c>
      <c r="AV257" s="3" t="n">
        <v>30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20</v>
      </c>
      <c r="BD257" s="3" t="n">
        <v>50</v>
      </c>
      <c r="BE257" t="inlineStr">
        <is>
          <t>NEUTRAL</t>
        </is>
      </c>
      <c r="BF257" t="inlineStr"/>
      <c r="BG257" t="inlineStr">
        <is>
          <t>MA15&gt;MA30, vol-price divergence</t>
        </is>
      </c>
    </row>
    <row r="258">
      <c r="A258" s="2" t="n">
        <v>46063</v>
      </c>
      <c r="B258" t="inlineStr">
        <is>
          <t>SAIL</t>
        </is>
      </c>
      <c r="C258" t="inlineStr">
        <is>
          <t>Manufacturing and Processing</t>
        </is>
      </c>
      <c r="D258" t="inlineStr">
        <is>
          <t>Shreenagar Agritech Industries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1373</v>
      </c>
      <c r="N258" s="6" t="n">
        <v>70154</v>
      </c>
      <c r="O258" s="4" t="n">
        <v>-1.921565826130445</v>
      </c>
      <c r="P258" s="4" t="n">
        <v>-5.310344827586211</v>
      </c>
      <c r="Q258" s="4" t="n">
        <v>-7.229729729729728</v>
      </c>
      <c r="R258" s="4" t="n">
        <v>2.157738095238093</v>
      </c>
      <c r="S258" s="4" t="n">
        <v>-9.372937293729377</v>
      </c>
      <c r="T258" s="4" t="n">
        <v>7.08157853688971</v>
      </c>
      <c r="U258" s="4" t="n">
        <v>35.53800592300098</v>
      </c>
      <c r="V258" s="4" t="n">
        <v>75.57544757033247</v>
      </c>
      <c r="W258" s="5" t="n">
        <v>1457.528571428571</v>
      </c>
      <c r="X258" s="5" t="n">
        <v>1445.17</v>
      </c>
      <c r="Y258" s="5" t="n">
        <v>1448.58</v>
      </c>
      <c r="Z258" s="5" t="n">
        <v>1211.6</v>
      </c>
      <c r="AA258" s="5" t="n">
        <v>1598</v>
      </c>
      <c r="AB258" s="5" t="n">
        <v>1690</v>
      </c>
      <c r="AC258" s="5" t="n">
        <v>1344.1</v>
      </c>
      <c r="AD258" s="5" t="n">
        <v>1250</v>
      </c>
      <c r="AE258" s="6" t="n">
        <v>118085.7142857143</v>
      </c>
      <c r="AF258" s="6" t="n">
        <v>144723.6</v>
      </c>
      <c r="AG258" s="4" t="n">
        <v>0.6708860759493671</v>
      </c>
      <c r="AH258" s="4" t="n">
        <v>107</v>
      </c>
      <c r="AI258" s="4" t="n">
        <v>7.793153678077198</v>
      </c>
      <c r="AJ258" s="4" t="n">
        <v>138.5066666666667</v>
      </c>
      <c r="AK258" s="4" t="n">
        <v>10.08788540907987</v>
      </c>
      <c r="AL258" t="inlineStr">
        <is>
          <t>HIGH</t>
        </is>
      </c>
      <c r="AM258" t="inlineStr">
        <is>
          <t>SMALL</t>
        </is>
      </c>
      <c r="AN258" s="4" t="n">
        <v>-0.9198735021062071</v>
      </c>
      <c r="AO258" s="4" t="n">
        <v>-1.679019823934722</v>
      </c>
      <c r="AP258" t="inlineStr">
        <is>
          <t>HEALTHY</t>
        </is>
      </c>
      <c r="AQ258" s="4" t="n">
        <v>0.2153571428572288</v>
      </c>
      <c r="AR258" s="4" t="n">
        <v>0.0001374013499353073</v>
      </c>
      <c r="AS258" t="inlineStr">
        <is>
          <t>NOISY</t>
        </is>
      </c>
      <c r="AT258" t="b">
        <v>0</v>
      </c>
      <c r="AU258" t="b">
        <v>0</v>
      </c>
      <c r="AV258" s="3" t="n">
        <v>80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65</v>
      </c>
      <c r="BD258" s="3" t="n">
        <v>50</v>
      </c>
      <c r="BE258" t="inlineStr">
        <is>
          <t>NEUTRAL</t>
        </is>
      </c>
      <c r="BF258" t="inlineStr"/>
      <c r="BG258" t="inlineStr">
        <is>
          <t>MA15&gt;MA30, vol-price divergence</t>
        </is>
      </c>
    </row>
    <row r="259">
      <c r="A259" s="2" t="n">
        <v>46063</v>
      </c>
      <c r="B259" t="inlineStr">
        <is>
          <t>SANVI</t>
        </is>
      </c>
      <c r="C259" t="inlineStr">
        <is>
          <t>Hydropower</t>
        </is>
      </c>
      <c r="D259" t="inlineStr">
        <is>
          <t>Sanvi Energy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850</v>
      </c>
      <c r="N259" s="6" t="n">
        <v>50349</v>
      </c>
      <c r="O259" s="4" t="n">
        <v>1.772030651340994</v>
      </c>
      <c r="P259" s="4" t="n">
        <v>-1.734104046242779</v>
      </c>
      <c r="Q259" s="4" t="n">
        <v>-5.027932960893855</v>
      </c>
      <c r="R259" s="4" t="n">
        <v>-1.734104046242779</v>
      </c>
      <c r="S259" s="4" t="n">
        <v>-14.57286432160804</v>
      </c>
      <c r="T259" s="4" t="n">
        <v>3.155339805825252</v>
      </c>
      <c r="U259" s="4" t="n">
        <v>6.91823899371069</v>
      </c>
      <c r="V259" s="4" t="n">
        <v>35.54457024398021</v>
      </c>
      <c r="W259" s="5" t="n">
        <v>884.0285714285714</v>
      </c>
      <c r="X259" s="5" t="n">
        <v>898.3200000000001</v>
      </c>
      <c r="Y259" s="5" t="n">
        <v>902.0599999999999</v>
      </c>
      <c r="Z259" s="5" t="n">
        <v>820.0266666666668</v>
      </c>
      <c r="AA259" s="5" t="n">
        <v>978.9</v>
      </c>
      <c r="AB259" s="5" t="n">
        <v>1060</v>
      </c>
      <c r="AC259" s="5" t="n">
        <v>831</v>
      </c>
      <c r="AD259" s="5" t="n">
        <v>816</v>
      </c>
      <c r="AE259" s="6" t="n">
        <v>85175.57142857143</v>
      </c>
      <c r="AF259" s="6" t="n">
        <v>145138.7333333333</v>
      </c>
      <c r="AG259" s="4" t="n">
        <v>0.5681818181818182</v>
      </c>
      <c r="AH259" s="4" t="n">
        <v>57.08571428571427</v>
      </c>
      <c r="AI259" s="4" t="n">
        <v>6.715966386554613</v>
      </c>
      <c r="AJ259" s="4" t="n">
        <v>62.91999999999999</v>
      </c>
      <c r="AK259" s="4" t="n">
        <v>7.40235294117646</v>
      </c>
      <c r="AL259" t="inlineStr">
        <is>
          <t>HIGH</t>
        </is>
      </c>
      <c r="AM259" t="inlineStr">
        <is>
          <t>SMALL</t>
        </is>
      </c>
      <c r="AN259" s="4" t="n">
        <v>-0.8936515008844932</v>
      </c>
      <c r="AO259" s="4" t="n">
        <v>-1.074358767888602</v>
      </c>
      <c r="AP259" t="inlineStr">
        <is>
          <t>HEALTHY</t>
        </is>
      </c>
      <c r="AQ259" s="4" t="n">
        <v>-3.404642857142821</v>
      </c>
      <c r="AR259" s="4" t="n">
        <v>0.06831265578213896</v>
      </c>
      <c r="AS259" t="inlineStr">
        <is>
          <t>DOWN</t>
        </is>
      </c>
      <c r="AT259" t="b">
        <v>0</v>
      </c>
      <c r="AU259" t="b">
        <v>0</v>
      </c>
      <c r="AV259" s="3" t="n">
        <v>68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40</v>
      </c>
      <c r="BD259" s="3" t="n">
        <v>50</v>
      </c>
      <c r="BE259" t="inlineStr">
        <is>
          <t>NEUTRAL</t>
        </is>
      </c>
      <c r="BF259" t="inlineStr"/>
      <c r="BG259" t="inlineStr">
        <is>
          <t>MA15&gt;MA30, vol-price divergence</t>
        </is>
      </c>
    </row>
    <row r="260">
      <c r="A260" s="2" t="n">
        <v>46063</v>
      </c>
      <c r="B260" t="inlineStr">
        <is>
          <t>SIFC</t>
        </is>
      </c>
      <c r="C260" t="inlineStr">
        <is>
          <t>Finance Company</t>
        </is>
      </c>
      <c r="D260" t="inlineStr">
        <is>
          <t>Shree Investment Finance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575</v>
      </c>
      <c r="N260" s="6" t="n">
        <v>40873</v>
      </c>
      <c r="O260" s="4" t="n">
        <v>-2.144315861130019</v>
      </c>
      <c r="P260" s="4" t="n">
        <v>-5.953549231272481</v>
      </c>
      <c r="Q260" s="4" t="n">
        <v>-9.4488188976378</v>
      </c>
      <c r="R260" s="4" t="n">
        <v>-11.53846153846154</v>
      </c>
      <c r="S260" s="4" t="n">
        <v>-5.271828665568368</v>
      </c>
      <c r="T260" s="4" t="n">
        <v>2.495543672014255</v>
      </c>
      <c r="U260" s="4" t="n">
        <v>13.86138613861385</v>
      </c>
      <c r="V260" s="4" t="n">
        <v>15.34603811434303</v>
      </c>
      <c r="W260" s="5" t="n">
        <v>613.2714285714285</v>
      </c>
      <c r="X260" s="5" t="n">
        <v>624.89</v>
      </c>
      <c r="Y260" s="5" t="n">
        <v>615.0133333333334</v>
      </c>
      <c r="Z260" s="5" t="n">
        <v>561.3033333333333</v>
      </c>
      <c r="AA260" s="5" t="n">
        <v>660</v>
      </c>
      <c r="AB260" s="5" t="n">
        <v>687.4</v>
      </c>
      <c r="AC260" s="5" t="n">
        <v>573</v>
      </c>
      <c r="AD260" s="5" t="n">
        <v>546</v>
      </c>
      <c r="AE260" s="6" t="n">
        <v>77282.57142857143</v>
      </c>
      <c r="AF260" s="6" t="n">
        <v>107697.6666666667</v>
      </c>
      <c r="AG260" s="4" t="n">
        <v>0.88</v>
      </c>
      <c r="AH260" s="4" t="n">
        <v>26.88571428571428</v>
      </c>
      <c r="AI260" s="4" t="n">
        <v>4.675776397515518</v>
      </c>
      <c r="AJ260" s="4" t="n">
        <v>34.54666666666666</v>
      </c>
      <c r="AK260" s="4" t="n">
        <v>6.008115942028973</v>
      </c>
      <c r="AL260" t="inlineStr">
        <is>
          <t>HIGH</t>
        </is>
      </c>
      <c r="AM260" t="inlineStr">
        <is>
          <t>SMALL</t>
        </is>
      </c>
      <c r="AN260" s="4" t="n">
        <v>-1.383995474696105</v>
      </c>
      <c r="AO260" s="4" t="n">
        <v>-1.592304023602423</v>
      </c>
      <c r="AP260" t="inlineStr">
        <is>
          <t>HEALTHY</t>
        </is>
      </c>
      <c r="AQ260" s="4" t="n">
        <v>0.6289285714285783</v>
      </c>
      <c r="AR260" s="4" t="n">
        <v>0.00946438766891571</v>
      </c>
      <c r="AS260" t="inlineStr">
        <is>
          <t>NOISY</t>
        </is>
      </c>
      <c r="AT260" t="b">
        <v>0</v>
      </c>
      <c r="AU260" t="b">
        <v>0</v>
      </c>
      <c r="AV260" s="3" t="n">
        <v>80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65</v>
      </c>
      <c r="BD260" s="3" t="n">
        <v>0</v>
      </c>
      <c r="BE260" t="inlineStr">
        <is>
          <t>NEUTRAL</t>
        </is>
      </c>
      <c r="BF260" t="inlineStr"/>
      <c r="BG260" t="inlineStr">
        <is>
          <t>MA15&gt;MA30, vol-price divergence</t>
        </is>
      </c>
    </row>
    <row r="261">
      <c r="A261" s="2" t="n">
        <v>46063</v>
      </c>
      <c r="B261" t="inlineStr">
        <is>
          <t>SPDL</t>
        </is>
      </c>
      <c r="C261" t="inlineStr">
        <is>
          <t>Hydropower</t>
        </is>
      </c>
      <c r="D261" t="inlineStr">
        <is>
          <t>Synergy Power Development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0.33</v>
      </c>
      <c r="L261" s="4" t="n">
        <v>37</v>
      </c>
      <c r="M261" s="5" t="n">
        <v>403.7</v>
      </c>
      <c r="N261" s="6" t="n">
        <v>98469</v>
      </c>
      <c r="O261" s="4" t="n">
        <v>-2.014563106796119</v>
      </c>
      <c r="P261" s="4" t="n">
        <v>-1.053921568627458</v>
      </c>
      <c r="Q261" s="4" t="n">
        <v>-1.029664133366015</v>
      </c>
      <c r="R261" s="4" t="n">
        <v>-2.699445649554111</v>
      </c>
      <c r="S261" s="4" t="n">
        <v>-3.880952380952385</v>
      </c>
      <c r="T261" s="4" t="n">
        <v>2.984693877551026</v>
      </c>
      <c r="U261" s="4" t="n">
        <v>5.432227735701223</v>
      </c>
      <c r="V261" s="4" t="n">
        <v>-3.142994241842612</v>
      </c>
      <c r="W261" s="5" t="n">
        <v>407.0571428571428</v>
      </c>
      <c r="X261" s="5" t="n">
        <v>410.4</v>
      </c>
      <c r="Y261" s="5" t="n">
        <v>408.6</v>
      </c>
      <c r="Z261" s="5" t="n">
        <v>401</v>
      </c>
      <c r="AA261" s="5" t="n">
        <v>421</v>
      </c>
      <c r="AB261" s="5" t="n">
        <v>439</v>
      </c>
      <c r="AC261" s="5" t="n">
        <v>395</v>
      </c>
      <c r="AD261" s="5" t="n">
        <v>384.2</v>
      </c>
      <c r="AE261" s="6" t="n">
        <v>139795.5714285714</v>
      </c>
      <c r="AF261" s="6" t="n">
        <v>177174.9333333333</v>
      </c>
      <c r="AG261" s="4" t="n">
        <v>0.7999999999999994</v>
      </c>
      <c r="AH261" s="4" t="n">
        <v>15.18571428571428</v>
      </c>
      <c r="AI261" s="4" t="n">
        <v>3.761633461905931</v>
      </c>
      <c r="AJ261" s="4" t="n">
        <v>16.92</v>
      </c>
      <c r="AK261" s="4" t="n">
        <v>4.191231112212028</v>
      </c>
      <c r="AL261" t="inlineStr">
        <is>
          <t>HIGH</t>
        </is>
      </c>
      <c r="AM261" t="inlineStr">
        <is>
          <t>SMALL</t>
        </is>
      </c>
      <c r="AN261" s="4" t="n">
        <v>-0.4865370590809202</v>
      </c>
      <c r="AO261" s="4" t="n">
        <v>-0.7362191497825202</v>
      </c>
      <c r="AP261" t="inlineStr">
        <is>
          <t>HEALTHY</t>
        </is>
      </c>
      <c r="AQ261" s="4" t="n">
        <v>0.4332142857142904</v>
      </c>
      <c r="AR261" s="4" t="n">
        <v>0.03700626257545264</v>
      </c>
      <c r="AS261" t="inlineStr">
        <is>
          <t>NOISY</t>
        </is>
      </c>
      <c r="AT261" t="b">
        <v>0</v>
      </c>
      <c r="AU261" t="b">
        <v>0</v>
      </c>
      <c r="AV261" s="3" t="n">
        <v>76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65</v>
      </c>
      <c r="BD261" s="3" t="n">
        <v>0</v>
      </c>
      <c r="BE261" t="inlineStr">
        <is>
          <t>NEUTRAL</t>
        </is>
      </c>
      <c r="BF261" t="inlineStr"/>
      <c r="BG261" t="inlineStr">
        <is>
          <t>MA15&gt;MA30, vol-price divergence</t>
        </is>
      </c>
    </row>
    <row r="262">
      <c r="A262" s="2" t="n">
        <v>46063</v>
      </c>
      <c r="B262" t="inlineStr">
        <is>
          <t>TTL</t>
        </is>
      </c>
      <c r="C262" t="inlineStr">
        <is>
          <t>Others</t>
        </is>
      </c>
      <c r="D262" t="inlineStr">
        <is>
          <t>Trade Tower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0.33</v>
      </c>
      <c r="L262" s="4" t="n">
        <v>37</v>
      </c>
      <c r="M262" s="5" t="n">
        <v>918.1</v>
      </c>
      <c r="N262" s="6" t="n">
        <v>57531</v>
      </c>
      <c r="O262" s="4" t="n">
        <v>0.5585980284775527</v>
      </c>
      <c r="P262" s="4" t="n">
        <v>-2.949260042283297</v>
      </c>
      <c r="Q262" s="4" t="n">
        <v>-5.350515463917526</v>
      </c>
      <c r="R262" s="4" t="n">
        <v>-2.329787234042546</v>
      </c>
      <c r="S262" s="4" t="n">
        <v>-11.3888620789499</v>
      </c>
      <c r="T262" s="4" t="n">
        <v>2.695749440715889</v>
      </c>
      <c r="U262" s="4" t="n">
        <v>11.15012106537529</v>
      </c>
      <c r="V262" s="4" t="n">
        <v>26.28610729023384</v>
      </c>
      <c r="W262" s="5" t="n">
        <v>960.0285714285714</v>
      </c>
      <c r="X262" s="5" t="n">
        <v>975.9199999999998</v>
      </c>
      <c r="Y262" s="5" t="n">
        <v>982.6733333333334</v>
      </c>
      <c r="Z262" s="5" t="n">
        <v>896.0700000000001</v>
      </c>
      <c r="AA262" s="5" t="n">
        <v>1056</v>
      </c>
      <c r="AB262" s="5" t="n">
        <v>1173</v>
      </c>
      <c r="AC262" s="5" t="n">
        <v>900</v>
      </c>
      <c r="AD262" s="5" t="n">
        <v>866.1</v>
      </c>
      <c r="AE262" s="6" t="n">
        <v>92431.42857142857</v>
      </c>
      <c r="AF262" s="6" t="n">
        <v>141213</v>
      </c>
      <c r="AG262" s="4" t="n">
        <v>0.6229166666666662</v>
      </c>
      <c r="AH262" s="4" t="n">
        <v>55.62857142857143</v>
      </c>
      <c r="AI262" s="4" t="n">
        <v>6.05909720385267</v>
      </c>
      <c r="AJ262" s="4" t="n">
        <v>78.30666666666666</v>
      </c>
      <c r="AK262" s="4" t="n">
        <v>8.529208873397948</v>
      </c>
      <c r="AL262" t="inlineStr">
        <is>
          <t>HIGH</t>
        </is>
      </c>
      <c r="AM262" t="inlineStr">
        <is>
          <t>SMALL</t>
        </is>
      </c>
      <c r="AN262" s="4" t="n">
        <v>-0.9797022942646444</v>
      </c>
      <c r="AO262" s="4" t="n">
        <v>-1.243170834550596</v>
      </c>
      <c r="AP262" t="inlineStr">
        <is>
          <t>HEALTHY</t>
        </is>
      </c>
      <c r="AQ262" s="4" t="n">
        <v>-4.38035714285714</v>
      </c>
      <c r="AR262" s="4" t="n">
        <v>0.08833460612696808</v>
      </c>
      <c r="AS262" t="inlineStr">
        <is>
          <t>DOWN</t>
        </is>
      </c>
      <c r="AT262" t="b">
        <v>0</v>
      </c>
      <c r="AU262" t="b">
        <v>0</v>
      </c>
      <c r="AV262" s="3" t="n">
        <v>76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40</v>
      </c>
      <c r="BD262" s="3" t="n">
        <v>50</v>
      </c>
      <c r="BE262" t="inlineStr">
        <is>
          <t>NEUTRAL</t>
        </is>
      </c>
      <c r="BF262" t="inlineStr"/>
      <c r="BG262" t="inlineStr">
        <is>
          <t>MA15&gt;MA30, vol-price divergence</t>
        </is>
      </c>
    </row>
    <row r="263">
      <c r="A263" s="2" t="n">
        <v>46063</v>
      </c>
      <c r="B263" t="inlineStr">
        <is>
          <t>UMHL</t>
        </is>
      </c>
      <c r="C263" t="inlineStr">
        <is>
          <t>Hydropower</t>
        </is>
      </c>
      <c r="D263" t="inlineStr">
        <is>
          <t>United Modi Hydropower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0.33</v>
      </c>
      <c r="L263" s="4" t="n">
        <v>37</v>
      </c>
      <c r="M263" s="5" t="n">
        <v>614.1</v>
      </c>
      <c r="N263" s="6" t="n">
        <v>125272</v>
      </c>
      <c r="O263" s="4" t="n">
        <v>-0.7915993537964461</v>
      </c>
      <c r="P263" s="4" t="n">
        <v>-3.443396226415085</v>
      </c>
      <c r="Q263" s="4" t="n">
        <v>-2.985781990521319</v>
      </c>
      <c r="R263" s="4" t="n">
        <v>-6.529680365296797</v>
      </c>
      <c r="S263" s="4" t="n">
        <v>-8.329601433049705</v>
      </c>
      <c r="T263" s="4" t="n">
        <v>1.103062232466256</v>
      </c>
      <c r="U263" s="4" t="n">
        <v>8.863676653075704</v>
      </c>
      <c r="V263" s="4" t="n">
        <v>9.856887298747763</v>
      </c>
      <c r="W263" s="5" t="n">
        <v>630.5857142857143</v>
      </c>
      <c r="X263" s="5" t="n">
        <v>641.33</v>
      </c>
      <c r="Y263" s="5" t="n">
        <v>643.2</v>
      </c>
      <c r="Z263" s="5" t="n">
        <v>606.7900000000001</v>
      </c>
      <c r="AA263" s="5" t="n">
        <v>658</v>
      </c>
      <c r="AB263" s="5" t="n">
        <v>706</v>
      </c>
      <c r="AC263" s="5" t="n">
        <v>612</v>
      </c>
      <c r="AD263" s="5" t="n">
        <v>600.1</v>
      </c>
      <c r="AE263" s="6" t="n">
        <v>142052.5714285714</v>
      </c>
      <c r="AF263" s="6" t="n">
        <v>297217.7333333333</v>
      </c>
      <c r="AG263" s="4" t="n">
        <v>0.8125</v>
      </c>
      <c r="AH263" s="4" t="n">
        <v>19.98571428571428</v>
      </c>
      <c r="AI263" s="4" t="n">
        <v>3.254472282317904</v>
      </c>
      <c r="AJ263" s="4" t="n">
        <v>28.01333333333332</v>
      </c>
      <c r="AK263" s="4" t="n">
        <v>4.561689192856745</v>
      </c>
      <c r="AL263" t="inlineStr">
        <is>
          <t>HIGH</t>
        </is>
      </c>
      <c r="AM263" t="inlineStr">
        <is>
          <t>SMALL</t>
        </is>
      </c>
      <c r="AN263" s="4" t="n">
        <v>-1.393580169651351</v>
      </c>
      <c r="AO263" s="4" t="n">
        <v>-0.8076807369210414</v>
      </c>
      <c r="AP263" t="inlineStr">
        <is>
          <t>HEALTHY</t>
        </is>
      </c>
      <c r="AQ263" s="4" t="n">
        <v>-1.7092857142857</v>
      </c>
      <c r="AR263" s="4" t="n">
        <v>0.1340100160303288</v>
      </c>
      <c r="AS263" t="inlineStr">
        <is>
          <t>DOWN</t>
        </is>
      </c>
      <c r="AT263" t="b">
        <v>0</v>
      </c>
      <c r="AU263" t="b">
        <v>0</v>
      </c>
      <c r="AV263" s="3" t="n">
        <v>80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65</v>
      </c>
      <c r="BD263" s="3" t="n">
        <v>0</v>
      </c>
      <c r="BE263" t="inlineStr">
        <is>
          <t>NEUTRAL</t>
        </is>
      </c>
      <c r="BF263" t="inlineStr"/>
      <c r="BG263" t="inlineStr">
        <is>
          <t>MA15&gt;MA30, vol-price divergence</t>
        </is>
      </c>
    </row>
    <row r="264">
      <c r="A264" s="2" t="n">
        <v>46063</v>
      </c>
      <c r="B264" t="inlineStr">
        <is>
          <t>USHEC</t>
        </is>
      </c>
      <c r="C264" t="inlineStr">
        <is>
          <t>Hydropower</t>
        </is>
      </c>
      <c r="D264" t="inlineStr">
        <is>
          <t>Upper Solu Hydro Electric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0.33</v>
      </c>
      <c r="L264" s="4" t="n">
        <v>37</v>
      </c>
      <c r="M264" s="5" t="n">
        <v>471.4</v>
      </c>
      <c r="N264" s="6" t="n">
        <v>61053</v>
      </c>
      <c r="O264" s="4" t="n">
        <v>-0.7369972625815957</v>
      </c>
      <c r="P264" s="4" t="n">
        <v>-1.380753138075319</v>
      </c>
      <c r="Q264" s="4" t="n">
        <v>-3.756635361371996</v>
      </c>
      <c r="R264" s="4" t="n">
        <v>-2.824159967017115</v>
      </c>
      <c r="S264" s="4" t="n">
        <v>-1.586638830897713</v>
      </c>
      <c r="T264" s="4" t="n">
        <v>0.3192168546499285</v>
      </c>
      <c r="U264" s="4" t="n">
        <v>3.128418289214596</v>
      </c>
      <c r="V264" s="4" t="n">
        <v>2.478260869565219</v>
      </c>
      <c r="W264" s="5" t="n">
        <v>483.0857142857143</v>
      </c>
      <c r="X264" s="5" t="n">
        <v>482.78</v>
      </c>
      <c r="Y264" s="5" t="n">
        <v>480.6466666666666</v>
      </c>
      <c r="Z264" s="5" t="n">
        <v>471.4866666666667</v>
      </c>
      <c r="AA264" s="5" t="n">
        <v>503</v>
      </c>
      <c r="AB264" s="5" t="n">
        <v>503</v>
      </c>
      <c r="AC264" s="5" t="n">
        <v>464</v>
      </c>
      <c r="AD264" s="5" t="n">
        <v>462</v>
      </c>
      <c r="AE264" s="6" t="n">
        <v>54164.28571428572</v>
      </c>
      <c r="AF264" s="6" t="n">
        <v>65454.13333333333</v>
      </c>
      <c r="AG264" s="4" t="n">
        <v>0.5194805194805202</v>
      </c>
      <c r="AH264" s="4" t="n">
        <v>15.65714285714285</v>
      </c>
      <c r="AI264" s="4" t="n">
        <v>3.321413418995082</v>
      </c>
      <c r="AJ264" s="4" t="n">
        <v>15.94666666666666</v>
      </c>
      <c r="AK264" s="4" t="n">
        <v>3.382831282703994</v>
      </c>
      <c r="AL264" t="inlineStr">
        <is>
          <t>HIGH</t>
        </is>
      </c>
      <c r="AM264" t="inlineStr">
        <is>
          <t>SMALL</t>
        </is>
      </c>
      <c r="AN264" s="4" t="n">
        <v>-1.280403764075841</v>
      </c>
      <c r="AO264" s="4" t="n">
        <v>-0.1338893229906099</v>
      </c>
      <c r="AP264" t="inlineStr">
        <is>
          <t>HEALTHY</t>
        </is>
      </c>
      <c r="AQ264" s="4" t="n">
        <v>0.4017857142857337</v>
      </c>
      <c r="AR264" s="4" t="n">
        <v>0.06190738480771112</v>
      </c>
      <c r="AS264" t="inlineStr">
        <is>
          <t>NOISY</t>
        </is>
      </c>
      <c r="AT264" t="b">
        <v>0</v>
      </c>
      <c r="AU264" t="b">
        <v>0</v>
      </c>
      <c r="AV264" s="3" t="n">
        <v>30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50</v>
      </c>
      <c r="BE264" t="inlineStr">
        <is>
          <t>NEUTRAL</t>
        </is>
      </c>
      <c r="BF264" t="inlineStr"/>
      <c r="BG264" t="inlineStr">
        <is>
          <t>MA15&gt;MA30, vol-price divergence</t>
        </is>
      </c>
    </row>
    <row r="265">
      <c r="A265" s="2" t="n">
        <v>46063</v>
      </c>
      <c r="B265" t="inlineStr">
        <is>
          <t>VLUCL</t>
        </is>
      </c>
      <c r="C265" t="inlineStr">
        <is>
          <t>Hydropower</t>
        </is>
      </c>
      <c r="D265" t="inlineStr">
        <is>
          <t>Vision Lumbini Urja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0.33</v>
      </c>
      <c r="L265" s="4" t="n">
        <v>37</v>
      </c>
      <c r="M265" s="5" t="n">
        <v>570</v>
      </c>
      <c r="N265" s="6" t="n">
        <v>9248</v>
      </c>
      <c r="O265" s="4" t="n">
        <v>0</v>
      </c>
      <c r="P265" s="4" t="n">
        <v>-1.724137931034486</v>
      </c>
      <c r="Q265" s="4" t="n">
        <v>-0.3670686942842227</v>
      </c>
      <c r="R265" s="4" t="n">
        <v>-2.061855670103097</v>
      </c>
      <c r="S265" s="4" t="n">
        <v>-8.197777419874374</v>
      </c>
      <c r="T265" s="4" t="n">
        <v>0.7067137809187329</v>
      </c>
      <c r="U265" s="4" t="n">
        <v>0.6178287731685828</v>
      </c>
      <c r="V265" s="4" t="n">
        <v>0</v>
      </c>
      <c r="W265" s="5" t="n">
        <v>575.4285714285714</v>
      </c>
      <c r="X265" s="5" t="n">
        <v>582.21</v>
      </c>
      <c r="Y265" s="5" t="n">
        <v>583.1866666666667</v>
      </c>
      <c r="Z265" s="5" t="n">
        <v>574.2333333333333</v>
      </c>
      <c r="AA265" s="5" t="n">
        <v>604.8</v>
      </c>
      <c r="AB265" s="5" t="n">
        <v>652</v>
      </c>
      <c r="AC265" s="5" t="n">
        <v>563</v>
      </c>
      <c r="AD265" s="5" t="n">
        <v>551.8</v>
      </c>
      <c r="AE265" s="6" t="n">
        <v>12494.42857142857</v>
      </c>
      <c r="AF265" s="6" t="n">
        <v>26138.86666666666</v>
      </c>
      <c r="AG265" s="4" t="n">
        <v>0.5598086124401914</v>
      </c>
      <c r="AH265" s="4" t="n">
        <v>22.01428571428572</v>
      </c>
      <c r="AI265" s="4" t="n">
        <v>3.862155388471172</v>
      </c>
      <c r="AJ265" s="4" t="n">
        <v>26.06</v>
      </c>
      <c r="AK265" s="4" t="n">
        <v>4.571929824561395</v>
      </c>
      <c r="AL265" t="inlineStr">
        <is>
          <t>HIGH</t>
        </is>
      </c>
      <c r="AM265" t="inlineStr">
        <is>
          <t>SMALL</t>
        </is>
      </c>
      <c r="AN265" s="4" t="n">
        <v>-0.7234277913428746</v>
      </c>
      <c r="AO265" s="4" t="n">
        <v>-0.665150452893249</v>
      </c>
      <c r="AP265" t="inlineStr">
        <is>
          <t>HEALTHY</t>
        </is>
      </c>
      <c r="AQ265" s="4" t="n">
        <v>-0.6664285714285536</v>
      </c>
      <c r="AR265" s="4" t="n">
        <v>0.02673360536199658</v>
      </c>
      <c r="AS265" t="inlineStr">
        <is>
          <t>DOWN</t>
        </is>
      </c>
      <c r="AT265" t="b">
        <v>0</v>
      </c>
      <c r="AU265" t="b">
        <v>0</v>
      </c>
      <c r="AV265" s="3" t="n">
        <v>66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65</v>
      </c>
      <c r="BD265" s="3" t="n">
        <v>50</v>
      </c>
      <c r="BE265" t="inlineStr">
        <is>
          <t>NEUTRAL</t>
        </is>
      </c>
      <c r="BF265" t="inlineStr"/>
      <c r="BG265" t="inlineStr">
        <is>
          <t>MA15&gt;MA30, vol-price divergence</t>
        </is>
      </c>
    </row>
    <row r="266">
      <c r="A266" s="2" t="n">
        <v>46063</v>
      </c>
      <c r="B266" t="inlineStr">
        <is>
          <t>RHGCL</t>
        </is>
      </c>
      <c r="C266" t="inlineStr">
        <is>
          <t>Hydropower</t>
        </is>
      </c>
      <c r="D266" t="inlineStr">
        <is>
          <t>Rapti Hydro &amp; General Construction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</v>
      </c>
      <c r="L266" s="4" t="n">
        <v>36</v>
      </c>
      <c r="M266" s="5" t="n">
        <v>283.1</v>
      </c>
      <c r="N266" s="6" t="n">
        <v>71730</v>
      </c>
      <c r="O266" s="4" t="n">
        <v>-1.013986013986001</v>
      </c>
      <c r="P266" s="4" t="n">
        <v>-4.033898305084738</v>
      </c>
      <c r="Q266" s="4" t="n">
        <v>1.107142857142862</v>
      </c>
      <c r="R266" s="4" t="n">
        <v>-5.317725752508351</v>
      </c>
      <c r="S266" s="4" t="n">
        <v>-4.680134680134673</v>
      </c>
      <c r="T266" s="4" t="n">
        <v>-1.701388888888877</v>
      </c>
      <c r="U266" s="4" t="n">
        <v>14.66180639935197</v>
      </c>
      <c r="V266" s="4" t="n">
        <v>16.59802306425042</v>
      </c>
      <c r="W266" s="5" t="n">
        <v>285.9857142857143</v>
      </c>
      <c r="X266" s="5" t="n">
        <v>290.19</v>
      </c>
      <c r="Y266" s="5" t="n">
        <v>290.0133333333333</v>
      </c>
      <c r="Z266" s="5" t="n">
        <v>270.75</v>
      </c>
      <c r="AA266" s="5" t="n">
        <v>304.9</v>
      </c>
      <c r="AB266" s="5" t="n">
        <v>317.9</v>
      </c>
      <c r="AC266" s="5" t="n">
        <v>274.5</v>
      </c>
      <c r="AD266" s="5" t="n">
        <v>274.5</v>
      </c>
      <c r="AE266" s="6" t="n">
        <v>140647</v>
      </c>
      <c r="AF266" s="6" t="n">
        <v>199457.1333333333</v>
      </c>
      <c r="AG266" s="4" t="n">
        <v>0.7956204379562034</v>
      </c>
      <c r="AH266" s="4" t="n">
        <v>16.27142857142857</v>
      </c>
      <c r="AI266" s="4" t="n">
        <v>5.747590452641649</v>
      </c>
      <c r="AJ266" s="4" t="n">
        <v>15.27999999999999</v>
      </c>
      <c r="AK266" s="4" t="n">
        <v>5.397386082656283</v>
      </c>
      <c r="AL266" t="inlineStr">
        <is>
          <t>HIGH</t>
        </is>
      </c>
      <c r="AM266" t="inlineStr">
        <is>
          <t>SMALL</t>
        </is>
      </c>
      <c r="AN266" s="4" t="n">
        <v>-0.9829465891593976</v>
      </c>
      <c r="AO266" s="4" t="n">
        <v>-1.329953872144888</v>
      </c>
      <c r="AP266" t="inlineStr">
        <is>
          <t>HEALTHY</t>
        </is>
      </c>
      <c r="AQ266" s="4" t="n">
        <v>-0.3160714285714278</v>
      </c>
      <c r="AR266" s="4" t="n">
        <v>0.04039106641938644</v>
      </c>
      <c r="AS266" t="inlineStr">
        <is>
          <t>DOWN</t>
        </is>
      </c>
      <c r="AT266" t="b">
        <v>0</v>
      </c>
      <c r="AU266" t="b">
        <v>0</v>
      </c>
      <c r="AV266" s="3" t="n">
        <v>80</v>
      </c>
      <c r="AW266" t="inlineStr">
        <is>
          <t>NEUTRAL</t>
        </is>
      </c>
      <c r="AX266" t="b">
        <v>1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65</v>
      </c>
      <c r="BD266" s="3" t="n">
        <v>0</v>
      </c>
      <c r="BE266" t="inlineStr">
        <is>
          <t>NEUTRAL</t>
        </is>
      </c>
      <c r="BF266" t="inlineStr"/>
      <c r="BG266" t="inlineStr">
        <is>
          <t>MA15&gt;MA30, distribution risk</t>
        </is>
      </c>
    </row>
    <row r="267">
      <c r="A267" s="2" t="n">
        <v>46063</v>
      </c>
      <c r="B267" t="inlineStr">
        <is>
          <t>SJCL</t>
        </is>
      </c>
      <c r="C267" t="inlineStr">
        <is>
          <t>Hydropower</t>
        </is>
      </c>
      <c r="D267" t="inlineStr">
        <is>
          <t>Sanjen Jalavidhyut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35</v>
      </c>
      <c r="J267" s="4" t="n">
        <v>0.35</v>
      </c>
      <c r="K267" s="4" t="n">
        <v>0.3</v>
      </c>
      <c r="L267" s="4" t="n">
        <v>36</v>
      </c>
      <c r="M267" s="5" t="n">
        <v>294.2</v>
      </c>
      <c r="N267" s="6" t="n">
        <v>22828</v>
      </c>
      <c r="O267" s="4" t="n">
        <v>-0.90939710340181</v>
      </c>
      <c r="P267" s="4" t="n">
        <v>-0.7757166947723437</v>
      </c>
      <c r="Q267" s="4" t="n">
        <v>-0.3387533875338744</v>
      </c>
      <c r="R267" s="4" t="n">
        <v>-1.407506702412864</v>
      </c>
      <c r="S267" s="4" t="n">
        <v>-1.63824807756604</v>
      </c>
      <c r="T267" s="4" t="n">
        <v>1.099656357388312</v>
      </c>
      <c r="U267" s="4" t="n">
        <v>3.591549295774654</v>
      </c>
      <c r="V267" s="4" t="n">
        <v>3.228070175438602</v>
      </c>
      <c r="W267" s="5" t="n">
        <v>297.6857142857143</v>
      </c>
      <c r="X267" s="5" t="n">
        <v>298.61</v>
      </c>
      <c r="Y267" s="5" t="n">
        <v>297.6866666666666</v>
      </c>
      <c r="Z267" s="5" t="n">
        <v>291.7033333333333</v>
      </c>
      <c r="AA267" s="5" t="n">
        <v>308.6</v>
      </c>
      <c r="AB267" s="5" t="n">
        <v>315</v>
      </c>
      <c r="AC267" s="5" t="n">
        <v>291.2</v>
      </c>
      <c r="AD267" s="5" t="n">
        <v>287.2</v>
      </c>
      <c r="AE267" s="6" t="n">
        <v>26618.28571428571</v>
      </c>
      <c r="AF267" s="6" t="n">
        <v>31541.53333333333</v>
      </c>
      <c r="AG267" s="4" t="n">
        <v>0.5806451612903255</v>
      </c>
      <c r="AH267" s="4" t="n">
        <v>8.942857142857147</v>
      </c>
      <c r="AI267" s="4" t="n">
        <v>3.039720306885492</v>
      </c>
      <c r="AJ267" s="4" t="n">
        <v>10.33333333333333</v>
      </c>
      <c r="AK267" s="4" t="n">
        <v>3.512349875368218</v>
      </c>
      <c r="AL267" t="inlineStr">
        <is>
          <t>HIGH</t>
        </is>
      </c>
      <c r="AM267" t="inlineStr">
        <is>
          <t>SMALL</t>
        </is>
      </c>
      <c r="AN267" s="4" t="n">
        <v>-0.9364552732124856</v>
      </c>
      <c r="AO267" s="4" t="n">
        <v>-0.4226500973226449</v>
      </c>
      <c r="AP267" t="inlineStr">
        <is>
          <t>HEALTHY</t>
        </is>
      </c>
      <c r="AQ267" s="4" t="n">
        <v>0.08642857142858199</v>
      </c>
      <c r="AR267" s="4" t="n">
        <v>0.01077700003729455</v>
      </c>
      <c r="AS267" t="inlineStr">
        <is>
          <t>NOISY</t>
        </is>
      </c>
      <c r="AT267" t="b">
        <v>0</v>
      </c>
      <c r="AU267" t="b">
        <v>0</v>
      </c>
      <c r="AV267" s="3" t="n">
        <v>54</v>
      </c>
      <c r="AW267" t="inlineStr">
        <is>
          <t>NEUTRAL</t>
        </is>
      </c>
      <c r="AX267" t="b">
        <v>1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65</v>
      </c>
      <c r="BD267" s="3" t="n">
        <v>0</v>
      </c>
      <c r="BE267" t="inlineStr">
        <is>
          <t>NEUTRAL</t>
        </is>
      </c>
      <c r="BF267" t="inlineStr"/>
      <c r="BG267" t="inlineStr">
        <is>
          <t>MA15&gt;MA30, distribution risk</t>
        </is>
      </c>
    </row>
    <row r="268">
      <c r="A268" s="2" t="n">
        <v>46063</v>
      </c>
      <c r="B268" t="inlineStr">
        <is>
          <t>SMHL</t>
        </is>
      </c>
      <c r="C268" t="inlineStr">
        <is>
          <t>Hydropower</t>
        </is>
      </c>
      <c r="D268" t="inlineStr">
        <is>
          <t>Super Madi Hydropower Limited</t>
        </is>
      </c>
      <c r="E268" t="inlineStr">
        <is>
          <t>SELL</t>
        </is>
      </c>
      <c r="F268" t="inlineStr"/>
      <c r="G268" t="inlineStr">
        <is>
          <t>SELL</t>
        </is>
      </c>
      <c r="H268" t="inlineStr">
        <is>
          <t>DOWN</t>
        </is>
      </c>
      <c r="I268" s="3" t="n">
        <v>35</v>
      </c>
      <c r="J268" s="4" t="n">
        <v>0.35</v>
      </c>
      <c r="K268" s="4" t="n">
        <v>0.35</v>
      </c>
      <c r="L268" s="4" t="n">
        <v>35</v>
      </c>
      <c r="M268" s="5" t="n">
        <v>468.9</v>
      </c>
      <c r="N268" s="6" t="n">
        <v>219767</v>
      </c>
      <c r="O268" s="4" t="n">
        <v>-4.267047774601885</v>
      </c>
      <c r="P268" s="4" t="n">
        <v>-3.518518518518521</v>
      </c>
      <c r="Q268" s="4" t="n">
        <v>-14.57460375296047</v>
      </c>
      <c r="R268" s="4" t="n">
        <v>-9.653179190751448</v>
      </c>
      <c r="S268" s="4" t="n">
        <v>-11.52830188679246</v>
      </c>
      <c r="T268" s="4" t="n">
        <v>-16.71403197158082</v>
      </c>
      <c r="U268" s="4" t="n">
        <v>-9.478764478764479</v>
      </c>
      <c r="V268" s="4" t="n">
        <v>-26.50470219435736</v>
      </c>
      <c r="W268" s="5" t="n">
        <v>499.2428571428571</v>
      </c>
      <c r="X268" s="5" t="n">
        <v>507.47</v>
      </c>
      <c r="Y268" s="5" t="n">
        <v>521.5733333333334</v>
      </c>
      <c r="Z268" s="5" t="n">
        <v>541.8166666666667</v>
      </c>
      <c r="AA268" s="5" t="n">
        <v>548.9</v>
      </c>
      <c r="AB268" s="5" t="n">
        <v>581</v>
      </c>
      <c r="AC268" s="5" t="n">
        <v>444.7</v>
      </c>
      <c r="AD268" s="5" t="n">
        <v>444.7</v>
      </c>
      <c r="AE268" s="6" t="n">
        <v>300699.5714285714</v>
      </c>
      <c r="AF268" s="6" t="n">
        <v>160263.4666666667</v>
      </c>
      <c r="AG268" s="4" t="n">
        <v>0</v>
      </c>
      <c r="AH268" s="4" t="n">
        <v>35.12857142857142</v>
      </c>
      <c r="AI268" s="4" t="n">
        <v>7.491697894768894</v>
      </c>
      <c r="AJ268" s="4" t="n">
        <v>30.99333333333333</v>
      </c>
      <c r="AK268" s="4" t="n">
        <v>6.609795976398648</v>
      </c>
      <c r="AL268" t="inlineStr">
        <is>
          <t>HIGH</t>
        </is>
      </c>
      <c r="AM268" t="inlineStr">
        <is>
          <t>SMALL</t>
        </is>
      </c>
      <c r="AN268" s="4" t="n">
        <v>-1.789975526668868</v>
      </c>
      <c r="AO268" s="4" t="n">
        <v>0.1995411438964536</v>
      </c>
      <c r="AP268" t="inlineStr">
        <is>
          <t>HEALTHY</t>
        </is>
      </c>
      <c r="AQ268" s="4" t="n">
        <v>-5.728928571428559</v>
      </c>
      <c r="AR268" s="4" t="n">
        <v>0.7580352323270266</v>
      </c>
      <c r="AS268" t="inlineStr">
        <is>
          <t>DOWN</t>
        </is>
      </c>
      <c r="AT268" t="b">
        <v>0</v>
      </c>
      <c r="AU268" t="b">
        <v>0</v>
      </c>
      <c r="AV268" s="3" t="n">
        <v>0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20</v>
      </c>
      <c r="BE268" t="inlineStr">
        <is>
          <t>NEUTRAL</t>
        </is>
      </c>
      <c r="BF268" t="inlineStr"/>
      <c r="BG268" t="inlineStr">
        <is>
          <t>volume &gt; VMA15, low upper wick</t>
        </is>
      </c>
    </row>
    <row r="269">
      <c r="A269" s="2" t="n">
        <v>46063</v>
      </c>
      <c r="B269" t="inlineStr">
        <is>
          <t>HIDCLP</t>
        </is>
      </c>
      <c r="C269" t="inlineStr">
        <is>
          <t>Promoter Share</t>
        </is>
      </c>
      <c r="D269" t="inlineStr">
        <is>
          <t>HIDCL Promoter Share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35</v>
      </c>
      <c r="J269" s="4" t="n">
        <v>0.35</v>
      </c>
      <c r="K269" s="4" t="n">
        <v>0.25</v>
      </c>
      <c r="L269" s="4" t="n">
        <v>33</v>
      </c>
      <c r="M269" s="5" t="n">
        <v>194.8</v>
      </c>
      <c r="N269" s="6" t="n">
        <v>175294</v>
      </c>
      <c r="O269" s="4" t="n">
        <v>0.4123711340206171</v>
      </c>
      <c r="P269" s="4" t="n">
        <v>1.882845188284521</v>
      </c>
      <c r="Q269" s="4" t="n">
        <v>3.123345685547907</v>
      </c>
      <c r="R269" s="4" t="n">
        <v>0.671834625323009</v>
      </c>
      <c r="S269" s="4" t="n">
        <v>2.096436058700202</v>
      </c>
      <c r="T269" s="4" t="n">
        <v>3.342175066313002</v>
      </c>
      <c r="U269" s="4" t="n">
        <v>7.683803206191264</v>
      </c>
      <c r="V269" s="4" t="n">
        <v>9.070548712206051</v>
      </c>
      <c r="W269" s="5" t="n">
        <v>191.8428571428572</v>
      </c>
      <c r="X269" s="5" t="n">
        <v>192.39</v>
      </c>
      <c r="Y269" s="5" t="n">
        <v>192.8733333333333</v>
      </c>
      <c r="Z269" s="5" t="n">
        <v>187.0966666666667</v>
      </c>
      <c r="AA269" s="5" t="n">
        <v>200.6</v>
      </c>
      <c r="AB269" s="5" t="n">
        <v>208</v>
      </c>
      <c r="AC269" s="5" t="n">
        <v>187</v>
      </c>
      <c r="AD269" s="5" t="n">
        <v>186.5</v>
      </c>
      <c r="AE269" s="6" t="n">
        <v>264578.8571428572</v>
      </c>
      <c r="AF269" s="6" t="n">
        <v>372322.6666666667</v>
      </c>
      <c r="AG269" s="4" t="n">
        <v>0.6562499999999977</v>
      </c>
      <c r="AH269" s="4" t="n">
        <v>6.900000000000006</v>
      </c>
      <c r="AI269" s="4" t="n">
        <v>3.542094455852141</v>
      </c>
      <c r="AJ269" s="4" t="n">
        <v>8.186666666666669</v>
      </c>
      <c r="AK269" s="4" t="n">
        <v>4.202600958247755</v>
      </c>
      <c r="AL269" t="inlineStr">
        <is>
          <t>HIGH</t>
        </is>
      </c>
      <c r="AM269" t="inlineStr">
        <is>
          <t>SMALL</t>
        </is>
      </c>
      <c r="AN269" s="4" t="n">
        <v>0.6231068065500173</v>
      </c>
      <c r="AO269" s="4" t="n">
        <v>-0.9198246082591662</v>
      </c>
      <c r="AP269" t="inlineStr">
        <is>
          <t>HEALTHY</t>
        </is>
      </c>
      <c r="AQ269" s="4" t="n">
        <v>-0.09642857142856928</v>
      </c>
      <c r="AR269" s="4" t="n">
        <v>0.01945150837686728</v>
      </c>
      <c r="AS269" t="inlineStr">
        <is>
          <t>DOWN</t>
        </is>
      </c>
      <c r="AT269" t="b">
        <v>0</v>
      </c>
      <c r="AU269" t="b">
        <v>0</v>
      </c>
      <c r="AV269" s="3" t="n">
        <v>80</v>
      </c>
      <c r="AW269" t="inlineStr">
        <is>
          <t>DIVERGENCE</t>
        </is>
      </c>
      <c r="AX269" t="b">
        <v>1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t="inlineStr">
        <is>
          <t>NEUTRAL</t>
        </is>
      </c>
      <c r="BF269" t="inlineStr"/>
      <c r="BG269" t="inlineStr">
        <is>
          <t>MA15&gt;MA30, vol-price divergence, distribution risk</t>
        </is>
      </c>
    </row>
    <row r="270">
      <c r="A270" s="2" t="n">
        <v>46063</v>
      </c>
      <c r="B270" t="inlineStr">
        <is>
          <t>UPCL</t>
        </is>
      </c>
      <c r="C270" t="inlineStr">
        <is>
          <t>Hydropower</t>
        </is>
      </c>
      <c r="D270" t="inlineStr">
        <is>
          <t>Universal Power Company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0.25</v>
      </c>
      <c r="L270" s="4" t="n">
        <v>33</v>
      </c>
      <c r="M270" s="5" t="n">
        <v>375</v>
      </c>
      <c r="N270" s="6" t="n">
        <v>207322</v>
      </c>
      <c r="O270" s="4" t="n">
        <v>0.8064516129032251</v>
      </c>
      <c r="P270" s="4" t="n">
        <v>-0.5305039787798393</v>
      </c>
      <c r="Q270" s="4" t="n">
        <v>-0.2659574468085069</v>
      </c>
      <c r="R270" s="4" t="n">
        <v>-1.055408970976257</v>
      </c>
      <c r="S270" s="4" t="n">
        <v>-3.821492690433437</v>
      </c>
      <c r="T270" s="4" t="n">
        <v>1.078167115902962</v>
      </c>
      <c r="U270" s="4" t="n">
        <v>4.719352136274768</v>
      </c>
      <c r="V270" s="4" t="n">
        <v>3.906899418121368</v>
      </c>
      <c r="W270" s="5" t="n">
        <v>375.7142857142857</v>
      </c>
      <c r="X270" s="5" t="n">
        <v>379.5</v>
      </c>
      <c r="Y270" s="5" t="n">
        <v>379.8666666666667</v>
      </c>
      <c r="Z270" s="5" t="n">
        <v>370.9933333333333</v>
      </c>
      <c r="AA270" s="5" t="n">
        <v>391</v>
      </c>
      <c r="AB270" s="5" t="n">
        <v>409.7</v>
      </c>
      <c r="AC270" s="5" t="n">
        <v>364.6</v>
      </c>
      <c r="AD270" s="5" t="n">
        <v>364.6</v>
      </c>
      <c r="AE270" s="6" t="n">
        <v>176676.2857142857</v>
      </c>
      <c r="AF270" s="6" t="n">
        <v>248715.2666666667</v>
      </c>
      <c r="AG270" s="4" t="n">
        <v>0.3658536585365859</v>
      </c>
      <c r="AH270" s="4" t="n">
        <v>12.77142857142857</v>
      </c>
      <c r="AI270" s="4" t="n">
        <v>3.405714285714276</v>
      </c>
      <c r="AJ270" s="4" t="n">
        <v>13.70666666666667</v>
      </c>
      <c r="AK270" s="4" t="n">
        <v>3.655111111111101</v>
      </c>
      <c r="AL270" t="inlineStr">
        <is>
          <t>HIGH</t>
        </is>
      </c>
      <c r="AM270" t="inlineStr">
        <is>
          <t>SMALL</t>
        </is>
      </c>
      <c r="AN270" s="4" t="n">
        <v>-0.663766661203529</v>
      </c>
      <c r="AO270" s="4" t="n">
        <v>-0.324178563853259</v>
      </c>
      <c r="AP270" t="inlineStr">
        <is>
          <t>HEALTHY</t>
        </is>
      </c>
      <c r="AQ270" s="4" t="n">
        <v>-0.464285714285703</v>
      </c>
      <c r="AR270" s="4" t="n">
        <v>0.08019888056915549</v>
      </c>
      <c r="AS270" t="inlineStr">
        <is>
          <t>DOWN</t>
        </is>
      </c>
      <c r="AT270" t="b">
        <v>0</v>
      </c>
      <c r="AU270" t="b">
        <v>0</v>
      </c>
      <c r="AV270" s="3" t="n">
        <v>14</v>
      </c>
      <c r="AW270" t="inlineStr">
        <is>
          <t>DIVERGENCE</t>
        </is>
      </c>
      <c r="AX270" t="b">
        <v>1</v>
      </c>
      <c r="AY270" t="b">
        <v>0</v>
      </c>
      <c r="AZ270" t="b">
        <v>0</v>
      </c>
      <c r="BA270" t="b">
        <v>0</v>
      </c>
      <c r="BB270" s="3" t="n">
        <v>0</v>
      </c>
      <c r="BC270" s="3" t="n">
        <v>20</v>
      </c>
      <c r="BD270" s="3" t="n">
        <v>50</v>
      </c>
      <c r="BE270" t="inlineStr">
        <is>
          <t>NEUTRAL</t>
        </is>
      </c>
      <c r="BF270" t="inlineStr"/>
      <c r="BG270" t="inlineStr">
        <is>
          <t>MA15&gt;MA30, vol-price divergence, distribution risk</t>
        </is>
      </c>
    </row>
    <row r="271">
      <c r="A271" s="2" t="n">
        <v>46063</v>
      </c>
      <c r="B271" t="inlineStr">
        <is>
          <t>BBC</t>
        </is>
      </c>
      <c r="C271" t="inlineStr">
        <is>
          <t>Trading</t>
        </is>
      </c>
      <c r="D271" t="inlineStr">
        <is>
          <t>Bishal Bazar Company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30</v>
      </c>
      <c r="J271" s="4" t="n">
        <v>0.3</v>
      </c>
      <c r="K271" s="4" t="n">
        <v>0.34</v>
      </c>
      <c r="L271" s="4" t="n">
        <v>33</v>
      </c>
      <c r="M271" s="5" t="n">
        <v>4843</v>
      </c>
      <c r="N271" s="6" t="n">
        <v>330</v>
      </c>
      <c r="O271" s="4" t="n">
        <v>0.5627193255673957</v>
      </c>
      <c r="P271" s="4" t="n">
        <v>0.8958333333333401</v>
      </c>
      <c r="Q271" s="4" t="n">
        <v>-0.9408877070975707</v>
      </c>
      <c r="R271" s="4" t="n">
        <v>-0.7378561180569787</v>
      </c>
      <c r="S271" s="4" t="n">
        <v>-0.2266172229089425</v>
      </c>
      <c r="T271" s="4" t="n">
        <v>-1.844345358735311</v>
      </c>
      <c r="U271" s="4" t="n">
        <v>-0.4522096608427506</v>
      </c>
      <c r="V271" s="4" t="n">
        <v>-0.1443298969072138</v>
      </c>
      <c r="W271" s="5" t="n">
        <v>4850.7</v>
      </c>
      <c r="X271" s="5" t="n">
        <v>4853.94</v>
      </c>
      <c r="Y271" s="5" t="n">
        <v>4854.046666666667</v>
      </c>
      <c r="Z271" s="5" t="n">
        <v>4859.569999999999</v>
      </c>
      <c r="AA271" s="5" t="n">
        <v>4970</v>
      </c>
      <c r="AB271" s="5" t="n">
        <v>4970</v>
      </c>
      <c r="AC271" s="5" t="n">
        <v>4762</v>
      </c>
      <c r="AD271" s="5" t="n">
        <v>4762</v>
      </c>
      <c r="AE271" s="6" t="n">
        <v>667</v>
      </c>
      <c r="AF271" s="6" t="n">
        <v>607.0666666666667</v>
      </c>
      <c r="AG271" s="4" t="n">
        <v>0.4901098901098874</v>
      </c>
      <c r="AH271" s="4" t="n">
        <v>126.2999999999999</v>
      </c>
      <c r="AI271" s="4" t="n">
        <v>2.60788767293</v>
      </c>
      <c r="AJ271" s="4" t="n">
        <v>114.0266666666666</v>
      </c>
      <c r="AK271" s="4" t="n">
        <v>2.354463486819462</v>
      </c>
      <c r="AL271" t="inlineStr">
        <is>
          <t>NORMAL</t>
        </is>
      </c>
      <c r="AM271" t="inlineStr">
        <is>
          <t>MEDIUM</t>
        </is>
      </c>
      <c r="AN271" s="4" t="n">
        <v>-0.3876306786338398</v>
      </c>
      <c r="AO271" s="4" t="n">
        <v>-0.7938931321799801</v>
      </c>
      <c r="AP271" t="inlineStr">
        <is>
          <t>HEALTHY</t>
        </is>
      </c>
      <c r="AQ271" s="4" t="n">
        <v>-1.175714285714276</v>
      </c>
      <c r="AR271" s="4" t="n">
        <v>0.03404139668053441</v>
      </c>
      <c r="AS271" t="inlineStr">
        <is>
          <t>DOWN</t>
        </is>
      </c>
      <c r="AT271" t="b">
        <v>1</v>
      </c>
      <c r="AU271" t="b">
        <v>0</v>
      </c>
      <c r="AV271" s="3" t="n">
        <v>53</v>
      </c>
      <c r="AW271" t="inlineStr">
        <is>
          <t>NEUTRAL</t>
        </is>
      </c>
      <c r="AX271" t="b">
        <v>0</v>
      </c>
      <c r="AY271" t="b">
        <v>1</v>
      </c>
      <c r="AZ271" t="b">
        <v>0</v>
      </c>
      <c r="BA271" t="b">
        <v>0</v>
      </c>
      <c r="BB271" s="3" t="n">
        <v>0</v>
      </c>
      <c r="BC271" s="3" t="n">
        <v>50</v>
      </c>
      <c r="BD271" s="3" t="n">
        <v>0</v>
      </c>
      <c r="BE271" t="inlineStr">
        <is>
          <t>NEUTRAL</t>
        </is>
      </c>
      <c r="BF271" t="inlineStr"/>
      <c r="BG271" t="inlineStr">
        <is>
          <t>near 15D breakout, absorption</t>
        </is>
      </c>
    </row>
    <row r="272">
      <c r="A272" s="2" t="n">
        <v>46063</v>
      </c>
      <c r="B272" t="inlineStr">
        <is>
          <t>ICFCD88</t>
        </is>
      </c>
      <c r="C272" t="inlineStr">
        <is>
          <t>Corporate Debentures</t>
        </is>
      </c>
      <c r="D272" t="inlineStr">
        <is>
          <t>ICFC Finance Limited Debenture 2088</t>
        </is>
      </c>
      <c r="E272" t="inlineStr">
        <is>
          <t>SELL</t>
        </is>
      </c>
      <c r="F272" t="inlineStr"/>
      <c r="G272" t="inlineStr">
        <is>
          <t>SELL</t>
        </is>
      </c>
      <c r="H272" t="inlineStr">
        <is>
          <t>DOWN</t>
        </is>
      </c>
      <c r="I272" s="3" t="n">
        <v>30</v>
      </c>
      <c r="J272" s="4" t="n">
        <v>0.3</v>
      </c>
      <c r="K272" s="4" t="n">
        <v>0.33</v>
      </c>
      <c r="L272" s="4" t="n">
        <v>33</v>
      </c>
      <c r="M272" s="5" t="n">
        <v>1125</v>
      </c>
      <c r="N272" s="6" t="n">
        <v>109</v>
      </c>
      <c r="O272" s="4" t="n">
        <v>0.4016064257028162</v>
      </c>
      <c r="P272" s="4" t="n">
        <v>0.4374609409874219</v>
      </c>
      <c r="Q272" s="4" t="n">
        <v>0.4464285714285809</v>
      </c>
      <c r="R272" s="4" t="n">
        <v>-1.055408970976257</v>
      </c>
      <c r="S272" s="4" t="n">
        <v>1.985314114767478</v>
      </c>
      <c r="T272" s="4" t="n">
        <v>-4.661016949152541</v>
      </c>
      <c r="U272" s="4" t="n">
        <v>-4.65293668954997</v>
      </c>
      <c r="V272" s="4" t="n">
        <v>-1.055408970976257</v>
      </c>
      <c r="W272" s="5" t="n">
        <v>1121.514285714286</v>
      </c>
      <c r="X272" s="5" t="n">
        <v>1123.16</v>
      </c>
      <c r="Y272" s="5" t="n">
        <v>1122.313333333333</v>
      </c>
      <c r="Z272" s="5" t="n">
        <v>1146.376666666667</v>
      </c>
      <c r="AA272" s="5" t="n">
        <v>1129</v>
      </c>
      <c r="AB272" s="5" t="n">
        <v>1180</v>
      </c>
      <c r="AC272" s="5" t="n">
        <v>1103</v>
      </c>
      <c r="AD272" s="5" t="n">
        <v>1083.9</v>
      </c>
      <c r="AE272" s="6" t="n">
        <v>69.28571428571429</v>
      </c>
      <c r="AF272" s="6" t="n">
        <v>112.3333333333333</v>
      </c>
      <c r="AG272" s="4" t="n">
        <v>0.5333333333333333</v>
      </c>
      <c r="AH272" s="4" t="n">
        <v>7.871428571428559</v>
      </c>
      <c r="AI272" s="4" t="n">
        <v>0.699682539682538</v>
      </c>
      <c r="AJ272" s="4" t="n">
        <v>14.73999999999999</v>
      </c>
      <c r="AK272" s="4" t="n">
        <v>1.310222222222221</v>
      </c>
      <c r="AL272" t="inlineStr">
        <is>
          <t>LOW</t>
        </is>
      </c>
      <c r="AM272" t="inlineStr">
        <is>
          <t>BIG</t>
        </is>
      </c>
      <c r="AN272" s="4" t="n">
        <v>0.1393694858629824</v>
      </c>
      <c r="AO272" s="4" t="n">
        <v>-0.02864535045330989</v>
      </c>
      <c r="AP272" t="inlineStr">
        <is>
          <t>HEALTHY</t>
        </is>
      </c>
      <c r="AQ272" s="4" t="n">
        <v>-0.4171428571428436</v>
      </c>
      <c r="AR272" s="4" t="n">
        <v>0.009364992635912723</v>
      </c>
      <c r="AS272" t="inlineStr">
        <is>
          <t>DOWN</t>
        </is>
      </c>
      <c r="AT272" t="b">
        <v>0</v>
      </c>
      <c r="AU272" t="b">
        <v>0</v>
      </c>
      <c r="AV272" s="3" t="n">
        <v>30</v>
      </c>
      <c r="AW272" t="inlineStr">
        <is>
          <t>NEUTRAL</t>
        </is>
      </c>
      <c r="AX272" t="b">
        <v>0</v>
      </c>
      <c r="AY272" t="b">
        <v>0</v>
      </c>
      <c r="AZ272" t="b">
        <v>1</v>
      </c>
      <c r="BA272" t="b">
        <v>0</v>
      </c>
      <c r="BB272" s="3" t="n">
        <v>20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follow-through</t>
        </is>
      </c>
    </row>
    <row r="273">
      <c r="A273" s="2" t="n">
        <v>46063</v>
      </c>
      <c r="B273" t="inlineStr">
        <is>
          <t>RBBD2088</t>
        </is>
      </c>
      <c r="C273" t="inlineStr">
        <is>
          <t>Corporate Debentures</t>
        </is>
      </c>
      <c r="D273" t="inlineStr">
        <is>
          <t>RBBL Debenture 2088</t>
        </is>
      </c>
      <c r="E273" t="inlineStr">
        <is>
          <t>SELL</t>
        </is>
      </c>
      <c r="F273" t="inlineStr"/>
      <c r="G273" t="inlineStr">
        <is>
          <t>SELL</t>
        </is>
      </c>
      <c r="H273" t="inlineStr">
        <is>
          <t>DOWN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1051.3</v>
      </c>
      <c r="N273" s="6" t="n">
        <v>20</v>
      </c>
      <c r="O273" s="4" t="n">
        <v>0</v>
      </c>
      <c r="P273" s="4" t="n">
        <v>-0.3507109004739384</v>
      </c>
      <c r="Q273" s="4" t="n">
        <v>0.123809523809526</v>
      </c>
      <c r="R273" s="4" t="n">
        <v>-0.3507109004739384</v>
      </c>
      <c r="S273" s="4" t="n">
        <v>-0.8207547169811313</v>
      </c>
      <c r="T273" s="4" t="n">
        <v>-2.204651162790705</v>
      </c>
      <c r="U273" s="4" t="n">
        <v>-2.213747558366663</v>
      </c>
      <c r="V273" s="4" t="n">
        <v>-2.241026594755458</v>
      </c>
      <c r="W273" s="5" t="n">
        <v>1051.657142857143</v>
      </c>
      <c r="X273" s="5" t="n">
        <v>1053.27</v>
      </c>
      <c r="Y273" s="5" t="n">
        <v>1054.353333333333</v>
      </c>
      <c r="Z273" s="5" t="n">
        <v>1065.93</v>
      </c>
      <c r="AA273" s="5" t="n">
        <v>1060</v>
      </c>
      <c r="AB273" s="5" t="n">
        <v>1060</v>
      </c>
      <c r="AC273" s="5" t="n">
        <v>1046.3</v>
      </c>
      <c r="AD273" s="5" t="n">
        <v>1036.9</v>
      </c>
      <c r="AE273" s="6" t="n">
        <v>35</v>
      </c>
      <c r="AF273" s="6" t="n">
        <v>126.3333333333333</v>
      </c>
      <c r="AG273" s="4" t="n">
        <v/>
      </c>
      <c r="AH273" s="4" t="n">
        <v>4.314285714285721</v>
      </c>
      <c r="AI273" s="4" t="n">
        <v>0.4103762688372222</v>
      </c>
      <c r="AJ273" s="4" t="n">
        <v>7.920000000000012</v>
      </c>
      <c r="AK273" s="4" t="n">
        <v>0.7533529915342914</v>
      </c>
      <c r="AL273" t="inlineStr">
        <is>
          <t>LOW</t>
        </is>
      </c>
      <c r="AM273" t="inlineStr">
        <is>
          <t>BIG</t>
        </is>
      </c>
      <c r="AN273" s="4" t="n">
        <v>-0.7932602885078748</v>
      </c>
      <c r="AO273" s="4" t="n">
        <v>-0.6709568681598849</v>
      </c>
      <c r="AP273" t="inlineStr">
        <is>
          <t>HEALTHY</t>
        </is>
      </c>
      <c r="AQ273" s="4" t="n">
        <v>-0.4814285714285377</v>
      </c>
      <c r="AR273" s="4" t="n">
        <v>0.3128792101684101</v>
      </c>
      <c r="AS273" t="inlineStr">
        <is>
          <t>DOWN</t>
        </is>
      </c>
      <c r="AT273" t="b">
        <v>0</v>
      </c>
      <c r="AU273" t="b">
        <v>0</v>
      </c>
      <c r="AV273" s="3" t="n">
        <v/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0</v>
      </c>
      <c r="BC273" s="3" t="n">
        <v>25</v>
      </c>
      <c r="BD273" s="3" t="n">
        <v>0</v>
      </c>
      <c r="BE273" t="inlineStr">
        <is>
          <t>NEUTRAL</t>
        </is>
      </c>
      <c r="BF273" t="inlineStr"/>
      <c r="BG273" t="inlineStr">
        <is>
          <t>near 15D breakout</t>
        </is>
      </c>
    </row>
    <row r="274">
      <c r="A274" s="2" t="n">
        <v>46063</v>
      </c>
      <c r="B274" t="inlineStr">
        <is>
          <t>RURU</t>
        </is>
      </c>
      <c r="C274" t="inlineStr">
        <is>
          <t>Hydropower</t>
        </is>
      </c>
      <c r="D274" t="inlineStr">
        <is>
          <t>Ru Ru Jalbidhyut Pariyojana Limited</t>
        </is>
      </c>
      <c r="E274" t="inlineStr">
        <is>
          <t>SELL</t>
        </is>
      </c>
      <c r="F274" t="inlineStr"/>
      <c r="G274" t="inlineStr">
        <is>
          <t>SELL</t>
        </is>
      </c>
      <c r="H274" t="inlineStr">
        <is>
          <t>DOWN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659.1</v>
      </c>
      <c r="N274" s="6" t="n">
        <v>10708</v>
      </c>
      <c r="O274" s="4" t="n">
        <v>-1.184407796101949</v>
      </c>
      <c r="P274" s="4" t="n">
        <v>-1.626865671641786</v>
      </c>
      <c r="Q274" s="4" t="n">
        <v>-1.773472429210132</v>
      </c>
      <c r="R274" s="4" t="n">
        <v>-1.317562509357684</v>
      </c>
      <c r="S274" s="4" t="n">
        <v>-1.626865671641786</v>
      </c>
      <c r="T274" s="4" t="n">
        <v>-1.479820627802686</v>
      </c>
      <c r="U274" s="4" t="n">
        <v>-1.332335329341316</v>
      </c>
      <c r="V274" s="4" t="n">
        <v>-9.699958898479233</v>
      </c>
      <c r="W274" s="5" t="n">
        <v>666.6285714285714</v>
      </c>
      <c r="X274" s="5" t="n">
        <v>667.8799999999999</v>
      </c>
      <c r="Y274" s="5" t="n">
        <v>670.4533333333334</v>
      </c>
      <c r="Z274" s="5" t="n">
        <v>674.1033333333332</v>
      </c>
      <c r="AA274" s="5" t="n">
        <v>679.1</v>
      </c>
      <c r="AB274" s="5" t="n">
        <v>689.9</v>
      </c>
      <c r="AC274" s="5" t="n">
        <v>656</v>
      </c>
      <c r="AD274" s="5" t="n">
        <v>656</v>
      </c>
      <c r="AE274" s="6" t="n">
        <v>12564.14285714286</v>
      </c>
      <c r="AF274" s="6" t="n">
        <v>14199.33333333333</v>
      </c>
      <c r="AG274" s="4" t="n">
        <v>0.7785714285714269</v>
      </c>
      <c r="AH274" s="4" t="n">
        <v>12.52857142857142</v>
      </c>
      <c r="AI274" s="4" t="n">
        <v>1.900860480742133</v>
      </c>
      <c r="AJ274" s="4" t="n">
        <v>13.43333333333333</v>
      </c>
      <c r="AK274" s="4" t="n">
        <v>2.038132807363572</v>
      </c>
      <c r="AL274" t="inlineStr">
        <is>
          <t>NORMAL</t>
        </is>
      </c>
      <c r="AM274" t="inlineStr">
        <is>
          <t>MEDIUM</t>
        </is>
      </c>
      <c r="AN274" s="4" t="n">
        <v>-1.762019279177639</v>
      </c>
      <c r="AO274" s="4" t="n">
        <v>-0.5840367531155656</v>
      </c>
      <c r="AP274" t="inlineStr">
        <is>
          <t>HEALTHY</t>
        </is>
      </c>
      <c r="AQ274" s="4" t="n">
        <v>-0.8714285714285583</v>
      </c>
      <c r="AR274" s="4" t="n">
        <v>0.3658205680099197</v>
      </c>
      <c r="AS274" t="inlineStr">
        <is>
          <t>DOWN</t>
        </is>
      </c>
      <c r="AT274" t="b">
        <v>0</v>
      </c>
      <c r="AU274" t="b">
        <v>0</v>
      </c>
      <c r="AV274" s="3" t="n">
        <v>62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65</v>
      </c>
      <c r="BD274" s="3" t="n">
        <v>50</v>
      </c>
      <c r="BE274" t="inlineStr">
        <is>
          <t>NEUTRAL</t>
        </is>
      </c>
      <c r="BF274" t="inlineStr"/>
      <c r="BG274" t="inlineStr">
        <is>
          <t>setup</t>
        </is>
      </c>
    </row>
    <row r="275">
      <c r="A275" s="2" t="n">
        <v>46063</v>
      </c>
      <c r="B275" t="inlineStr">
        <is>
          <t>NICAD2091</t>
        </is>
      </c>
      <c r="C275" t="inlineStr">
        <is>
          <t>Corporate Debentures</t>
        </is>
      </c>
      <c r="D275" t="inlineStr">
        <is>
          <t>7% NIC Asia Debenture 2091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0.25</v>
      </c>
      <c r="L275" s="4" t="n">
        <v>27</v>
      </c>
      <c r="M275" s="5" t="n">
        <v>1065</v>
      </c>
      <c r="N275" s="6" t="n">
        <v>25</v>
      </c>
      <c r="O275" s="4" t="n">
        <v>-1.02230483271375</v>
      </c>
      <c r="P275" s="4" t="n">
        <v>0</v>
      </c>
      <c r="Q275" s="4" t="n">
        <v>2.403846153846145</v>
      </c>
      <c r="R275" s="4" t="n">
        <v>0.3959276018099533</v>
      </c>
      <c r="S275" s="4" t="n">
        <v>1.884626423036462</v>
      </c>
      <c r="T275" s="4" t="n">
        <v>2.109300095877287</v>
      </c>
      <c r="U275" s="4" t="n">
        <v>-1.480111008325624</v>
      </c>
      <c r="V275" s="4" t="n">
        <v>-0.4672897196261627</v>
      </c>
      <c r="W275" s="5" t="n">
        <v>1058.871428571429</v>
      </c>
      <c r="X275" s="5" t="n">
        <v>1059.8</v>
      </c>
      <c r="Y275" s="5" t="n">
        <v>1058.293333333333</v>
      </c>
      <c r="Z275" s="5" t="n">
        <v>1070.98</v>
      </c>
      <c r="AA275" s="5" t="n">
        <v>1076</v>
      </c>
      <c r="AB275" s="5" t="n">
        <v>1076</v>
      </c>
      <c r="AC275" s="5" t="n">
        <v>1040</v>
      </c>
      <c r="AD275" s="5" t="n">
        <v>1040</v>
      </c>
      <c r="AE275" s="6" t="n">
        <v>120.2857142857143</v>
      </c>
      <c r="AF275" s="6" t="n">
        <v>232.3333333333333</v>
      </c>
      <c r="AG275" s="4" t="n">
        <v/>
      </c>
      <c r="AH275" s="4" t="n">
        <v>13.24285714285715</v>
      </c>
      <c r="AI275" s="4" t="n">
        <v>1.243460764587525</v>
      </c>
      <c r="AJ275" s="4" t="n">
        <v>12.26000000000002</v>
      </c>
      <c r="AK275" s="4" t="n">
        <v>1.151173708920189</v>
      </c>
      <c r="AL275" t="inlineStr">
        <is>
          <t>LOW</t>
        </is>
      </c>
      <c r="AM275" t="inlineStr">
        <is>
          <t>BIG</t>
        </is>
      </c>
      <c r="AN275" s="4" t="n">
        <v>0.7441787525763053</v>
      </c>
      <c r="AO275" s="4" t="n">
        <v>-0.6020399392996566</v>
      </c>
      <c r="AP275" t="inlineStr">
        <is>
          <t>HEALTHY</t>
        </is>
      </c>
      <c r="AQ275" s="4" t="n">
        <v>0.4846428571428729</v>
      </c>
      <c r="AR275" s="4" t="n">
        <v>0.05783819313945615</v>
      </c>
      <c r="AS275" t="inlineStr">
        <is>
          <t>NOISY</t>
        </is>
      </c>
      <c r="AT275" t="b">
        <v>0</v>
      </c>
      <c r="AU275" t="b">
        <v>0</v>
      </c>
      <c r="AV275" s="3" t="n">
        <v/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35</v>
      </c>
      <c r="BD275" s="3" t="n">
        <v>0</v>
      </c>
      <c r="BE275" t="inlineStr">
        <is>
          <t>NEUTRAL</t>
        </is>
      </c>
      <c r="BF275" t="inlineStr"/>
      <c r="BG275" t="inlineStr">
        <is>
          <t>near 15D breakout, vol-price divergence</t>
        </is>
      </c>
    </row>
    <row r="276">
      <c r="A276" s="2" t="n">
        <v>46063</v>
      </c>
      <c r="B276" t="inlineStr">
        <is>
          <t>MKHC</t>
        </is>
      </c>
      <c r="C276" t="inlineStr">
        <is>
          <t>Hydropower</t>
        </is>
      </c>
      <c r="D276" t="inlineStr">
        <is>
          <t>Maya Khola Hydropower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330</v>
      </c>
      <c r="N276" s="6" t="n">
        <v>92194</v>
      </c>
      <c r="O276" s="4" t="n">
        <v>-0.3322259136212646</v>
      </c>
      <c r="P276" s="4" t="n">
        <v>-5.714285714285716</v>
      </c>
      <c r="Q276" s="4" t="n">
        <v>-5.389908256880737</v>
      </c>
      <c r="R276" s="4" t="n">
        <v>-6.25</v>
      </c>
      <c r="S276" s="4" t="n">
        <v>-12.23404255319149</v>
      </c>
      <c r="T276" s="4" t="n">
        <v>-4.899135446685876</v>
      </c>
      <c r="U276" s="4" t="n">
        <v>-5.714285714285716</v>
      </c>
      <c r="V276" s="4" t="n">
        <v>-9.564264181967651</v>
      </c>
      <c r="W276" s="5" t="n">
        <v>341.7857142857143</v>
      </c>
      <c r="X276" s="5" t="n">
        <v>348.14</v>
      </c>
      <c r="Y276" s="5" t="n">
        <v>349.0333333333334</v>
      </c>
      <c r="Z276" s="5" t="n">
        <v>350.44</v>
      </c>
      <c r="AA276" s="5" t="n">
        <v>364.8</v>
      </c>
      <c r="AB276" s="5" t="n">
        <v>381.5</v>
      </c>
      <c r="AC276" s="5" t="n">
        <v>317</v>
      </c>
      <c r="AD276" s="5" t="n">
        <v>317</v>
      </c>
      <c r="AE276" s="6" t="n">
        <v>96612</v>
      </c>
      <c r="AF276" s="6" t="n">
        <v>64320.26666666667</v>
      </c>
      <c r="AG276" s="4" t="n">
        <v>0.439461883408072</v>
      </c>
      <c r="AH276" s="4" t="n">
        <v>21.47142857142856</v>
      </c>
      <c r="AI276" s="4" t="n">
        <v>6.506493506493484</v>
      </c>
      <c r="AJ276" s="4" t="n">
        <v>19.89999999999999</v>
      </c>
      <c r="AK276" s="4" t="n">
        <v>6.030303030303008</v>
      </c>
      <c r="AL276" t="inlineStr">
        <is>
          <t>HIGH</t>
        </is>
      </c>
      <c r="AM276" t="inlineStr">
        <is>
          <t>SMALL</t>
        </is>
      </c>
      <c r="AN276" s="4" t="n">
        <v>-1.394667238334194</v>
      </c>
      <c r="AO276" s="4" t="n">
        <v>0.3136754179816411</v>
      </c>
      <c r="AP276" t="inlineStr">
        <is>
          <t>HEALTHY</t>
        </is>
      </c>
      <c r="AQ276" s="4" t="n">
        <v>-1.154285714285707</v>
      </c>
      <c r="AR276" s="4" t="n">
        <v>0.1430764409425577</v>
      </c>
      <c r="AS276" t="inlineStr">
        <is>
          <t>DOWN</t>
        </is>
      </c>
      <c r="AT276" t="b">
        <v>0</v>
      </c>
      <c r="AU276" t="b">
        <v>0</v>
      </c>
      <c r="AV276" s="3" t="n">
        <v>13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20</v>
      </c>
      <c r="BE276" t="inlineStr">
        <is>
          <t>NEUTRAL</t>
        </is>
      </c>
      <c r="BF276" t="inlineStr"/>
      <c r="BG276" t="inlineStr">
        <is>
          <t>volume &gt; VMA15</t>
        </is>
      </c>
    </row>
    <row r="277">
      <c r="A277" s="2" t="n">
        <v>46063</v>
      </c>
      <c r="B277" t="inlineStr">
        <is>
          <t>NHDL</t>
        </is>
      </c>
      <c r="C277" t="inlineStr">
        <is>
          <t>Hydropower</t>
        </is>
      </c>
      <c r="D277" t="inlineStr">
        <is>
          <t>Nepal Hydro Developer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655</v>
      </c>
      <c r="N277" s="6" t="n">
        <v>26743</v>
      </c>
      <c r="O277" s="4" t="n">
        <v>-0.6069802731411222</v>
      </c>
      <c r="P277" s="4" t="n">
        <v>-2.092675635276531</v>
      </c>
      <c r="Q277" s="4" t="n">
        <v>-0.7575757575757569</v>
      </c>
      <c r="R277" s="4" t="n">
        <v>-2.092675635276531</v>
      </c>
      <c r="S277" s="4" t="n">
        <v>-1.651651651651653</v>
      </c>
      <c r="T277" s="4" t="n">
        <v>-4.379562043795615</v>
      </c>
      <c r="U277" s="4" t="n">
        <v>-1.651651651651653</v>
      </c>
      <c r="V277" s="4" t="n">
        <v>-2.818991097922852</v>
      </c>
      <c r="W277" s="5" t="n">
        <v>662.3</v>
      </c>
      <c r="X277" s="5" t="n">
        <v>664.74</v>
      </c>
      <c r="Y277" s="5" t="n">
        <v>671.2266666666667</v>
      </c>
      <c r="Z277" s="5" t="n">
        <v>680.77</v>
      </c>
      <c r="AA277" s="5" t="n">
        <v>683.6</v>
      </c>
      <c r="AB277" s="5" t="n">
        <v>705.9</v>
      </c>
      <c r="AC277" s="5" t="n">
        <v>648</v>
      </c>
      <c r="AD277" s="5" t="n">
        <v>648</v>
      </c>
      <c r="AE277" s="6" t="n">
        <v>14934.28571428571</v>
      </c>
      <c r="AF277" s="6" t="n">
        <v>16824.13333333334</v>
      </c>
      <c r="AG277" s="4" t="n">
        <v>0.6172248803827747</v>
      </c>
      <c r="AH277" s="4" t="n">
        <v>19.4</v>
      </c>
      <c r="AI277" s="4" t="n">
        <v>2.961832061068697</v>
      </c>
      <c r="AJ277" s="4" t="n">
        <v>19.18666666666666</v>
      </c>
      <c r="AK277" s="4" t="n">
        <v>2.929262086513989</v>
      </c>
      <c r="AL277" t="inlineStr">
        <is>
          <t>NORMAL</t>
        </is>
      </c>
      <c r="AM277" t="inlineStr">
        <is>
          <t>MEDIUM</t>
        </is>
      </c>
      <c r="AN277" s="4" t="n">
        <v>-1.29855210352468</v>
      </c>
      <c r="AO277" s="4" t="n">
        <v>1.217838751659597</v>
      </c>
      <c r="AP277" t="inlineStr">
        <is>
          <t>HEALTHY</t>
        </is>
      </c>
      <c r="AQ277" s="4" t="n">
        <v>-2.326071428571417</v>
      </c>
      <c r="AR277" s="4" t="n">
        <v>0.6930047634963554</v>
      </c>
      <c r="AS277" t="inlineStr">
        <is>
          <t>DOWN</t>
        </is>
      </c>
      <c r="AT277" t="b">
        <v>0</v>
      </c>
      <c r="AU277" t="b">
        <v>0</v>
      </c>
      <c r="AV277" s="3" t="n">
        <v>40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45</v>
      </c>
      <c r="BD277" s="3" t="n">
        <v>20</v>
      </c>
      <c r="BE277" t="inlineStr">
        <is>
          <t>NEUTRAL</t>
        </is>
      </c>
      <c r="BF277" t="inlineStr"/>
      <c r="BG277" t="inlineStr">
        <is>
          <t>volume &gt; VMA15</t>
        </is>
      </c>
    </row>
    <row r="278">
      <c r="A278" s="2" t="n">
        <v>46063</v>
      </c>
      <c r="B278" t="inlineStr">
        <is>
          <t>SRLI</t>
        </is>
      </c>
      <c r="C278" t="inlineStr">
        <is>
          <t>Life Insurance</t>
        </is>
      </c>
      <c r="D278" t="inlineStr">
        <is>
          <t>Sanima Reliance Life Insurance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384.8</v>
      </c>
      <c r="N278" s="6" t="n">
        <v>47881</v>
      </c>
      <c r="O278" s="4" t="n">
        <v>-0.645494448747741</v>
      </c>
      <c r="P278" s="4" t="n">
        <v>-1.585677749360614</v>
      </c>
      <c r="Q278" s="4" t="n">
        <v>-1.409172431462979</v>
      </c>
      <c r="R278" s="4" t="n">
        <v>-1.886792452830188</v>
      </c>
      <c r="S278" s="4" t="n">
        <v>-3.073047858942057</v>
      </c>
      <c r="T278" s="4" t="n">
        <v>-5.801713586291301</v>
      </c>
      <c r="U278" s="4" t="n">
        <v>-2.582278481012656</v>
      </c>
      <c r="V278" s="4" t="n">
        <v>-2.803738317756999</v>
      </c>
      <c r="W278" s="5" t="n">
        <v>390.3714285714286</v>
      </c>
      <c r="X278" s="5" t="n">
        <v>391.48</v>
      </c>
      <c r="Y278" s="5" t="n">
        <v>395.9399999999999</v>
      </c>
      <c r="Z278" s="5" t="n">
        <v>396.4300000000001</v>
      </c>
      <c r="AA278" s="5" t="n">
        <v>400</v>
      </c>
      <c r="AB278" s="5" t="n">
        <v>414.9</v>
      </c>
      <c r="AC278" s="5" t="n">
        <v>384.4</v>
      </c>
      <c r="AD278" s="5" t="n">
        <v>384.4</v>
      </c>
      <c r="AE278" s="6" t="n">
        <v>32439.14285714286</v>
      </c>
      <c r="AF278" s="6" t="n">
        <v>35874.93333333333</v>
      </c>
      <c r="AG278" s="4" t="n">
        <v>0.5769230769230761</v>
      </c>
      <c r="AH278" s="4" t="n">
        <v>8.014285714285709</v>
      </c>
      <c r="AI278" s="4" t="n">
        <v>2.082714582714575</v>
      </c>
      <c r="AJ278" s="4" t="n">
        <v>7.559999999999994</v>
      </c>
      <c r="AK278" s="4" t="n">
        <v>1.964656964656958</v>
      </c>
      <c r="AL278" t="inlineStr">
        <is>
          <t>NORMAL</t>
        </is>
      </c>
      <c r="AM278" t="inlineStr">
        <is>
          <t>MEDIUM</t>
        </is>
      </c>
      <c r="AN278" s="4" t="n">
        <v>-1.486659175007898</v>
      </c>
      <c r="AO278" s="4" t="n">
        <v>1.136982779745717</v>
      </c>
      <c r="AP278" t="inlineStr">
        <is>
          <t>HEALTHY</t>
        </is>
      </c>
      <c r="AQ278" s="4" t="n">
        <v>-1.535714285714277</v>
      </c>
      <c r="AR278" s="4" t="n">
        <v>0.8400464356225482</v>
      </c>
      <c r="AS278" t="inlineStr">
        <is>
          <t>DOWN</t>
        </is>
      </c>
      <c r="AT278" t="b">
        <v>0</v>
      </c>
      <c r="AU278" t="b">
        <v>0</v>
      </c>
      <c r="AV278" s="3" t="n">
        <v>34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0</v>
      </c>
      <c r="BC278" s="3" t="n">
        <v>65</v>
      </c>
      <c r="BD278" s="3" t="n">
        <v>0</v>
      </c>
      <c r="BE278" t="inlineStr">
        <is>
          <t>NEUTRAL</t>
        </is>
      </c>
      <c r="BF278" t="inlineStr"/>
      <c r="BG278" t="inlineStr">
        <is>
          <t>volume &gt; VMA15</t>
        </is>
      </c>
    </row>
    <row r="279">
      <c r="A279" s="2" t="n">
        <v>46063</v>
      </c>
      <c r="B279" t="inlineStr">
        <is>
          <t>CBBL</t>
        </is>
      </c>
      <c r="C279" t="inlineStr">
        <is>
          <t>Microfinance</t>
        </is>
      </c>
      <c r="D279" t="inlineStr">
        <is>
          <t>Chhimek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0.14</v>
      </c>
      <c r="L279" s="4" t="n">
        <v>13</v>
      </c>
      <c r="M279" s="5" t="n">
        <v>921</v>
      </c>
      <c r="N279" s="6" t="n">
        <v>18078</v>
      </c>
      <c r="O279" s="4" t="n">
        <v>-0.9677419354838679</v>
      </c>
      <c r="P279" s="4" t="n">
        <v>-1.602564102564108</v>
      </c>
      <c r="Q279" s="4" t="n">
        <v>-0.6686798964624763</v>
      </c>
      <c r="R279" s="4" t="n">
        <v>-2.073365231259972</v>
      </c>
      <c r="S279" s="4" t="n">
        <v>-2.332979851537642</v>
      </c>
      <c r="T279" s="4" t="n">
        <v>-2.229299363057324</v>
      </c>
      <c r="U279" s="4" t="n">
        <v>0.3267973856209139</v>
      </c>
      <c r="V279" s="4" t="n">
        <v>-9.608401216998718</v>
      </c>
      <c r="W279" s="5" t="n">
        <v>931.7428571428571</v>
      </c>
      <c r="X279" s="5" t="n">
        <v>933.8700000000001</v>
      </c>
      <c r="Y279" s="5" t="n">
        <v>941.0466666666667</v>
      </c>
      <c r="Z279" s="5" t="n">
        <v>946.9866666666666</v>
      </c>
      <c r="AA279" s="5" t="n">
        <v>948</v>
      </c>
      <c r="AB279" s="5" t="n">
        <v>976.8</v>
      </c>
      <c r="AC279" s="5" t="n">
        <v>916.3</v>
      </c>
      <c r="AD279" s="5" t="n">
        <v>916.3</v>
      </c>
      <c r="AE279" s="6" t="n">
        <v>12262</v>
      </c>
      <c r="AF279" s="6" t="n">
        <v>22733.13333333334</v>
      </c>
      <c r="AG279" s="4" t="n">
        <v>0</v>
      </c>
      <c r="AH279" s="4" t="n">
        <v>15</v>
      </c>
      <c r="AI279" s="4" t="n">
        <v>1.628664495114005</v>
      </c>
      <c r="AJ279" s="4" t="n">
        <v>17.06</v>
      </c>
      <c r="AK279" s="4" t="n">
        <v>1.852334419109661</v>
      </c>
      <c r="AL279" t="inlineStr">
        <is>
          <t>NORMAL</t>
        </is>
      </c>
      <c r="AM279" t="inlineStr">
        <is>
          <t>MEDIUM</t>
        </is>
      </c>
      <c r="AN279" s="4" t="n">
        <v>-1.528018255792957</v>
      </c>
      <c r="AO279" s="4" t="n">
        <v>-0.1950020182745067</v>
      </c>
      <c r="AP279" t="inlineStr">
        <is>
          <t>HEALTHY</t>
        </is>
      </c>
      <c r="AQ279" s="4" t="n">
        <v>-2.337142857142827</v>
      </c>
      <c r="AR279" s="4" t="n">
        <v>0.6347069620885035</v>
      </c>
      <c r="AS279" t="inlineStr">
        <is>
          <t>DOWN</t>
        </is>
      </c>
      <c r="AT279" t="b">
        <v>0</v>
      </c>
      <c r="AU279" t="b">
        <v>0</v>
      </c>
      <c r="AV279" s="3" t="n">
        <v>14</v>
      </c>
      <c r="AW279" t="inlineStr">
        <is>
          <t>NEUTRAL</t>
        </is>
      </c>
      <c r="AX279" t="b">
        <v>0</v>
      </c>
      <c r="AY279" t="b">
        <v>1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wick, absorption</t>
        </is>
      </c>
    </row>
    <row r="280">
      <c r="A280" s="2" t="n">
        <v>46063</v>
      </c>
      <c r="B280" t="inlineStr">
        <is>
          <t>GBIME</t>
        </is>
      </c>
      <c r="C280" t="inlineStr">
        <is>
          <t>Commercial Bank</t>
        </is>
      </c>
      <c r="D280" t="inlineStr">
        <is>
          <t>Global IME Bank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0.14</v>
      </c>
      <c r="L280" s="4" t="n">
        <v>13</v>
      </c>
      <c r="M280" s="5" t="n">
        <v>224.5</v>
      </c>
      <c r="N280" s="6" t="n">
        <v>78846</v>
      </c>
      <c r="O280" s="4" t="n">
        <v>-0.04452359750667378</v>
      </c>
      <c r="P280" s="4" t="n">
        <v>-0.5316792202038068</v>
      </c>
      <c r="Q280" s="4" t="n">
        <v>-0.5757307351638707</v>
      </c>
      <c r="R280" s="4" t="n">
        <v>-1.491882404563405</v>
      </c>
      <c r="S280" s="4" t="n">
        <v>-2.221254355400692</v>
      </c>
      <c r="T280" s="4" t="n">
        <v>-2.391304347826084</v>
      </c>
      <c r="U280" s="4" t="n">
        <v>-1.535087719298245</v>
      </c>
      <c r="V280" s="4" t="n">
        <v>0</v>
      </c>
      <c r="W280" s="5" t="n">
        <v>225.7</v>
      </c>
      <c r="X280" s="5" t="n">
        <v>226.29</v>
      </c>
      <c r="Y280" s="5" t="n">
        <v>227.6866666666667</v>
      </c>
      <c r="Z280" s="5" t="n">
        <v>227.7533333333333</v>
      </c>
      <c r="AA280" s="5" t="n">
        <v>229</v>
      </c>
      <c r="AB280" s="5" t="n">
        <v>238</v>
      </c>
      <c r="AC280" s="5" t="n">
        <v>221.6</v>
      </c>
      <c r="AD280" s="5" t="n">
        <v>221.6</v>
      </c>
      <c r="AE280" s="6" t="n">
        <v>83738</v>
      </c>
      <c r="AF280" s="6" t="n">
        <v>123528.2</v>
      </c>
      <c r="AG280" s="4" t="n">
        <v>0.277777777777776</v>
      </c>
      <c r="AH280" s="4" t="n">
        <v>3.871428571428571</v>
      </c>
      <c r="AI280" s="4" t="n">
        <v>1.724467069678643</v>
      </c>
      <c r="AJ280" s="4" t="n">
        <v>4.526666666666667</v>
      </c>
      <c r="AK280" s="4" t="n">
        <v>2.016332590942827</v>
      </c>
      <c r="AL280" t="inlineStr">
        <is>
          <t>NORMAL</t>
        </is>
      </c>
      <c r="AM280" t="inlineStr">
        <is>
          <t>MEDIUM</t>
        </is>
      </c>
      <c r="AN280" s="4" t="n">
        <v>-1.207671550221658</v>
      </c>
      <c r="AO280" s="4" t="n">
        <v>-0.7836440193791742</v>
      </c>
      <c r="AP280" t="inlineStr">
        <is>
          <t>HEALTHY</t>
        </is>
      </c>
      <c r="AQ280" s="4" t="n">
        <v>-0.4739285714285665</v>
      </c>
      <c r="AR280" s="4" t="n">
        <v>0.6451789280438333</v>
      </c>
      <c r="AS280" t="inlineStr">
        <is>
          <t>DOWN</t>
        </is>
      </c>
      <c r="AT280" t="b">
        <v>0</v>
      </c>
      <c r="AU280" t="b">
        <v>0</v>
      </c>
      <c r="AV280" s="3" t="n">
        <v>25</v>
      </c>
      <c r="AW280" t="inlineStr">
        <is>
          <t>NEUTRAL</t>
        </is>
      </c>
      <c r="AX280" t="b">
        <v>0</v>
      </c>
      <c r="AY280" t="b">
        <v>1</v>
      </c>
      <c r="AZ280" t="b">
        <v>0</v>
      </c>
      <c r="BA280" t="b">
        <v>0</v>
      </c>
      <c r="BB280" s="3" t="n">
        <v>80</v>
      </c>
      <c r="BC280" s="3" t="n">
        <v>25</v>
      </c>
      <c r="BD280" s="3" t="n">
        <v>50</v>
      </c>
      <c r="BE280" t="inlineStr">
        <is>
          <t>ACCUMULATION</t>
        </is>
      </c>
      <c r="BF280" t="inlineStr">
        <is>
          <t>VolAvg5&gt;VolAvg20, tight range, body&lt;40%, Close&gt;VWAP</t>
        </is>
      </c>
      <c r="BG280" t="inlineStr">
        <is>
          <t>low upper wick, absorption, sentiment:accumulation</t>
        </is>
      </c>
    </row>
    <row r="281">
      <c r="A281" s="2" t="n">
        <v>46063</v>
      </c>
      <c r="B281" t="inlineStr">
        <is>
          <t>MATRI</t>
        </is>
      </c>
      <c r="C281" t="inlineStr">
        <is>
          <t>Microfinance</t>
        </is>
      </c>
      <c r="D281" t="inlineStr">
        <is>
          <t>Matribhumi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0.14</v>
      </c>
      <c r="L281" s="4" t="n">
        <v>13</v>
      </c>
      <c r="M281" s="5" t="n">
        <v>970</v>
      </c>
      <c r="N281" s="6" t="n">
        <v>1520</v>
      </c>
      <c r="O281" s="4" t="n">
        <v>-0.0206143063285924</v>
      </c>
      <c r="P281" s="4" t="n">
        <v>-2.316213494461228</v>
      </c>
      <c r="Q281" s="4" t="n">
        <v>-2.74714257068378</v>
      </c>
      <c r="R281" s="4" t="n">
        <v>-0.3595274781715507</v>
      </c>
      <c r="S281" s="4" t="n">
        <v>-2.805611222444893</v>
      </c>
      <c r="T281" s="4" t="n">
        <v>-1.030507091113153</v>
      </c>
      <c r="U281" s="4" t="n">
        <v>-2.902902902902904</v>
      </c>
      <c r="V281" s="4" t="n">
        <v>-0.9395424836601385</v>
      </c>
      <c r="W281" s="5" t="n">
        <v>983.7857142857143</v>
      </c>
      <c r="X281" s="5" t="n">
        <v>984.21</v>
      </c>
      <c r="Y281" s="5" t="n">
        <v>990.5400000000001</v>
      </c>
      <c r="Z281" s="5" t="n">
        <v>991.9666666666667</v>
      </c>
      <c r="AA281" s="5" t="n">
        <v>1010</v>
      </c>
      <c r="AB281" s="5" t="n">
        <v>1028</v>
      </c>
      <c r="AC281" s="5" t="n">
        <v>957</v>
      </c>
      <c r="AD281" s="5" t="n">
        <v>957</v>
      </c>
      <c r="AE281" s="6" t="n">
        <v>2402.571428571428</v>
      </c>
      <c r="AF281" s="6" t="n">
        <v>2170.066666666667</v>
      </c>
      <c r="AG281" s="4" t="n">
        <v>0</v>
      </c>
      <c r="AH281" s="4" t="n">
        <v>19.98571428571427</v>
      </c>
      <c r="AI281" s="4" t="n">
        <v>2.060382916053015</v>
      </c>
      <c r="AJ281" s="4" t="n">
        <v>21.25333333333332</v>
      </c>
      <c r="AK281" s="4" t="n">
        <v>2.191065292096217</v>
      </c>
      <c r="AL281" t="inlineStr">
        <is>
          <t>NORMAL</t>
        </is>
      </c>
      <c r="AM281" t="inlineStr">
        <is>
          <t>MEDIUM</t>
        </is>
      </c>
      <c r="AN281" s="4" t="n">
        <v>-1.418578266241884</v>
      </c>
      <c r="AO281" s="4" t="n">
        <v>-0.4250827795710361</v>
      </c>
      <c r="AP281" t="inlineStr">
        <is>
          <t>HEALTHY</t>
        </is>
      </c>
      <c r="AQ281" s="4" t="n">
        <v>-1.881785714285697</v>
      </c>
      <c r="AR281" s="4" t="n">
        <v>0.337812764167558</v>
      </c>
      <c r="AS281" t="inlineStr">
        <is>
          <t>DOWN</t>
        </is>
      </c>
      <c r="AT281" t="b">
        <v>0</v>
      </c>
      <c r="AU281" t="b">
        <v>0</v>
      </c>
      <c r="AV281" s="3" t="n">
        <v>21</v>
      </c>
      <c r="AW281" t="inlineStr">
        <is>
          <t>SELL_PRESSURE</t>
        </is>
      </c>
      <c r="AX281" t="b">
        <v>0</v>
      </c>
      <c r="AY281" t="b">
        <v>1</v>
      </c>
      <c r="AZ281" t="b">
        <v>0</v>
      </c>
      <c r="BA281" t="b">
        <v>0</v>
      </c>
      <c r="BB281" s="3" t="n">
        <v>80</v>
      </c>
      <c r="BC281" s="3" t="n">
        <v>45</v>
      </c>
      <c r="BD281" s="3" t="n">
        <v>30</v>
      </c>
      <c r="BE281" t="inlineStr">
        <is>
          <t>ACCUMULATION</t>
        </is>
      </c>
      <c r="BF281" t="inlineStr">
        <is>
          <t>VolAvg5&gt;VolAvg20, tight range, body&lt;40%, Close&gt;VWAP</t>
        </is>
      </c>
      <c r="BG281" t="inlineStr">
        <is>
          <t>low upper wick, absorption, sentiment:accumulation</t>
        </is>
      </c>
    </row>
    <row r="282">
      <c r="A282" s="2" t="n">
        <v>46063</v>
      </c>
      <c r="B282" t="inlineStr">
        <is>
          <t>MMKJL</t>
        </is>
      </c>
      <c r="C282" t="inlineStr">
        <is>
          <t>Hydropower</t>
        </is>
      </c>
      <c r="D282" t="inlineStr">
        <is>
          <t>Mathillo Mailun Khola Jalvidhyut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10</v>
      </c>
      <c r="J282" s="4" t="n">
        <v>0.1</v>
      </c>
      <c r="K282" s="4" t="n">
        <v>0.14</v>
      </c>
      <c r="L282" s="4" t="n">
        <v>13</v>
      </c>
      <c r="M282" s="5" t="n">
        <v>584.5</v>
      </c>
      <c r="N282" s="6" t="n">
        <v>8262</v>
      </c>
      <c r="O282" s="4" t="n">
        <v>-0.255972696245732</v>
      </c>
      <c r="P282" s="4" t="n">
        <v>-1.099830795262269</v>
      </c>
      <c r="Q282" s="4" t="n">
        <v>-1.099830795262269</v>
      </c>
      <c r="R282" s="4" t="n">
        <v>-2.583333333333337</v>
      </c>
      <c r="S282" s="4" t="n">
        <v>-1.781213241472024</v>
      </c>
      <c r="T282" s="4" t="n">
        <v>-1.45000843028158</v>
      </c>
      <c r="U282" s="4" t="n">
        <v>-2.583333333333337</v>
      </c>
      <c r="V282" s="4" t="n">
        <v>-0.1196172248803862</v>
      </c>
      <c r="W282" s="5" t="n">
        <v>594.0714285714286</v>
      </c>
      <c r="X282" s="5" t="n">
        <v>597.1900000000001</v>
      </c>
      <c r="Y282" s="5" t="n">
        <v>594.7533333333333</v>
      </c>
      <c r="Z282" s="5" t="n">
        <v>599.6799999999999</v>
      </c>
      <c r="AA282" s="5" t="n">
        <v>612</v>
      </c>
      <c r="AB282" s="5" t="n">
        <v>621</v>
      </c>
      <c r="AC282" s="5" t="n">
        <v>580.4</v>
      </c>
      <c r="AD282" s="5" t="n">
        <v>577</v>
      </c>
      <c r="AE282" s="6" t="n">
        <v>15623.71428571429</v>
      </c>
      <c r="AF282" s="6" t="n">
        <v>32675.4</v>
      </c>
      <c r="AG282" s="4" t="n">
        <v>0</v>
      </c>
      <c r="AH282" s="4" t="n">
        <v>17.5142857142857</v>
      </c>
      <c r="AI282" s="4" t="n">
        <v>2.996456067456915</v>
      </c>
      <c r="AJ282" s="4" t="n">
        <v>17.90666666666665</v>
      </c>
      <c r="AK282" s="4" t="n">
        <v>3.063587111491295</v>
      </c>
      <c r="AL282" t="inlineStr">
        <is>
          <t>HIGH</t>
        </is>
      </c>
      <c r="AM282" t="inlineStr">
        <is>
          <t>SMALL</t>
        </is>
      </c>
      <c r="AN282" s="4" t="n">
        <v>-1.192560609196312</v>
      </c>
      <c r="AO282" s="4" t="n">
        <v>-1.05385554497356</v>
      </c>
      <c r="AP282" t="inlineStr">
        <is>
          <t>HEALTHY</t>
        </is>
      </c>
      <c r="AQ282" s="4" t="n">
        <v>0.09678571428572054</v>
      </c>
      <c r="AR282" s="4" t="n">
        <v>0.002534447401361781</v>
      </c>
      <c r="AS282" t="inlineStr">
        <is>
          <t>NOISY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1</v>
      </c>
      <c r="AZ282" t="b">
        <v>0</v>
      </c>
      <c r="BA282" t="b">
        <v>0</v>
      </c>
      <c r="BB282" s="3" t="n">
        <v>60</v>
      </c>
      <c r="BC282" s="3" t="n">
        <v>25</v>
      </c>
      <c r="BD282" s="3" t="n">
        <v>50</v>
      </c>
      <c r="BE282" t="inlineStr">
        <is>
          <t>NEUTRAL</t>
        </is>
      </c>
      <c r="BF282" t="inlineStr"/>
      <c r="BG282" t="inlineStr">
        <is>
          <t>low upper wick, absorption</t>
        </is>
      </c>
    </row>
    <row r="283">
      <c r="A283" s="2" t="n">
        <v>46063</v>
      </c>
      <c r="B283" t="inlineStr">
        <is>
          <t>NUBL</t>
        </is>
      </c>
      <c r="C283" t="inlineStr">
        <is>
          <t>Microfinance</t>
        </is>
      </c>
      <c r="D283" t="inlineStr">
        <is>
          <t>Nirdhan Utthan Laghubitta Bittiya Sanstha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0.14</v>
      </c>
      <c r="L283" s="4" t="n">
        <v>13</v>
      </c>
      <c r="M283" s="5" t="n">
        <v>702</v>
      </c>
      <c r="N283" s="6" t="n">
        <v>1842</v>
      </c>
      <c r="O283" s="4" t="n">
        <v>-0.7072135785007094</v>
      </c>
      <c r="P283" s="4" t="n">
        <v>-1.224145208948935</v>
      </c>
      <c r="Q283" s="4" t="n">
        <v>-0.4255319148936176</v>
      </c>
      <c r="R283" s="4" t="n">
        <v>-1.818181818181819</v>
      </c>
      <c r="S283" s="4" t="n">
        <v>-3.438789546079779</v>
      </c>
      <c r="T283" s="4" t="n">
        <v>-4.098360655737709</v>
      </c>
      <c r="U283" s="4" t="n">
        <v>-1.12676056338028</v>
      </c>
      <c r="V283" s="4" t="n">
        <v>-3.967168262653897</v>
      </c>
      <c r="W283" s="5" t="n">
        <v>708.8285714285714</v>
      </c>
      <c r="X283" s="5" t="n">
        <v>712.1800000000001</v>
      </c>
      <c r="Y283" s="5" t="n">
        <v>718.3866666666668</v>
      </c>
      <c r="Z283" s="5" t="n">
        <v>718.8033333333333</v>
      </c>
      <c r="AA283" s="5" t="n">
        <v>729</v>
      </c>
      <c r="AB283" s="5" t="n">
        <v>744.6</v>
      </c>
      <c r="AC283" s="5" t="n">
        <v>697</v>
      </c>
      <c r="AD283" s="5" t="n">
        <v>697</v>
      </c>
      <c r="AE283" s="6" t="n">
        <v>7061</v>
      </c>
      <c r="AF283" s="6" t="n">
        <v>9841.133333333333</v>
      </c>
      <c r="AG283" s="4" t="n">
        <v>0</v>
      </c>
      <c r="AH283" s="4" t="n">
        <v>12.8142857142857</v>
      </c>
      <c r="AI283" s="4" t="n">
        <v>1.825396825396821</v>
      </c>
      <c r="AJ283" s="4" t="n">
        <v>13.08666666666666</v>
      </c>
      <c r="AK283" s="4" t="n">
        <v>1.864197530864193</v>
      </c>
      <c r="AL283" t="inlineStr">
        <is>
          <t>NORMAL</t>
        </is>
      </c>
      <c r="AM283" t="inlineStr">
        <is>
          <t>MEDIUM</t>
        </is>
      </c>
      <c r="AN283" s="4" t="n">
        <v>-1.488442192958282</v>
      </c>
      <c r="AO283" s="4" t="n">
        <v>-1.290047266192467</v>
      </c>
      <c r="AP283" t="inlineStr">
        <is>
          <t>HEALTHY</t>
        </is>
      </c>
      <c r="AQ283" s="4" t="n">
        <v>-2.29392857142856</v>
      </c>
      <c r="AR283" s="4" t="n">
        <v>0.8683053622040338</v>
      </c>
      <c r="AS283" t="inlineStr">
        <is>
          <t>DOWN</t>
        </is>
      </c>
      <c r="AT283" t="b">
        <v>0</v>
      </c>
      <c r="AU283" t="b">
        <v>0</v>
      </c>
      <c r="AV283" s="3" t="n">
        <v>35</v>
      </c>
      <c r="AW283" t="inlineStr">
        <is>
          <t>NEUTRAL</t>
        </is>
      </c>
      <c r="AX283" t="b">
        <v>0</v>
      </c>
      <c r="AY283" t="b">
        <v>1</v>
      </c>
      <c r="AZ283" t="b">
        <v>0</v>
      </c>
      <c r="BA283" t="b">
        <v>0</v>
      </c>
      <c r="BB283" s="3" t="n">
        <v>40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wick, absorption</t>
        </is>
      </c>
    </row>
    <row r="284">
      <c r="A284" s="2" t="n">
        <v>46063</v>
      </c>
      <c r="B284" t="inlineStr">
        <is>
          <t>ALBSL</t>
        </is>
      </c>
      <c r="C284" t="inlineStr">
        <is>
          <t>Microfinance</t>
        </is>
      </c>
      <c r="D284" t="inlineStr">
        <is>
          <t>Asha Laghubitta Bittiya Sanstha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1140</v>
      </c>
      <c r="N284" s="6" t="n">
        <v>9106</v>
      </c>
      <c r="O284" s="4" t="n">
        <v>-0.8695652173912993</v>
      </c>
      <c r="P284" s="4" t="n">
        <v>-1.554404145077726</v>
      </c>
      <c r="Q284" s="4" t="n">
        <v>-1.298701298701299</v>
      </c>
      <c r="R284" s="4" t="n">
        <v>1.153504880212952</v>
      </c>
      <c r="S284" s="4" t="n">
        <v>-4.121110176619003</v>
      </c>
      <c r="T284" s="4" t="n">
        <v>-2.821583837694985</v>
      </c>
      <c r="U284" s="4" t="n">
        <v>-4.690243290694751</v>
      </c>
      <c r="V284" s="4" t="n">
        <v>2.242152466367719</v>
      </c>
      <c r="W284" s="5" t="n">
        <v>1147.571428571429</v>
      </c>
      <c r="X284" s="5" t="n">
        <v>1149</v>
      </c>
      <c r="Y284" s="5" t="n">
        <v>1165.593333333333</v>
      </c>
      <c r="Z284" s="5" t="n">
        <v>1175.803333333333</v>
      </c>
      <c r="AA284" s="5" t="n">
        <v>1201</v>
      </c>
      <c r="AB284" s="5" t="n">
        <v>1250</v>
      </c>
      <c r="AC284" s="5" t="n">
        <v>1087</v>
      </c>
      <c r="AD284" s="5" t="n">
        <v>1087</v>
      </c>
      <c r="AE284" s="6" t="n">
        <v>18297.42857142857</v>
      </c>
      <c r="AF284" s="6" t="n">
        <v>20691</v>
      </c>
      <c r="AG284" s="4" t="n">
        <v>0.2405063291139241</v>
      </c>
      <c r="AH284" s="4" t="n">
        <v>56.52857142857143</v>
      </c>
      <c r="AI284" s="4" t="n">
        <v>4.958646616541349</v>
      </c>
      <c r="AJ284" s="4" t="n">
        <v>52.98</v>
      </c>
      <c r="AK284" s="4" t="n">
        <v>4.647368421052628</v>
      </c>
      <c r="AL284" t="inlineStr">
        <is>
          <t>HIGH</t>
        </is>
      </c>
      <c r="AM284" t="inlineStr">
        <is>
          <t>SMALL</t>
        </is>
      </c>
      <c r="AN284" s="4" t="n">
        <v>-0.8545661522429976</v>
      </c>
      <c r="AO284" s="4" t="n">
        <v>-1.477878016009548</v>
      </c>
      <c r="AP284" t="inlineStr">
        <is>
          <t>HEALTHY</t>
        </is>
      </c>
      <c r="AQ284" s="4" t="n">
        <v>-4.347857142857088</v>
      </c>
      <c r="AR284" s="4" t="n">
        <v>0.4215200102832118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0</v>
      </c>
      <c r="BE284" t="inlineStr">
        <is>
          <t>ACCUMULATION</t>
        </is>
      </c>
      <c r="BF284" t="inlineStr">
        <is>
          <t>VolAvg5&gt;VolAvg20, tight range, body&lt;40%, Close&gt;VWAP</t>
        </is>
      </c>
      <c r="BG284" t="inlineStr">
        <is>
          <t>low upper wick, sentiment:accumulation</t>
        </is>
      </c>
    </row>
    <row r="285">
      <c r="A285" s="2" t="n">
        <v>46063</v>
      </c>
      <c r="B285" t="inlineStr">
        <is>
          <t>BNT</t>
        </is>
      </c>
      <c r="C285" t="inlineStr">
        <is>
          <t>Manufacturing and Processing</t>
        </is>
      </c>
      <c r="D285" t="inlineStr">
        <is>
          <t>Bottlers Nepal (Terai)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11550</v>
      </c>
      <c r="N285" s="6" t="n">
        <v>60</v>
      </c>
      <c r="O285" s="4" t="n">
        <v>-1.49253731343284</v>
      </c>
      <c r="P285" s="4" t="n">
        <v>-3.289820730308379</v>
      </c>
      <c r="Q285" s="4" t="n">
        <v>-1.927485777362659</v>
      </c>
      <c r="R285" s="4" t="n">
        <v>-1.885830784913356</v>
      </c>
      <c r="S285" s="4" t="n">
        <v>-2.284263959390864</v>
      </c>
      <c r="T285" s="4" t="n">
        <v>-2.941176470588236</v>
      </c>
      <c r="U285" s="4" t="n">
        <v>-3.749197909982582</v>
      </c>
      <c r="V285" s="4" t="n">
        <v>-2.941176470588236</v>
      </c>
      <c r="W285" s="5" t="n">
        <v>11790.27142857143</v>
      </c>
      <c r="X285" s="5" t="n">
        <v>11780.91</v>
      </c>
      <c r="Y285" s="5" t="n">
        <v>11827.60666666667</v>
      </c>
      <c r="Z285" s="5" t="n">
        <v>11878.33666666667</v>
      </c>
      <c r="AA285" s="5" t="n">
        <v>12000</v>
      </c>
      <c r="AB285" s="5" t="n">
        <v>12248.9</v>
      </c>
      <c r="AC285" s="5" t="n">
        <v>11536.6</v>
      </c>
      <c r="AD285" s="5" t="n">
        <v>11536.6</v>
      </c>
      <c r="AE285" s="6" t="n">
        <v>68.71428571428571</v>
      </c>
      <c r="AF285" s="6" t="n">
        <v>114.4</v>
      </c>
      <c r="AG285" s="4" t="n">
        <v>0</v>
      </c>
      <c r="AH285" s="4" t="n">
        <v>233.4571428571427</v>
      </c>
      <c r="AI285" s="4" t="n">
        <v>2.021273964131105</v>
      </c>
      <c r="AJ285" s="4" t="n">
        <v>246.9266666666665</v>
      </c>
      <c r="AK285" s="4" t="n">
        <v>2.137893217893216</v>
      </c>
      <c r="AL285" t="inlineStr">
        <is>
          <t>NORMAL</t>
        </is>
      </c>
      <c r="AM285" t="inlineStr">
        <is>
          <t>MEDIUM</t>
        </is>
      </c>
      <c r="AN285" s="4" t="n">
        <v>-2.146498416074206</v>
      </c>
      <c r="AO285" s="4" t="n">
        <v>-0.4984692021926499</v>
      </c>
      <c r="AP285" t="inlineStr">
        <is>
          <t>OVERSOLD</t>
        </is>
      </c>
      <c r="AQ285" s="4" t="n">
        <v>-15.84892857142815</v>
      </c>
      <c r="AR285" s="4" t="n">
        <v>0.3003524464799354</v>
      </c>
      <c r="AS285" t="inlineStr">
        <is>
          <t>DOWN</t>
        </is>
      </c>
      <c r="AT285" t="b">
        <v>0</v>
      </c>
      <c r="AU285" t="b">
        <v>0</v>
      </c>
      <c r="AV285" s="3" t="n">
        <v>33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0</v>
      </c>
      <c r="BC285" s="3" t="n">
        <v>45</v>
      </c>
      <c r="BD285" s="3" t="n">
        <v>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46063</v>
      </c>
      <c r="B286" t="inlineStr">
        <is>
          <t>HEIP</t>
        </is>
      </c>
      <c r="C286" t="inlineStr">
        <is>
          <t>Promoter Share</t>
        </is>
      </c>
      <c r="D286" t="inlineStr">
        <is>
          <t>Himalayan Everest Insurance Promoter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305</v>
      </c>
      <c r="N286" s="6" t="n">
        <v>110</v>
      </c>
      <c r="O286" s="4" t="n">
        <v>-0.6838163464669589</v>
      </c>
      <c r="P286" s="4" t="n">
        <v>0.2959552778691199</v>
      </c>
      <c r="Q286" s="4" t="n">
        <v>0.1642036124794855</v>
      </c>
      <c r="R286" s="4" t="n">
        <v>-3.785488958990535</v>
      </c>
      <c r="S286" s="4" t="n">
        <v>-5.864197530864201</v>
      </c>
      <c r="T286" s="4" t="n">
        <v>-3.511546978804181</v>
      </c>
      <c r="U286" s="4" t="n">
        <v>-1.198574667962415</v>
      </c>
      <c r="V286" s="4" t="n">
        <v>-5.073140367258022</v>
      </c>
      <c r="W286" s="5" t="n">
        <v>308.5142857142857</v>
      </c>
      <c r="X286" s="5" t="n">
        <v>311.04</v>
      </c>
      <c r="Y286" s="5" t="n">
        <v>314.6533333333334</v>
      </c>
      <c r="Z286" s="5" t="n">
        <v>318.1033333333333</v>
      </c>
      <c r="AA286" s="5" t="n">
        <v>323</v>
      </c>
      <c r="AB286" s="5" t="n">
        <v>328.8</v>
      </c>
      <c r="AC286" s="5" t="n">
        <v>304.1</v>
      </c>
      <c r="AD286" s="5" t="n">
        <v>302</v>
      </c>
      <c r="AE286" s="6" t="n">
        <v>867.4285714285714</v>
      </c>
      <c r="AF286" s="6" t="n">
        <v>3314.466666666667</v>
      </c>
      <c r="AG286" s="4" t="n">
        <v>0</v>
      </c>
      <c r="AH286" s="4" t="n">
        <v>5.442857142857146</v>
      </c>
      <c r="AI286" s="4" t="n">
        <v>1.784543325526927</v>
      </c>
      <c r="AJ286" s="4" t="n">
        <v>8.086666666666671</v>
      </c>
      <c r="AK286" s="4" t="n">
        <v>2.651366120218572</v>
      </c>
      <c r="AL286" t="inlineStr">
        <is>
          <t>NORMAL</t>
        </is>
      </c>
      <c r="AM286" t="inlineStr">
        <is>
          <t>MEDIUM</t>
        </is>
      </c>
      <c r="AN286" s="4" t="n">
        <v>-1.182601325008906</v>
      </c>
      <c r="AO286" s="4" t="n">
        <v>-0.8621373600963803</v>
      </c>
      <c r="AP286" t="inlineStr">
        <is>
          <t>HEALTHY</t>
        </is>
      </c>
      <c r="AQ286" s="4" t="n">
        <v>-1.542142857142846</v>
      </c>
      <c r="AR286" s="4" t="n">
        <v>0.7138407329119395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46063</v>
      </c>
      <c r="B287" t="inlineStr">
        <is>
          <t>ILBS</t>
        </is>
      </c>
      <c r="C287" t="inlineStr">
        <is>
          <t>Microfinance</t>
        </is>
      </c>
      <c r="D287" t="inlineStr">
        <is>
          <t>Infinity Laghubitta Bittiya Sanstha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956</v>
      </c>
      <c r="N287" s="6" t="n">
        <v>5415</v>
      </c>
      <c r="O287" s="4" t="n">
        <v>-0.4166666666666652</v>
      </c>
      <c r="P287" s="4" t="n">
        <v>-1.045440430597244</v>
      </c>
      <c r="Q287" s="4" t="n">
        <v>-2.746693794506616</v>
      </c>
      <c r="R287" s="4" t="n">
        <v>-4.304304304304307</v>
      </c>
      <c r="S287" s="4" t="n">
        <v>-4.304304304304307</v>
      </c>
      <c r="T287" s="4" t="n">
        <v>-5.626850937808491</v>
      </c>
      <c r="U287" s="4" t="n">
        <v>-5.719921104536486</v>
      </c>
      <c r="V287" s="4" t="n">
        <v>3.161756771339164</v>
      </c>
      <c r="W287" s="5" t="n">
        <v>973.2714285714285</v>
      </c>
      <c r="X287" s="5" t="n">
        <v>986.0899999999999</v>
      </c>
      <c r="Y287" s="5" t="n">
        <v>992.86</v>
      </c>
      <c r="Z287" s="5" t="n">
        <v>997.49</v>
      </c>
      <c r="AA287" s="5" t="n">
        <v>1009.9</v>
      </c>
      <c r="AB287" s="5" t="n">
        <v>1046</v>
      </c>
      <c r="AC287" s="5" t="n">
        <v>938</v>
      </c>
      <c r="AD287" s="5" t="n">
        <v>938</v>
      </c>
      <c r="AE287" s="6" t="n">
        <v>5129.142857142857</v>
      </c>
      <c r="AF287" s="6" t="n">
        <v>9065.4</v>
      </c>
      <c r="AG287" s="4" t="n">
        <v>0.1818181818181818</v>
      </c>
      <c r="AH287" s="4" t="n">
        <v>24.98571428571428</v>
      </c>
      <c r="AI287" s="4" t="n">
        <v>2.61356843992827</v>
      </c>
      <c r="AJ287" s="4" t="n">
        <v>29.90666666666666</v>
      </c>
      <c r="AK287" s="4" t="n">
        <v>3.128312412831237</v>
      </c>
      <c r="AL287" t="inlineStr">
        <is>
          <t>HIGH</t>
        </is>
      </c>
      <c r="AM287" t="inlineStr">
        <is>
          <t>SMALL</t>
        </is>
      </c>
      <c r="AN287" s="4" t="n">
        <v>-1.63352076044172</v>
      </c>
      <c r="AO287" s="4" t="n">
        <v>-0.5380963733040657</v>
      </c>
      <c r="AP287" t="inlineStr">
        <is>
          <t>HEALTHY</t>
        </is>
      </c>
      <c r="AQ287" s="4" t="n">
        <v>-4.074642857142861</v>
      </c>
      <c r="AR287" s="4" t="n">
        <v>0.6521503746045071</v>
      </c>
      <c r="AS287" t="inlineStr">
        <is>
          <t>DOWN</t>
        </is>
      </c>
      <c r="AT287" t="b">
        <v>0</v>
      </c>
      <c r="AU287" t="b">
        <v>0</v>
      </c>
      <c r="AV287" s="3" t="n">
        <v>28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80</v>
      </c>
      <c r="BC287" s="3" t="n">
        <v>25</v>
      </c>
      <c r="BD287" s="3" t="n">
        <v>80</v>
      </c>
      <c r="BE287" t="inlineStr">
        <is>
          <t>SHAKEOUT</t>
        </is>
      </c>
      <c r="BF287" t="inlineStr">
        <is>
          <t>VolAvg5&gt;VolAvg20, tight range, body&lt;40%, Close&gt;VWAP, failed breakdown, long lower wick, vol spike</t>
        </is>
      </c>
      <c r="BG287" t="inlineStr">
        <is>
          <t>low upper wick, sentiment:shakeout</t>
        </is>
      </c>
    </row>
    <row r="288">
      <c r="A288" s="2" t="n">
        <v>46063</v>
      </c>
      <c r="B288" t="inlineStr">
        <is>
          <t>LICN</t>
        </is>
      </c>
      <c r="C288" t="inlineStr">
        <is>
          <t>Life Insurance</t>
        </is>
      </c>
      <c r="D288" t="inlineStr">
        <is>
          <t>Life Insurance Corporation Nepal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829.3</v>
      </c>
      <c r="N288" s="6" t="n">
        <v>19668</v>
      </c>
      <c r="O288" s="4" t="n">
        <v>-1.273809523809533</v>
      </c>
      <c r="P288" s="4" t="n">
        <v>-2.216719726447358</v>
      </c>
      <c r="Q288" s="4" t="n">
        <v>-1.671804600426852</v>
      </c>
      <c r="R288" s="4" t="n">
        <v>-3.051204115033901</v>
      </c>
      <c r="S288" s="4" t="n">
        <v>-4.093905400717023</v>
      </c>
      <c r="T288" s="4" t="n">
        <v>-5.54669703872438</v>
      </c>
      <c r="U288" s="4" t="n">
        <v>-4.005093182081265</v>
      </c>
      <c r="V288" s="4" t="n">
        <v>-6.314957071848182</v>
      </c>
      <c r="W288" s="5" t="n">
        <v>844.4142857142857</v>
      </c>
      <c r="X288" s="5" t="n">
        <v>849.4299999999999</v>
      </c>
      <c r="Y288" s="5" t="n">
        <v>857.9799999999999</v>
      </c>
      <c r="Z288" s="5" t="n">
        <v>865.4600000000002</v>
      </c>
      <c r="AA288" s="5" t="n">
        <v>869</v>
      </c>
      <c r="AB288" s="5" t="n">
        <v>900</v>
      </c>
      <c r="AC288" s="5" t="n">
        <v>828.2</v>
      </c>
      <c r="AD288" s="5" t="n">
        <v>828.2</v>
      </c>
      <c r="AE288" s="6" t="n">
        <v>18573.14285714286</v>
      </c>
      <c r="AF288" s="6" t="n">
        <v>22419</v>
      </c>
      <c r="AG288" s="4" t="n">
        <v>0.1694915254237295</v>
      </c>
      <c r="AH288" s="4" t="n">
        <v>17.05714285714284</v>
      </c>
      <c r="AI288" s="4" t="n">
        <v>2.056812113486413</v>
      </c>
      <c r="AJ288" s="4" t="n">
        <v>18.24666666666665</v>
      </c>
      <c r="AK288" s="4" t="n">
        <v>2.200249206157799</v>
      </c>
      <c r="AL288" t="inlineStr">
        <is>
          <t>NORMAL</t>
        </is>
      </c>
      <c r="AM288" t="inlineStr">
        <is>
          <t>MEDIUM</t>
        </is>
      </c>
      <c r="AN288" s="4" t="n">
        <v>-1.79733987626552</v>
      </c>
      <c r="AO288" s="4" t="n">
        <v>-0.2863786823672125</v>
      </c>
      <c r="AP288" t="inlineStr">
        <is>
          <t>HEALTHY</t>
        </is>
      </c>
      <c r="AQ288" s="4" t="n">
        <v>-3.229642857142841</v>
      </c>
      <c r="AR288" s="4" t="n">
        <v>0.8192965390067467</v>
      </c>
      <c r="AS288" t="inlineStr">
        <is>
          <t>DOWN</t>
        </is>
      </c>
      <c r="AT288" t="b">
        <v>0</v>
      </c>
      <c r="AU288" t="b">
        <v>0</v>
      </c>
      <c r="AV288" s="3" t="n">
        <v>9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46063</v>
      </c>
      <c r="B289" t="inlineStr">
        <is>
          <t>LSL</t>
        </is>
      </c>
      <c r="C289" t="inlineStr">
        <is>
          <t>Commercial Bank</t>
        </is>
      </c>
      <c r="D289" t="inlineStr">
        <is>
          <t>Laxmi Sunrise Bank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207.5</v>
      </c>
      <c r="N289" s="6" t="n">
        <v>52519</v>
      </c>
      <c r="O289" s="4" t="n">
        <v>-0.2403846153846145</v>
      </c>
      <c r="P289" s="4" t="n">
        <v>-0.6701771182383909</v>
      </c>
      <c r="Q289" s="4" t="n">
        <v>-0.5273250239693161</v>
      </c>
      <c r="R289" s="4" t="n">
        <v>-2.536402066697985</v>
      </c>
      <c r="S289" s="4" t="n">
        <v>-5.034324942791757</v>
      </c>
      <c r="T289" s="4" t="n">
        <v>-6.108597285067874</v>
      </c>
      <c r="U289" s="4" t="n">
        <v>-3.127917833800187</v>
      </c>
      <c r="V289" s="4" t="n">
        <v>-2.627874237447203</v>
      </c>
      <c r="W289" s="5" t="n">
        <v>209.0428571428571</v>
      </c>
      <c r="X289" s="5" t="n">
        <v>211.19</v>
      </c>
      <c r="Y289" s="5" t="n">
        <v>214.1666666666667</v>
      </c>
      <c r="Z289" s="5" t="n">
        <v>214.22</v>
      </c>
      <c r="AA289" s="5" t="n">
        <v>217.1</v>
      </c>
      <c r="AB289" s="5" t="n">
        <v>225</v>
      </c>
      <c r="AC289" s="5" t="n">
        <v>206</v>
      </c>
      <c r="AD289" s="5" t="n">
        <v>206</v>
      </c>
      <c r="AE289" s="6" t="n">
        <v>53991.14285714286</v>
      </c>
      <c r="AF289" s="6" t="n">
        <v>72473.46666666666</v>
      </c>
      <c r="AG289" s="4" t="n">
        <v>0.25</v>
      </c>
      <c r="AH289" s="4" t="n">
        <v>4.142857142857143</v>
      </c>
      <c r="AI289" s="4" t="n">
        <v>1.996557659208252</v>
      </c>
      <c r="AJ289" s="4" t="n">
        <v>4.880000000000003</v>
      </c>
      <c r="AK289" s="4" t="n">
        <v>2.351807228915653</v>
      </c>
      <c r="AL289" t="inlineStr">
        <is>
          <t>NORMAL</t>
        </is>
      </c>
      <c r="AM289" t="inlineStr">
        <is>
          <t>MEDIUM</t>
        </is>
      </c>
      <c r="AN289" s="4" t="n">
        <v>-1.209676716916919</v>
      </c>
      <c r="AO289" s="4" t="n">
        <v>-0.57118500079708</v>
      </c>
      <c r="AP289" t="inlineStr">
        <is>
          <t>HEALTHY</t>
        </is>
      </c>
      <c r="AQ289" s="4" t="n">
        <v>-1.147857142857133</v>
      </c>
      <c r="AR289" s="4" t="n">
        <v>0.8676145755407927</v>
      </c>
      <c r="AS289" t="inlineStr">
        <is>
          <t>DOWN</t>
        </is>
      </c>
      <c r="AT289" t="b">
        <v>0</v>
      </c>
      <c r="AU289" t="b">
        <v>0</v>
      </c>
      <c r="AV289" s="3" t="n">
        <v>19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25</v>
      </c>
      <c r="BD289" s="3" t="n">
        <v>0</v>
      </c>
      <c r="BE289" t="inlineStr">
        <is>
          <t>ACCUMULATION</t>
        </is>
      </c>
      <c r="BF289" t="inlineStr">
        <is>
          <t>VolAvg5&gt;VolAvg20, tight range, body&lt;40%, Close&gt;VWAP</t>
        </is>
      </c>
      <c r="BG289" t="inlineStr">
        <is>
          <t>low upper wick, sentiment:accumulation</t>
        </is>
      </c>
    </row>
    <row r="290">
      <c r="A290" s="2" t="n">
        <v>46063</v>
      </c>
      <c r="B290" t="inlineStr">
        <is>
          <t>NLG</t>
        </is>
      </c>
      <c r="C290" t="inlineStr">
        <is>
          <t>Non-Life Insurance</t>
        </is>
      </c>
      <c r="D290" t="inlineStr">
        <is>
          <t>NLG Insurance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687</v>
      </c>
      <c r="N290" s="6" t="n">
        <v>9178</v>
      </c>
      <c r="O290" s="4" t="n">
        <v>-0.1453488372093026</v>
      </c>
      <c r="P290" s="4" t="n">
        <v>-2.691218130311612</v>
      </c>
      <c r="Q290" s="4" t="n">
        <v>2.23214285714286</v>
      </c>
      <c r="R290" s="4" t="n">
        <v>2.171326591314693</v>
      </c>
      <c r="S290" s="4" t="n">
        <v>1.029411764705879</v>
      </c>
      <c r="T290" s="4" t="n">
        <v>-1.575931232091687</v>
      </c>
      <c r="U290" s="4" t="n">
        <v>1.029411764705879</v>
      </c>
      <c r="V290" s="4" t="n">
        <v>1.029411764705879</v>
      </c>
      <c r="W290" s="5" t="n">
        <v>687.9714285714284</v>
      </c>
      <c r="X290" s="5" t="n">
        <v>684.02</v>
      </c>
      <c r="Y290" s="5" t="n">
        <v>685.7533333333333</v>
      </c>
      <c r="Z290" s="5" t="n">
        <v>686.5633333333334</v>
      </c>
      <c r="AA290" s="5" t="n">
        <v>724.5</v>
      </c>
      <c r="AB290" s="5" t="n">
        <v>724.5</v>
      </c>
      <c r="AC290" s="5" t="n">
        <v>666.1</v>
      </c>
      <c r="AD290" s="5" t="n">
        <v>664</v>
      </c>
      <c r="AE290" s="6" t="n">
        <v>86268.14285714286</v>
      </c>
      <c r="AF290" s="6" t="n">
        <v>51142.93333333333</v>
      </c>
      <c r="AG290" s="4" t="n">
        <v>0.1273885350318468</v>
      </c>
      <c r="AH290" s="4" t="n">
        <v>21.84285714285714</v>
      </c>
      <c r="AI290" s="4" t="n">
        <v>3.179455188188808</v>
      </c>
      <c r="AJ290" s="4" t="n">
        <v>18.64666666666666</v>
      </c>
      <c r="AK290" s="4" t="n">
        <v>2.714216399805915</v>
      </c>
      <c r="AL290" t="inlineStr">
        <is>
          <t>NORMAL</t>
        </is>
      </c>
      <c r="AM290" t="inlineStr">
        <is>
          <t>MEDIUM</t>
        </is>
      </c>
      <c r="AN290" s="4" t="n">
        <v>0.0911218449341562</v>
      </c>
      <c r="AO290" s="4" t="n">
        <v>-0.3470304719633965</v>
      </c>
      <c r="AP290" t="inlineStr">
        <is>
          <t>HEALTHY</t>
        </is>
      </c>
      <c r="AQ290" s="4" t="n">
        <v>0.3321428571428774</v>
      </c>
      <c r="AR290" s="4" t="n">
        <v>0.01178756616973682</v>
      </c>
      <c r="AS290" t="inlineStr">
        <is>
          <t>NOISY</t>
        </is>
      </c>
      <c r="AT290" t="b">
        <v>1</v>
      </c>
      <c r="AU290" t="b">
        <v>0</v>
      </c>
      <c r="AV290" s="3" t="n">
        <v>35</v>
      </c>
      <c r="AW290" t="inlineStr">
        <is>
          <t>SELL_PRESSURE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100</v>
      </c>
      <c r="BC290" s="3" t="n">
        <v>25</v>
      </c>
      <c r="BD290" s="3" t="n">
        <v>80</v>
      </c>
      <c r="BE290" t="inlineStr">
        <is>
          <t>SHAKEOUT</t>
        </is>
      </c>
      <c r="BF290" t="inlineStr">
        <is>
          <t>VolAvg5&gt;VolAvg20, tight range, body&lt;40%, Close&gt;VWAP, failed breakdown, long lower wick, vol spike</t>
        </is>
      </c>
      <c r="BG290" t="inlineStr">
        <is>
          <t>low upper wick, sentiment:shakeout</t>
        </is>
      </c>
    </row>
    <row r="291">
      <c r="A291" s="2" t="n">
        <v>46063</v>
      </c>
      <c r="B291" t="inlineStr">
        <is>
          <t>SLBBL</t>
        </is>
      </c>
      <c r="C291" t="inlineStr">
        <is>
          <t>Microfinance</t>
        </is>
      </c>
      <c r="D291" t="inlineStr">
        <is>
          <t>Swarojgar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813.5</v>
      </c>
      <c r="N291" s="6" t="n">
        <v>6651</v>
      </c>
      <c r="O291" s="4" t="n">
        <v>-0.780582997926571</v>
      </c>
      <c r="P291" s="4" t="n">
        <v>-1.262289112756398</v>
      </c>
      <c r="Q291" s="4" t="n">
        <v>-1.154313487241798</v>
      </c>
      <c r="R291" s="4" t="n">
        <v>-1.987951807228916</v>
      </c>
      <c r="S291" s="4" t="n">
        <v>-3.841607565011818</v>
      </c>
      <c r="T291" s="4" t="n">
        <v>-4.068396226415095</v>
      </c>
      <c r="U291" s="4" t="n">
        <v>-1.417838099854585</v>
      </c>
      <c r="V291" s="4" t="n">
        <v>-12.04454535625473</v>
      </c>
      <c r="W291" s="5" t="n">
        <v>822.0142857142856</v>
      </c>
      <c r="X291" s="5" t="n">
        <v>825.71</v>
      </c>
      <c r="Y291" s="5" t="n">
        <v>832.7133333333334</v>
      </c>
      <c r="Z291" s="5" t="n">
        <v>852.5</v>
      </c>
      <c r="AA291" s="5" t="n">
        <v>846.5</v>
      </c>
      <c r="AB291" s="5" t="n">
        <v>865</v>
      </c>
      <c r="AC291" s="5" t="n">
        <v>812.7</v>
      </c>
      <c r="AD291" s="5" t="n">
        <v>812.7</v>
      </c>
      <c r="AE291" s="6" t="n">
        <v>8603.571428571429</v>
      </c>
      <c r="AF291" s="6" t="n">
        <v>9638.799999999999</v>
      </c>
      <c r="AG291" s="4" t="n">
        <v>0.1369863013698639</v>
      </c>
      <c r="AH291" s="4" t="n">
        <v>15.57142857142856</v>
      </c>
      <c r="AI291" s="4" t="n">
        <v>1.914127667047147</v>
      </c>
      <c r="AJ291" s="4" t="n">
        <v>17.95999999999998</v>
      </c>
      <c r="AK291" s="4" t="n">
        <v>2.207744314689608</v>
      </c>
      <c r="AL291" t="inlineStr">
        <is>
          <t>NORMAL</t>
        </is>
      </c>
      <c r="AM291" t="inlineStr">
        <is>
          <t>MEDIUM</t>
        </is>
      </c>
      <c r="AN291" s="4" t="n">
        <v>-1.554744728864749</v>
      </c>
      <c r="AO291" s="4" t="n">
        <v>-0.5717225971311048</v>
      </c>
      <c r="AP291" t="inlineStr">
        <is>
          <t>HEALTHY</t>
        </is>
      </c>
      <c r="AQ291" s="4" t="n">
        <v>-2.469285714285675</v>
      </c>
      <c r="AR291" s="4" t="n">
        <v>0.7985193318375841</v>
      </c>
      <c r="AS291" t="inlineStr">
        <is>
          <t>DOWN</t>
        </is>
      </c>
      <c r="AT291" t="b">
        <v>0</v>
      </c>
      <c r="AU291" t="b">
        <v>0</v>
      </c>
      <c r="AV291" s="3" t="n">
        <v>22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20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low upper wick</t>
        </is>
      </c>
    </row>
    <row r="292">
      <c r="A292" s="2" t="n">
        <v>46063</v>
      </c>
      <c r="B292" t="inlineStr">
        <is>
          <t>SPC</t>
        </is>
      </c>
      <c r="C292" t="inlineStr">
        <is>
          <t>Hydropower</t>
        </is>
      </c>
      <c r="D292" t="inlineStr">
        <is>
          <t>Samling Power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504</v>
      </c>
      <c r="N292" s="6" t="n">
        <v>31161</v>
      </c>
      <c r="O292" s="4" t="n">
        <v>-1.773533424283769</v>
      </c>
      <c r="P292" s="4" t="n">
        <v>-2.702702702702697</v>
      </c>
      <c r="Q292" s="4" t="n">
        <v>-2.890173410404628</v>
      </c>
      <c r="R292" s="4" t="n">
        <v>-3.076923076923077</v>
      </c>
      <c r="S292" s="4" t="n">
        <v>-4.545454545454541</v>
      </c>
      <c r="T292" s="4" t="n">
        <v>-7.556859867938382</v>
      </c>
      <c r="U292" s="4" t="n">
        <v>-5.423156314505528</v>
      </c>
      <c r="V292" s="4" t="n">
        <v>-1.369863013698636</v>
      </c>
      <c r="W292" s="5" t="n">
        <v>516.6142857142856</v>
      </c>
      <c r="X292" s="5" t="n">
        <v>518.39</v>
      </c>
      <c r="Y292" s="5" t="n">
        <v>524.1866666666667</v>
      </c>
      <c r="Z292" s="5" t="n">
        <v>528.9733333333334</v>
      </c>
      <c r="AA292" s="5" t="n">
        <v>538</v>
      </c>
      <c r="AB292" s="5" t="n">
        <v>568</v>
      </c>
      <c r="AC292" s="5" t="n">
        <v>500</v>
      </c>
      <c r="AD292" s="5" t="n">
        <v>500</v>
      </c>
      <c r="AE292" s="6" t="n">
        <v>22155</v>
      </c>
      <c r="AF292" s="6" t="n">
        <v>35026.66666666666</v>
      </c>
      <c r="AG292" s="4" t="n">
        <v>0</v>
      </c>
      <c r="AH292" s="4" t="n">
        <v>17.52857142857141</v>
      </c>
      <c r="AI292" s="4" t="n">
        <v>3.477891156462575</v>
      </c>
      <c r="AJ292" s="4" t="n">
        <v>21.04666666666666</v>
      </c>
      <c r="AK292" s="4" t="n">
        <v>4.175925925925917</v>
      </c>
      <c r="AL292" t="inlineStr">
        <is>
          <t>HIGH</t>
        </is>
      </c>
      <c r="AM292" t="inlineStr">
        <is>
          <t>SMALL</t>
        </is>
      </c>
      <c r="AN292" s="4" t="n">
        <v>-1.945968463239663</v>
      </c>
      <c r="AO292" s="4" t="n">
        <v>-0.2175386442875613</v>
      </c>
      <c r="AP292" t="inlineStr">
        <is>
          <t>HEALTHY</t>
        </is>
      </c>
      <c r="AQ292" s="4" t="n">
        <v>-2.051428571428564</v>
      </c>
      <c r="AR292" s="4" t="n">
        <v>0.7821412072127613</v>
      </c>
      <c r="AS292" t="inlineStr">
        <is>
          <t>DOWN</t>
        </is>
      </c>
      <c r="AT292" t="b">
        <v>0</v>
      </c>
      <c r="AU292" t="b">
        <v>0</v>
      </c>
      <c r="AV292" s="3" t="n">
        <v>8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low upper wick</t>
        </is>
      </c>
    </row>
    <row r="293">
      <c r="A293" s="2" t="n">
        <v>46063</v>
      </c>
      <c r="B293" t="inlineStr">
        <is>
          <t>USHL</t>
        </is>
      </c>
      <c r="C293" t="inlineStr">
        <is>
          <t>Hydropower</t>
        </is>
      </c>
      <c r="D293" t="inlineStr">
        <is>
          <t>Upper Syange Hydropower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753</v>
      </c>
      <c r="N293" s="6" t="n">
        <v>4257</v>
      </c>
      <c r="O293" s="4" t="n">
        <v>-0.9080142123963686</v>
      </c>
      <c r="P293" s="4" t="n">
        <v>-2.195090271463829</v>
      </c>
      <c r="Q293" s="4" t="n">
        <v>-1.81249185030643</v>
      </c>
      <c r="R293" s="4" t="n">
        <v>-5.520702634880803</v>
      </c>
      <c r="S293" s="4" t="n">
        <v>-11.09799291617474</v>
      </c>
      <c r="T293" s="4" t="n">
        <v>-11.30742049469965</v>
      </c>
      <c r="U293" s="4" t="n">
        <v>-9.167671893848006</v>
      </c>
      <c r="V293" s="4" t="n">
        <v>-10.35714285714285</v>
      </c>
      <c r="W293" s="5" t="n">
        <v>766.3714285714286</v>
      </c>
      <c r="X293" s="5" t="n">
        <v>779.15</v>
      </c>
      <c r="Y293" s="5" t="n">
        <v>796.3933333333333</v>
      </c>
      <c r="Z293" s="5" t="n">
        <v>817.4266666666666</v>
      </c>
      <c r="AA293" s="5" t="n">
        <v>824</v>
      </c>
      <c r="AB293" s="5" t="n">
        <v>865</v>
      </c>
      <c r="AC293" s="5" t="n">
        <v>735</v>
      </c>
      <c r="AD293" s="5" t="n">
        <v>735</v>
      </c>
      <c r="AE293" s="6" t="n">
        <v>8744.428571428571</v>
      </c>
      <c r="AF293" s="6" t="n">
        <v>14844.26666666667</v>
      </c>
      <c r="AG293" s="4" t="n">
        <v>0.28</v>
      </c>
      <c r="AH293" s="4" t="n">
        <v>36.11428571428571</v>
      </c>
      <c r="AI293" s="4" t="n">
        <v>4.796053879719211</v>
      </c>
      <c r="AJ293" s="4" t="n">
        <v>40.50666666666665</v>
      </c>
      <c r="AK293" s="4" t="n">
        <v>5.379371403275777</v>
      </c>
      <c r="AL293" t="inlineStr">
        <is>
          <t>HIGH</t>
        </is>
      </c>
      <c r="AM293" t="inlineStr">
        <is>
          <t>SMALL</t>
        </is>
      </c>
      <c r="AN293" s="4" t="n">
        <v>-1.341692153416768</v>
      </c>
      <c r="AO293" s="4" t="n">
        <v>-1.248746294341141</v>
      </c>
      <c r="AP293" t="inlineStr">
        <is>
          <t>HEALTHY</t>
        </is>
      </c>
      <c r="AQ293" s="4" t="n">
        <v>-6.543571428571441</v>
      </c>
      <c r="AR293" s="4" t="n">
        <v>0.8186898864487</v>
      </c>
      <c r="AS293" t="inlineStr">
        <is>
          <t>DOWN</t>
        </is>
      </c>
      <c r="AT293" t="b">
        <v>0</v>
      </c>
      <c r="AU293" t="b">
        <v>0</v>
      </c>
      <c r="AV293" s="3" t="n">
        <v>35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80</v>
      </c>
      <c r="BC293" s="3" t="n">
        <v>25</v>
      </c>
      <c r="BD293" s="3" t="n">
        <v>80</v>
      </c>
      <c r="BE293" t="inlineStr">
        <is>
          <t>SHAKEOUT</t>
        </is>
      </c>
      <c r="BF293" t="inlineStr">
        <is>
          <t>VolAvg5&gt;VolAvg20, tight range, body&lt;40%, Close&gt;VWAP, failed breakdown, long lower wick, vol spike</t>
        </is>
      </c>
      <c r="BG293" t="inlineStr">
        <is>
          <t>low upper wick, sentiment:shakeout</t>
        </is>
      </c>
    </row>
    <row r="294">
      <c r="A294" s="2" t="n">
        <v>46063</v>
      </c>
      <c r="B294" t="inlineStr">
        <is>
          <t>CLI</t>
        </is>
      </c>
      <c r="C294" t="inlineStr">
        <is>
          <t>Life Insurance</t>
        </is>
      </c>
      <c r="D294" t="inlineStr">
        <is>
          <t>Citizen Life Insurance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0.04</v>
      </c>
      <c r="L294" s="4" t="n">
        <v>3</v>
      </c>
      <c r="M294" s="5" t="n">
        <v>462.5</v>
      </c>
      <c r="N294" s="6" t="n">
        <v>15691</v>
      </c>
      <c r="O294" s="4" t="n">
        <v>-0.559019565684804</v>
      </c>
      <c r="P294" s="4" t="n">
        <v>-1.971174226367112</v>
      </c>
      <c r="Q294" s="4" t="n">
        <v>-1.595744680851063</v>
      </c>
      <c r="R294" s="4" t="n">
        <v>-2.01271186440678</v>
      </c>
      <c r="S294" s="4" t="n">
        <v>-3.605669028761982</v>
      </c>
      <c r="T294" s="4" t="n">
        <v>-3.746097814776272</v>
      </c>
      <c r="U294" s="4" t="n">
        <v>-3.444676409185798</v>
      </c>
      <c r="V294" s="4" t="n">
        <v>-10.88631984585742</v>
      </c>
      <c r="W294" s="5" t="n">
        <v>468.0142857142857</v>
      </c>
      <c r="X294" s="5" t="n">
        <v>469.95</v>
      </c>
      <c r="Y294" s="5" t="n">
        <v>473.1933333333333</v>
      </c>
      <c r="Z294" s="5" t="n">
        <v>473.8633333333333</v>
      </c>
      <c r="AA294" s="5" t="n">
        <v>478</v>
      </c>
      <c r="AB294" s="5" t="n">
        <v>493</v>
      </c>
      <c r="AC294" s="5" t="n">
        <v>462</v>
      </c>
      <c r="AD294" s="5" t="n">
        <v>462</v>
      </c>
      <c r="AE294" s="6" t="n">
        <v>21558.28571428571</v>
      </c>
      <c r="AF294" s="6" t="n">
        <v>30522.06666666667</v>
      </c>
      <c r="AG294" s="4" t="n">
        <v>0.7105263157894686</v>
      </c>
      <c r="AH294" s="4" t="n">
        <v>7.98571428571429</v>
      </c>
      <c r="AI294" s="4" t="n">
        <v>1.726640926640924</v>
      </c>
      <c r="AJ294" s="4" t="n">
        <v>9.313333333333336</v>
      </c>
      <c r="AK294" s="4" t="n">
        <v>2.01369369369369</v>
      </c>
      <c r="AL294" t="inlineStr">
        <is>
          <t>NORMAL</t>
        </is>
      </c>
      <c r="AM294" t="inlineStr">
        <is>
          <t>MEDIUM</t>
        </is>
      </c>
      <c r="AN294" s="4" t="n">
        <v>-1.644253726191163</v>
      </c>
      <c r="AO294" s="4" t="n">
        <v>-1.042436626424719</v>
      </c>
      <c r="AP294" t="inlineStr">
        <is>
          <t>HEALTHY</t>
        </is>
      </c>
      <c r="AQ294" s="4" t="n">
        <v>-1.115357142857143</v>
      </c>
      <c r="AR294" s="4" t="n">
        <v>0.5882600575678607</v>
      </c>
      <c r="AS294" t="inlineStr">
        <is>
          <t>DOWN</t>
        </is>
      </c>
      <c r="AT294" t="b">
        <v>0</v>
      </c>
      <c r="AU294" t="b">
        <v>0</v>
      </c>
      <c r="AV294" s="3" t="n">
        <v>79</v>
      </c>
      <c r="AW294" t="inlineStr">
        <is>
          <t>NEUTRAL</t>
        </is>
      </c>
      <c r="AX294" t="b">
        <v>0</v>
      </c>
      <c r="AY294" t="b">
        <v>1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absorption</t>
        </is>
      </c>
    </row>
    <row r="295">
      <c r="A295" s="2" t="n">
        <v>46063</v>
      </c>
      <c r="B295" t="inlineStr">
        <is>
          <t>KBSH</t>
        </is>
      </c>
      <c r="C295" t="inlineStr">
        <is>
          <t>Hydropower</t>
        </is>
      </c>
      <c r="D295" t="inlineStr">
        <is>
          <t>Kutheli Bukhari Small Hydropower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0.04</v>
      </c>
      <c r="L295" s="4" t="n">
        <v>3</v>
      </c>
      <c r="M295" s="5" t="n">
        <v>1655</v>
      </c>
      <c r="N295" s="6" t="n">
        <v>182</v>
      </c>
      <c r="O295" s="4" t="n">
        <v>0.2969516998969857</v>
      </c>
      <c r="P295" s="4" t="n">
        <v>-0.6662265170157777</v>
      </c>
      <c r="Q295" s="4" t="n">
        <v>-0.957510472770795</v>
      </c>
      <c r="R295" s="4" t="n">
        <v>-0.3072104090115046</v>
      </c>
      <c r="S295" s="4" t="n">
        <v>-2.647058823529413</v>
      </c>
      <c r="T295" s="4" t="n">
        <v>-1.780415430267057</v>
      </c>
      <c r="U295" s="4" t="n">
        <v>-2.128917800118268</v>
      </c>
      <c r="V295" s="4" t="n">
        <v>-6.232294617563738</v>
      </c>
      <c r="W295" s="5" t="n">
        <v>1672.6</v>
      </c>
      <c r="X295" s="5" t="n">
        <v>1673.83</v>
      </c>
      <c r="Y295" s="5" t="n">
        <v>1684.193333333333</v>
      </c>
      <c r="Z295" s="5" t="n">
        <v>1695.736666666667</v>
      </c>
      <c r="AA295" s="5" t="n">
        <v>1701.3</v>
      </c>
      <c r="AB295" s="5" t="n">
        <v>1743</v>
      </c>
      <c r="AC295" s="5" t="n">
        <v>1618</v>
      </c>
      <c r="AD295" s="5" t="n">
        <v>1618</v>
      </c>
      <c r="AE295" s="6" t="n">
        <v>351.2857142857143</v>
      </c>
      <c r="AF295" s="6" t="n">
        <v>455.8666666666667</v>
      </c>
      <c r="AG295" s="4" t="n">
        <v>0.421875</v>
      </c>
      <c r="AH295" s="4" t="n">
        <v>40.60000000000001</v>
      </c>
      <c r="AI295" s="4" t="n">
        <v>2.453172205438066</v>
      </c>
      <c r="AJ295" s="4" t="n">
        <v>38.82666666666669</v>
      </c>
      <c r="AK295" s="4" t="n">
        <v>2.346022155085599</v>
      </c>
      <c r="AL295" t="inlineStr">
        <is>
          <t>NORMAL</t>
        </is>
      </c>
      <c r="AM295" t="inlineStr">
        <is>
          <t>MEDIUM</t>
        </is>
      </c>
      <c r="AN295" s="4" t="n">
        <v>-1.24453080966776</v>
      </c>
      <c r="AO295" s="4" t="n">
        <v>-0.7610311042213547</v>
      </c>
      <c r="AP295" t="inlineStr">
        <is>
          <t>HEALTHY</t>
        </is>
      </c>
      <c r="AQ295" s="4" t="n">
        <v>-3.305357142857107</v>
      </c>
      <c r="AR295" s="4" t="n">
        <v>0.3971098978577356</v>
      </c>
      <c r="AS295" t="inlineStr">
        <is>
          <t>DOWN</t>
        </is>
      </c>
      <c r="AT295" t="b">
        <v>1</v>
      </c>
      <c r="AU295" t="b">
        <v>0</v>
      </c>
      <c r="AV295" s="3" t="n">
        <v>46</v>
      </c>
      <c r="AW295" t="inlineStr">
        <is>
          <t>NEUTRAL</t>
        </is>
      </c>
      <c r="AX295" t="b">
        <v>0</v>
      </c>
      <c r="AY295" t="b">
        <v>1</v>
      </c>
      <c r="AZ295" t="b">
        <v>0</v>
      </c>
      <c r="BA295" t="b">
        <v>0</v>
      </c>
      <c r="BB295" s="3" t="n">
        <v>0</v>
      </c>
      <c r="BC295" s="3" t="n">
        <v>45</v>
      </c>
      <c r="BD295" s="3" t="n">
        <v>50</v>
      </c>
      <c r="BE295" t="inlineStr">
        <is>
          <t>NEUTRAL</t>
        </is>
      </c>
      <c r="BF295" t="inlineStr"/>
      <c r="BG295" t="inlineStr">
        <is>
          <t>absorption</t>
        </is>
      </c>
    </row>
    <row r="296">
      <c r="A296" s="2" t="n">
        <v>46063</v>
      </c>
      <c r="B296" t="inlineStr">
        <is>
          <t>GMFBS</t>
        </is>
      </c>
      <c r="C296" t="inlineStr">
        <is>
          <t>Microfinance</t>
        </is>
      </c>
      <c r="D296" t="inlineStr">
        <is>
          <t>Ganapati Laghubitta Bittiya Sanstha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1438</v>
      </c>
      <c r="N296" s="6" t="n">
        <v>1642</v>
      </c>
      <c r="O296" s="4" t="n">
        <v>-1.695378725731467</v>
      </c>
      <c r="P296" s="4" t="n">
        <v>-2.17687074829932</v>
      </c>
      <c r="Q296" s="4" t="n">
        <v>-2.309782608695654</v>
      </c>
      <c r="R296" s="4" t="n">
        <v>-2.706359945872805</v>
      </c>
      <c r="S296" s="4" t="n">
        <v>-4.641909814323608</v>
      </c>
      <c r="T296" s="4" t="n">
        <v>-5.643044619422577</v>
      </c>
      <c r="U296" s="4" t="n">
        <v>-2.864090786273987</v>
      </c>
      <c r="V296" s="4" t="n">
        <v>-5.270092226613965</v>
      </c>
      <c r="W296" s="5" t="n">
        <v>1470.385714285714</v>
      </c>
      <c r="X296" s="5" t="n">
        <v>1476.87</v>
      </c>
      <c r="Y296" s="5" t="n">
        <v>1488.646666666667</v>
      </c>
      <c r="Z296" s="5" t="n">
        <v>1500.016666666667</v>
      </c>
      <c r="AA296" s="5" t="n">
        <v>1504</v>
      </c>
      <c r="AB296" s="5" t="n">
        <v>1565</v>
      </c>
      <c r="AC296" s="5" t="n">
        <v>1435.1</v>
      </c>
      <c r="AD296" s="5" t="n">
        <v>1435.1</v>
      </c>
      <c r="AE296" s="6" t="n">
        <v>1343.428571428571</v>
      </c>
      <c r="AF296" s="6" t="n">
        <v>1901.2</v>
      </c>
      <c r="AG296" s="4" t="n">
        <v>0.896057347670248</v>
      </c>
      <c r="AH296" s="4" t="n">
        <v>29.41428571428573</v>
      </c>
      <c r="AI296" s="4" t="n">
        <v>2.045499701967017</v>
      </c>
      <c r="AJ296" s="4" t="n">
        <v>41.15333333333334</v>
      </c>
      <c r="AK296" s="4" t="n">
        <v>2.861845155308298</v>
      </c>
      <c r="AL296" t="inlineStr">
        <is>
          <t>NORMAL</t>
        </is>
      </c>
      <c r="AM296" t="inlineStr">
        <is>
          <t>MEDIUM</t>
        </is>
      </c>
      <c r="AN296" s="4" t="n">
        <v>-2.225382317185803</v>
      </c>
      <c r="AO296" s="4" t="n">
        <v>-0.2234284677209454</v>
      </c>
      <c r="AP296" t="inlineStr">
        <is>
          <t>OVERSOLD</t>
        </is>
      </c>
      <c r="AQ296" s="4" t="n">
        <v>-4.754999999999991</v>
      </c>
      <c r="AR296" s="4" t="n">
        <v>0.8730488993998931</v>
      </c>
      <c r="AS296" t="inlineStr">
        <is>
          <t>DOWN</t>
        </is>
      </c>
      <c r="AT296" t="b">
        <v>0</v>
      </c>
      <c r="AU296" t="b">
        <v>0</v>
      </c>
      <c r="AV296" s="3" t="n">
        <v>55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46063</v>
      </c>
      <c r="B297" t="inlineStr">
        <is>
          <t>GVL</t>
        </is>
      </c>
      <c r="C297" t="inlineStr">
        <is>
          <t>Hydropower</t>
        </is>
      </c>
      <c r="D297" t="inlineStr">
        <is>
          <t>Green Ventures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481.5</v>
      </c>
      <c r="N297" s="6" t="n">
        <v>69172</v>
      </c>
      <c r="O297" s="4" t="n">
        <v>-1.230769230769235</v>
      </c>
      <c r="P297" s="4" t="n">
        <v>-2.707617700545562</v>
      </c>
      <c r="Q297" s="4" t="n">
        <v>-2.114250863996747</v>
      </c>
      <c r="R297" s="4" t="n">
        <v>-4.083665338645415</v>
      </c>
      <c r="S297" s="4" t="n">
        <v>-5.60674377573025</v>
      </c>
      <c r="T297" s="4" t="n">
        <v>-8.250762195121942</v>
      </c>
      <c r="U297" s="4" t="n">
        <v>-3.31325301204819</v>
      </c>
      <c r="V297" s="4" t="n">
        <v>-7.046332046332049</v>
      </c>
      <c r="W297" s="5" t="n">
        <v>491.6857142857143</v>
      </c>
      <c r="X297" s="5" t="n">
        <v>495.74</v>
      </c>
      <c r="Y297" s="5" t="n">
        <v>504.3</v>
      </c>
      <c r="Z297" s="5" t="n">
        <v>505.4733333333333</v>
      </c>
      <c r="AA297" s="5" t="n">
        <v>506</v>
      </c>
      <c r="AB297" s="5" t="n">
        <v>564</v>
      </c>
      <c r="AC297" s="5" t="n">
        <v>481</v>
      </c>
      <c r="AD297" s="5" t="n">
        <v>481</v>
      </c>
      <c r="AE297" s="6" t="n">
        <v>89017.71428571429</v>
      </c>
      <c r="AF297" s="6" t="n">
        <v>152062.5333333333</v>
      </c>
      <c r="AG297" s="4" t="n">
        <v>0.4814814814814815</v>
      </c>
      <c r="AH297" s="4" t="n">
        <v>12.52857142857142</v>
      </c>
      <c r="AI297" s="4" t="n">
        <v>2.601987835632688</v>
      </c>
      <c r="AJ297" s="4" t="n">
        <v>19.05333333333332</v>
      </c>
      <c r="AK297" s="4" t="n">
        <v>3.957078573900993</v>
      </c>
      <c r="AL297" t="inlineStr">
        <is>
          <t>HIGH</t>
        </is>
      </c>
      <c r="AM297" t="inlineStr">
        <is>
          <t>SMALL</t>
        </is>
      </c>
      <c r="AN297" s="4" t="n">
        <v>-1.491315920948861</v>
      </c>
      <c r="AO297" s="4" t="n">
        <v>-0.4739178761765059</v>
      </c>
      <c r="AP297" t="inlineStr">
        <is>
          <t>HEALTHY</t>
        </is>
      </c>
      <c r="AQ297" s="4" t="n">
        <v>-3.03142857142856</v>
      </c>
      <c r="AR297" s="4" t="n">
        <v>0.7863108880582614</v>
      </c>
      <c r="AS297" t="inlineStr">
        <is>
          <t>DOWN</t>
        </is>
      </c>
      <c r="AT297" t="b">
        <v>0</v>
      </c>
      <c r="AU297" t="b">
        <v>0</v>
      </c>
      <c r="AV297" s="3" t="n">
        <v>55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46063</v>
      </c>
      <c r="B298" t="inlineStr">
        <is>
          <t>IHL</t>
        </is>
      </c>
      <c r="C298" t="inlineStr">
        <is>
          <t>Hydropower</t>
        </is>
      </c>
      <c r="D298" t="inlineStr">
        <is>
          <t>Ingwa Hydropower Ltd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535</v>
      </c>
      <c r="N298" s="6" t="n">
        <v>5552</v>
      </c>
      <c r="O298" s="4" t="n">
        <v>-1.654411764705888</v>
      </c>
      <c r="P298" s="4" t="n">
        <v>-2.19378427787934</v>
      </c>
      <c r="Q298" s="4" t="n">
        <v>-3.097264988226778</v>
      </c>
      <c r="R298" s="4" t="n">
        <v>-5.809859154929575</v>
      </c>
      <c r="S298" s="4" t="n">
        <v>-4.634581105169344</v>
      </c>
      <c r="T298" s="4" t="n">
        <v>-2.19378427787934</v>
      </c>
      <c r="U298" s="4" t="n">
        <v>-2.496810643338809</v>
      </c>
      <c r="V298" s="4" t="n">
        <v>-11.42384105960265</v>
      </c>
      <c r="W298" s="5" t="n">
        <v>549.2714285714286</v>
      </c>
      <c r="X298" s="5" t="n">
        <v>557.49</v>
      </c>
      <c r="Y298" s="5" t="n">
        <v>556.5933333333334</v>
      </c>
      <c r="Z298" s="5" t="n">
        <v>559.3333333333334</v>
      </c>
      <c r="AA298" s="5" t="n">
        <v>569</v>
      </c>
      <c r="AB298" s="5" t="n">
        <v>594</v>
      </c>
      <c r="AC298" s="5" t="n">
        <v>533.2</v>
      </c>
      <c r="AD298" s="5" t="n">
        <v>533.2</v>
      </c>
      <c r="AE298" s="6" t="n">
        <v>15461.57142857143</v>
      </c>
      <c r="AF298" s="6" t="n">
        <v>21930.53333333333</v>
      </c>
      <c r="AG298" s="4" t="n">
        <v>0.8378378378378406</v>
      </c>
      <c r="AH298" s="4" t="n">
        <v>16.92857142857141</v>
      </c>
      <c r="AI298" s="4" t="n">
        <v>3.164218958611473</v>
      </c>
      <c r="AJ298" s="4" t="n">
        <v>18.77333333333333</v>
      </c>
      <c r="AK298" s="4" t="n">
        <v>3.509034267912765</v>
      </c>
      <c r="AL298" t="inlineStr">
        <is>
          <t>HIGH</t>
        </is>
      </c>
      <c r="AM298" t="inlineStr">
        <is>
          <t>SMALL</t>
        </is>
      </c>
      <c r="AN298" s="4" t="n">
        <v>-1.641951642221761</v>
      </c>
      <c r="AO298" s="4" t="n">
        <v>-1.500275645898804</v>
      </c>
      <c r="AP298" t="inlineStr">
        <is>
          <t>HEALTHY</t>
        </is>
      </c>
      <c r="AQ298" s="4" t="n">
        <v>-1.028214285714275</v>
      </c>
      <c r="AR298" s="4" t="n">
        <v>0.1222583723398373</v>
      </c>
      <c r="AS298" t="inlineStr">
        <is>
          <t>DOWN</t>
        </is>
      </c>
      <c r="AT298" t="b">
        <v>0</v>
      </c>
      <c r="AU298" t="b">
        <v>0</v>
      </c>
      <c r="AV298" s="3" t="n">
        <v>80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46063</v>
      </c>
      <c r="B299" t="inlineStr">
        <is>
          <t>KMCDB</t>
        </is>
      </c>
      <c r="C299" t="inlineStr">
        <is>
          <t>Microfinance</t>
        </is>
      </c>
      <c r="D299" t="inlineStr">
        <is>
          <t>Kalika Laghubitta Bittiya Sanstha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923</v>
      </c>
      <c r="N299" s="6" t="n">
        <v>1842</v>
      </c>
      <c r="O299" s="4" t="n">
        <v>-0.216216216216214</v>
      </c>
      <c r="P299" s="4" t="n">
        <v>-0.8592910848549962</v>
      </c>
      <c r="Q299" s="4" t="n">
        <v>-0.3454977326711295</v>
      </c>
      <c r="R299" s="4" t="n">
        <v>-3.15811562270486</v>
      </c>
      <c r="S299" s="4" t="n">
        <v>-2.120890774125128</v>
      </c>
      <c r="T299" s="4" t="n">
        <v>-3.249475890985321</v>
      </c>
      <c r="U299" s="4" t="n">
        <v>-6.578947368421051</v>
      </c>
      <c r="V299" s="4" t="n">
        <v>-11.1645813282002</v>
      </c>
      <c r="W299" s="5" t="n">
        <v>932.3142857142857</v>
      </c>
      <c r="X299" s="5" t="n">
        <v>939.2099999999998</v>
      </c>
      <c r="Y299" s="5" t="n">
        <v>944.4933333333335</v>
      </c>
      <c r="Z299" s="5" t="n">
        <v>978.3433333333334</v>
      </c>
      <c r="AA299" s="5" t="n">
        <v>957</v>
      </c>
      <c r="AB299" s="5" t="n">
        <v>971.9</v>
      </c>
      <c r="AC299" s="5" t="n">
        <v>915</v>
      </c>
      <c r="AD299" s="5" t="n">
        <v>915</v>
      </c>
      <c r="AE299" s="6" t="n">
        <v>3048.857142857143</v>
      </c>
      <c r="AF299" s="6" t="n">
        <v>5260.333333333333</v>
      </c>
      <c r="AG299" s="4" t="n">
        <v>0.4666666666666667</v>
      </c>
      <c r="AH299" s="4" t="n">
        <v>24.7</v>
      </c>
      <c r="AI299" s="4" t="n">
        <v>2.676056338028165</v>
      </c>
      <c r="AJ299" s="4" t="n">
        <v>23.58666666666666</v>
      </c>
      <c r="AK299" s="4" t="n">
        <v>2.555435175153481</v>
      </c>
      <c r="AL299" t="inlineStr">
        <is>
          <t>NORMAL</t>
        </is>
      </c>
      <c r="AM299" t="inlineStr">
        <is>
          <t>MEDIUM</t>
        </is>
      </c>
      <c r="AN299" s="4" t="n">
        <v>-1.55739173845931</v>
      </c>
      <c r="AO299" s="4" t="n">
        <v>-1.201258319183186</v>
      </c>
      <c r="AP299" t="inlineStr">
        <is>
          <t>HEALTHY</t>
        </is>
      </c>
      <c r="AQ299" s="4" t="n">
        <v>-2.691785714285698</v>
      </c>
      <c r="AR299" s="4" t="n">
        <v>0.7608501813584894</v>
      </c>
      <c r="AS299" t="inlineStr">
        <is>
          <t>DOWN</t>
        </is>
      </c>
      <c r="AT299" t="b">
        <v>0</v>
      </c>
      <c r="AU299" t="b">
        <v>0</v>
      </c>
      <c r="AV299" s="3" t="n">
        <v>52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45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46063</v>
      </c>
      <c r="B300" t="inlineStr">
        <is>
          <t>MSHL</t>
        </is>
      </c>
      <c r="C300" t="inlineStr">
        <is>
          <t>Hydropower</t>
        </is>
      </c>
      <c r="D300" t="inlineStr">
        <is>
          <t>Mid Solu Hydropower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811</v>
      </c>
      <c r="N300" s="6" t="n">
        <v>995</v>
      </c>
      <c r="O300" s="4" t="n">
        <v>-1.097560975609757</v>
      </c>
      <c r="P300" s="4" t="n">
        <v>-1.097560975609757</v>
      </c>
      <c r="Q300" s="4" t="n">
        <v>-1.097560975609757</v>
      </c>
      <c r="R300" s="4" t="n">
        <v>-2.289156626506028</v>
      </c>
      <c r="S300" s="4" t="n">
        <v>-1.577669902912626</v>
      </c>
      <c r="T300" s="4" t="n">
        <v>-1.097560975609757</v>
      </c>
      <c r="U300" s="4" t="n">
        <v>-2.289156626506028</v>
      </c>
      <c r="V300" s="4" t="n">
        <v>-9.506806516402587</v>
      </c>
      <c r="W300" s="5" t="n">
        <v>819.8714285714286</v>
      </c>
      <c r="X300" s="5" t="n">
        <v>822.8100000000001</v>
      </c>
      <c r="Y300" s="5" t="n">
        <v>824.6133333333333</v>
      </c>
      <c r="Z300" s="5" t="n">
        <v>835</v>
      </c>
      <c r="AA300" s="5" t="n">
        <v>830</v>
      </c>
      <c r="AB300" s="5" t="n">
        <v>877</v>
      </c>
      <c r="AC300" s="5" t="n">
        <v>805</v>
      </c>
      <c r="AD300" s="5" t="n">
        <v>805</v>
      </c>
      <c r="AE300" s="6" t="n">
        <v>1352.714285714286</v>
      </c>
      <c r="AF300" s="6" t="n">
        <v>2114</v>
      </c>
      <c r="AG300" s="4" t="n">
        <v>0.5555555555555556</v>
      </c>
      <c r="AH300" s="4" t="n">
        <v>15.59999999999999</v>
      </c>
      <c r="AI300" s="4" t="n">
        <v>1.923551171393338</v>
      </c>
      <c r="AJ300" s="4" t="n">
        <v>19.88</v>
      </c>
      <c r="AK300" s="4" t="n">
        <v>2.451294697903819</v>
      </c>
      <c r="AL300" t="inlineStr">
        <is>
          <t>NORMAL</t>
        </is>
      </c>
      <c r="AM300" t="inlineStr">
        <is>
          <t>MEDIUM</t>
        </is>
      </c>
      <c r="AN300" s="4" t="n">
        <v>-1.953642780945243</v>
      </c>
      <c r="AO300" s="4" t="n">
        <v>-0.8716904117587397</v>
      </c>
      <c r="AP300" t="inlineStr">
        <is>
          <t>HEALTHY</t>
        </is>
      </c>
      <c r="AQ300" s="4" t="n">
        <v>-0.9303571428571249</v>
      </c>
      <c r="AR300" s="4" t="n">
        <v>0.3565256207144585</v>
      </c>
      <c r="AS300" t="inlineStr">
        <is>
          <t>DOWN</t>
        </is>
      </c>
      <c r="AT300" t="b">
        <v>0</v>
      </c>
      <c r="AU300" t="b">
        <v>0</v>
      </c>
      <c r="AV300" s="3" t="n">
        <v>66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46063</v>
      </c>
      <c r="B301" t="inlineStr">
        <is>
          <t>NMB</t>
        </is>
      </c>
      <c r="C301" t="inlineStr">
        <is>
          <t>Commercial Bank</t>
        </is>
      </c>
      <c r="D301" t="inlineStr">
        <is>
          <t>NMB Bank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234</v>
      </c>
      <c r="N301" s="6" t="n">
        <v>33042</v>
      </c>
      <c r="O301" s="4" t="n">
        <v>0.5586592178770999</v>
      </c>
      <c r="P301" s="4" t="n">
        <v>-0.1280409731113985</v>
      </c>
      <c r="Q301" s="4" t="n">
        <v>0.4291845493562318</v>
      </c>
      <c r="R301" s="4" t="n">
        <v>-1.349072512647553</v>
      </c>
      <c r="S301" s="4" t="n">
        <v>-2.540608079966677</v>
      </c>
      <c r="T301" s="4" t="n">
        <v>-2.702702702702697</v>
      </c>
      <c r="U301" s="4" t="n">
        <v>-2.092050209205021</v>
      </c>
      <c r="V301" s="4" t="n">
        <v>-7.728706624605675</v>
      </c>
      <c r="W301" s="5" t="n">
        <v>234.5714285714286</v>
      </c>
      <c r="X301" s="5" t="n">
        <v>235.88</v>
      </c>
      <c r="Y301" s="5" t="n">
        <v>238.22</v>
      </c>
      <c r="Z301" s="5" t="n">
        <v>238.86</v>
      </c>
      <c r="AA301" s="5" t="n">
        <v>242</v>
      </c>
      <c r="AB301" s="5" t="n">
        <v>247.9</v>
      </c>
      <c r="AC301" s="5" t="n">
        <v>231.2</v>
      </c>
      <c r="AD301" s="5" t="n">
        <v>231.2</v>
      </c>
      <c r="AE301" s="6" t="n">
        <v>44439</v>
      </c>
      <c r="AF301" s="6" t="n">
        <v>46951</v>
      </c>
      <c r="AG301" s="4" t="n">
        <v>0.5714285714285714</v>
      </c>
      <c r="AH301" s="4" t="n">
        <v>4.600000000000007</v>
      </c>
      <c r="AI301" s="4" t="n">
        <v>1.96581196581196</v>
      </c>
      <c r="AJ301" s="4" t="n">
        <v>4.420000000000004</v>
      </c>
      <c r="AK301" s="4" t="n">
        <v>1.888888888888883</v>
      </c>
      <c r="AL301" t="inlineStr">
        <is>
          <t>NORMAL</t>
        </is>
      </c>
      <c r="AM301" t="inlineStr">
        <is>
          <t>MEDIUM</t>
        </is>
      </c>
      <c r="AN301" s="4" t="n">
        <v>-0.9937884438619243</v>
      </c>
      <c r="AO301" s="4" t="n">
        <v>-0.8823789618748274</v>
      </c>
      <c r="AP301" t="inlineStr">
        <is>
          <t>HEALTHY</t>
        </is>
      </c>
      <c r="AQ301" s="4" t="n">
        <v>-0.8699999999999948</v>
      </c>
      <c r="AR301" s="4" t="n">
        <v>0.8395208442268381</v>
      </c>
      <c r="AS301" t="inlineStr">
        <is>
          <t>DOWN</t>
        </is>
      </c>
      <c r="AT301" t="b">
        <v>0</v>
      </c>
      <c r="AU301" t="b">
        <v>0</v>
      </c>
      <c r="AV301" s="3" t="n">
        <v>54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20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46063</v>
      </c>
      <c r="B302" t="inlineStr">
        <is>
          <t>NMBMF</t>
        </is>
      </c>
      <c r="C302" t="inlineStr">
        <is>
          <t>Microfinance</t>
        </is>
      </c>
      <c r="D302" t="inlineStr">
        <is>
          <t>NMB Laghubitta Bittiya Sanstha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665</v>
      </c>
      <c r="N302" s="6" t="n">
        <v>2175</v>
      </c>
      <c r="O302" s="4" t="n">
        <v>0</v>
      </c>
      <c r="P302" s="4" t="n">
        <v>-0.6424622740176189</v>
      </c>
      <c r="Q302" s="4" t="n">
        <v>-1.787032934573918</v>
      </c>
      <c r="R302" s="4" t="n">
        <v>-2.777777777777779</v>
      </c>
      <c r="S302" s="4" t="n">
        <v>-3.004667444574094</v>
      </c>
      <c r="T302" s="4" t="n">
        <v>-5.834041348060048</v>
      </c>
      <c r="U302" s="4" t="n">
        <v>-2.919708029197077</v>
      </c>
      <c r="V302" s="4" t="n">
        <v>-2.919708029197077</v>
      </c>
      <c r="W302" s="5" t="n">
        <v>672.8571428571429</v>
      </c>
      <c r="X302" s="5" t="n">
        <v>676.27</v>
      </c>
      <c r="Y302" s="5" t="n">
        <v>681.6333333333333</v>
      </c>
      <c r="Z302" s="5" t="n">
        <v>687.3166666666667</v>
      </c>
      <c r="AA302" s="5" t="n">
        <v>690</v>
      </c>
      <c r="AB302" s="5" t="n">
        <v>719.7</v>
      </c>
      <c r="AC302" s="5" t="n">
        <v>663</v>
      </c>
      <c r="AD302" s="5" t="n">
        <v>663</v>
      </c>
      <c r="AE302" s="6" t="n">
        <v>4548</v>
      </c>
      <c r="AF302" s="6" t="n">
        <v>5376.4</v>
      </c>
      <c r="AG302" s="4" t="n">
        <v>0.8305084745762705</v>
      </c>
      <c r="AH302" s="4" t="n">
        <v>10.84285714285711</v>
      </c>
      <c r="AI302" s="4" t="n">
        <v>1.630504833512345</v>
      </c>
      <c r="AJ302" s="4" t="n">
        <v>16.29999999999998</v>
      </c>
      <c r="AK302" s="4" t="n">
        <v>2.451127819548865</v>
      </c>
      <c r="AL302" t="inlineStr">
        <is>
          <t>NORMAL</t>
        </is>
      </c>
      <c r="AM302" t="inlineStr">
        <is>
          <t>MEDIUM</t>
        </is>
      </c>
      <c r="AN302" s="4" t="n">
        <v>-1.526409954369596</v>
      </c>
      <c r="AO302" s="4" t="n">
        <v>-1.046567395425248</v>
      </c>
      <c r="AP302" t="inlineStr">
        <is>
          <t>HEALTHY</t>
        </is>
      </c>
      <c r="AQ302" s="4" t="n">
        <v>-2.196428571428561</v>
      </c>
      <c r="AR302" s="4" t="n">
        <v>0.8125460097218369</v>
      </c>
      <c r="AS302" t="inlineStr">
        <is>
          <t>DOWN</t>
        </is>
      </c>
      <c r="AT302" t="b">
        <v>0</v>
      </c>
      <c r="AU302" t="b">
        <v>0</v>
      </c>
      <c r="AV302" s="3" t="n">
        <v>80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46063</v>
      </c>
      <c r="B303" t="inlineStr">
        <is>
          <t>PCBL</t>
        </is>
      </c>
      <c r="C303" t="inlineStr">
        <is>
          <t>Commercial Bank</t>
        </is>
      </c>
      <c r="D303" t="inlineStr">
        <is>
          <t>Prime Commercial Bank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232.3</v>
      </c>
      <c r="N303" s="6" t="n">
        <v>52288</v>
      </c>
      <c r="O303" s="4" t="n">
        <v>0.1293103448275934</v>
      </c>
      <c r="P303" s="4" t="n">
        <v>-1.316907391673749</v>
      </c>
      <c r="Q303" s="4" t="n">
        <v>-1.484308736217133</v>
      </c>
      <c r="R303" s="4" t="n">
        <v>-2.394957983193269</v>
      </c>
      <c r="S303" s="4" t="n">
        <v>-4.403292181069951</v>
      </c>
      <c r="T303" s="4" t="n">
        <v>-5.415309446254069</v>
      </c>
      <c r="U303" s="4" t="n">
        <v>-1.983122362869194</v>
      </c>
      <c r="V303" s="4" t="n">
        <v>-7.487056949422533</v>
      </c>
      <c r="W303" s="5" t="n">
        <v>234.8714285714286</v>
      </c>
      <c r="X303" s="5" t="n">
        <v>236.22</v>
      </c>
      <c r="Y303" s="5" t="n">
        <v>239.32</v>
      </c>
      <c r="Z303" s="5" t="n">
        <v>244.1266666666666</v>
      </c>
      <c r="AA303" s="5" t="n">
        <v>240</v>
      </c>
      <c r="AB303" s="5" t="n">
        <v>251.2</v>
      </c>
      <c r="AC303" s="5" t="n">
        <v>230</v>
      </c>
      <c r="AD303" s="5" t="n">
        <v>230</v>
      </c>
      <c r="AE303" s="6" t="n">
        <v>47410.28571428572</v>
      </c>
      <c r="AF303" s="6" t="n">
        <v>72748.46666666666</v>
      </c>
      <c r="AG303" s="4" t="n">
        <v>0.4716981132075462</v>
      </c>
      <c r="AH303" s="4" t="n">
        <v>4.771428571428572</v>
      </c>
      <c r="AI303" s="4" t="n">
        <v>2.053994219297698</v>
      </c>
      <c r="AJ303" s="4" t="n">
        <v>4.806666666666668</v>
      </c>
      <c r="AK303" s="4" t="n">
        <v>2.06916343808293</v>
      </c>
      <c r="AL303" t="inlineStr">
        <is>
          <t>NORMAL</t>
        </is>
      </c>
      <c r="AM303" t="inlineStr">
        <is>
          <t>MEDIUM</t>
        </is>
      </c>
      <c r="AN303" s="4" t="n">
        <v>-1.369895341046725</v>
      </c>
      <c r="AO303" s="4" t="n">
        <v>-0.2500805686348393</v>
      </c>
      <c r="AP303" t="inlineStr">
        <is>
          <t>HEALTHY</t>
        </is>
      </c>
      <c r="AQ303" s="4" t="n">
        <v>-1.105714285714278</v>
      </c>
      <c r="AR303" s="4" t="n">
        <v>0.9311430156813184</v>
      </c>
      <c r="AS303" t="inlineStr">
        <is>
          <t>DOWN</t>
        </is>
      </c>
      <c r="AT303" t="b">
        <v>0</v>
      </c>
      <c r="AU303" t="b">
        <v>0</v>
      </c>
      <c r="AV303" s="3" t="n">
        <v>38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46063</v>
      </c>
      <c r="B304" t="inlineStr">
        <is>
          <t>RNLI</t>
        </is>
      </c>
      <c r="C304" t="inlineStr">
        <is>
          <t>Life Insurance</t>
        </is>
      </c>
      <c r="D304" t="inlineStr">
        <is>
          <t>Reliable Nepal Life Insurance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454.7</v>
      </c>
      <c r="N304" s="6" t="n">
        <v>29031</v>
      </c>
      <c r="O304" s="4" t="n">
        <v>-0.9152320767051636</v>
      </c>
      <c r="P304" s="4" t="n">
        <v>-1.813863096523438</v>
      </c>
      <c r="Q304" s="4" t="n">
        <v>-1.580086580086582</v>
      </c>
      <c r="R304" s="4" t="n">
        <v>-1.430739215261223</v>
      </c>
      <c r="S304" s="4" t="n">
        <v>-3.255319148936175</v>
      </c>
      <c r="T304" s="4" t="n">
        <v>-4.63506711409396</v>
      </c>
      <c r="U304" s="4" t="n">
        <v>-2.633832976445394</v>
      </c>
      <c r="V304" s="4" t="n">
        <v>-2.737967914438511</v>
      </c>
      <c r="W304" s="5" t="n">
        <v>461.1428571428572</v>
      </c>
      <c r="X304" s="5" t="n">
        <v>462.4799999999999</v>
      </c>
      <c r="Y304" s="5" t="n">
        <v>467.3199999999999</v>
      </c>
      <c r="Z304" s="5" t="n">
        <v>468.24</v>
      </c>
      <c r="AA304" s="5" t="n">
        <v>470.4</v>
      </c>
      <c r="AB304" s="5" t="n">
        <v>485.1</v>
      </c>
      <c r="AC304" s="5" t="n">
        <v>454.7</v>
      </c>
      <c r="AD304" s="5" t="n">
        <v>454.7</v>
      </c>
      <c r="AE304" s="6" t="n">
        <v>29651.85714285714</v>
      </c>
      <c r="AF304" s="6" t="n">
        <v>37363.13333333333</v>
      </c>
      <c r="AG304" s="4" t="n">
        <v>0.6666666666666666</v>
      </c>
      <c r="AH304" s="4" t="n">
        <v>6.371428571428575</v>
      </c>
      <c r="AI304" s="4" t="n">
        <v>1.401237864840237</v>
      </c>
      <c r="AJ304" s="4" t="n">
        <v>8.346666666666666</v>
      </c>
      <c r="AK304" s="4" t="n">
        <v>1.835642548200274</v>
      </c>
      <c r="AL304" t="inlineStr">
        <is>
          <t>NORMAL</t>
        </is>
      </c>
      <c r="AM304" t="inlineStr">
        <is>
          <t>MEDIUM</t>
        </is>
      </c>
      <c r="AN304" s="4" t="n">
        <v>-1.51463231913927</v>
      </c>
      <c r="AO304" s="4" t="n">
        <v>-0.5965112870089055</v>
      </c>
      <c r="AP304" t="inlineStr">
        <is>
          <t>HEALTHY</t>
        </is>
      </c>
      <c r="AQ304" s="4" t="n">
        <v>-1.597142857142858</v>
      </c>
      <c r="AR304" s="4" t="n">
        <v>0.7348746257055956</v>
      </c>
      <c r="AS304" t="inlineStr">
        <is>
          <t>DOWN</t>
        </is>
      </c>
      <c r="AT304" t="b">
        <v>0</v>
      </c>
      <c r="AU304" t="b">
        <v>0</v>
      </c>
      <c r="AV304" s="3" t="n">
        <v>61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46062</v>
      </c>
      <c r="B305" t="inlineStr">
        <is>
          <t>SHINED</t>
        </is>
      </c>
      <c r="C305" t="inlineStr">
        <is>
          <t>Corporate Debentures</t>
        </is>
      </c>
      <c r="D305" t="inlineStr">
        <is>
          <t>Himalayan Insurance Debenture?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1116</v>
      </c>
      <c r="N305" s="6" t="n">
        <v>251</v>
      </c>
      <c r="O305" s="4" t="n">
        <v>-2.310924369747902</v>
      </c>
      <c r="P305" s="4" t="n">
        <v>-0.3571428571428559</v>
      </c>
      <c r="Q305" s="4" t="n">
        <v>-0.08952551477170445</v>
      </c>
      <c r="R305" s="4" t="n">
        <v>-3.292894280762571</v>
      </c>
      <c r="S305" s="4" t="n">
        <v>-1.238938053097349</v>
      </c>
      <c r="T305" s="4" t="n">
        <v>-5.58375634517766</v>
      </c>
      <c r="U305" s="4" t="n">
        <v>-4.024767801857577</v>
      </c>
      <c r="V305" s="4" t="n">
        <v>-3.793103448275859</v>
      </c>
      <c r="W305" s="5" t="n">
        <v>1126.2</v>
      </c>
      <c r="X305" s="5" t="n">
        <v>1127.24</v>
      </c>
      <c r="Y305" s="5" t="n">
        <v>1130.04</v>
      </c>
      <c r="Z305" s="5" t="n">
        <v>1146.766666666667</v>
      </c>
      <c r="AA305" s="5" t="n">
        <v>1157.7</v>
      </c>
      <c r="AB305" s="5" t="n">
        <v>1190</v>
      </c>
      <c r="AC305" s="5" t="n">
        <v>1117</v>
      </c>
      <c r="AD305" s="5" t="n">
        <v>1110</v>
      </c>
      <c r="AE305" s="6" t="n">
        <v>460.8571428571428</v>
      </c>
      <c r="AF305" s="6" t="n">
        <v>396.7333333333333</v>
      </c>
      <c r="AG305" s="4" t="n">
        <v>1</v>
      </c>
      <c r="AH305" s="4" t="n">
        <v>21.57142857142857</v>
      </c>
      <c r="AI305" s="4" t="n">
        <v>1.932923707117254</v>
      </c>
      <c r="AJ305" s="4" t="n">
        <v>21.95333333333333</v>
      </c>
      <c r="AK305" s="4" t="n">
        <v>1.967144563918756</v>
      </c>
      <c r="AL305" t="inlineStr">
        <is>
          <t>NORMAL</t>
        </is>
      </c>
      <c r="AM305" t="inlineStr">
        <is>
          <t>MEDIUM</t>
        </is>
      </c>
      <c r="AN305" s="4" t="n">
        <v>-0.7399013347070181</v>
      </c>
      <c r="AO305" s="4" t="n">
        <v>-0.3866008897797841</v>
      </c>
      <c r="AP305" t="inlineStr">
        <is>
          <t>HEALTHY</t>
        </is>
      </c>
      <c r="AQ305" s="4" t="n">
        <v>-1.308571428571426</v>
      </c>
      <c r="AR305" s="4" t="n">
        <v>0.09511264712003598</v>
      </c>
      <c r="AS305" t="inlineStr">
        <is>
          <t>DOWN</t>
        </is>
      </c>
      <c r="AT305" t="b">
        <v>0</v>
      </c>
      <c r="AU305" t="b">
        <v>0</v>
      </c>
      <c r="AV305" s="3" t="n">
        <v>71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46063</v>
      </c>
      <c r="B306" t="inlineStr">
        <is>
          <t>SJLIC</t>
        </is>
      </c>
      <c r="C306" t="inlineStr">
        <is>
          <t>Life Insurance</t>
        </is>
      </c>
      <c r="D306" t="inlineStr">
        <is>
          <t>SuryaJyoti Life Insurance Company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430</v>
      </c>
      <c r="N306" s="6" t="n">
        <v>12919</v>
      </c>
      <c r="O306" s="4" t="n">
        <v>-0.462962962962965</v>
      </c>
      <c r="P306" s="4" t="n">
        <v>-1.848892946815806</v>
      </c>
      <c r="Q306" s="4" t="n">
        <v>-1.714285714285713</v>
      </c>
      <c r="R306" s="4" t="n">
        <v>-3.803131991051456</v>
      </c>
      <c r="S306" s="4" t="n">
        <v>-4.486894713460677</v>
      </c>
      <c r="T306" s="4" t="n">
        <v>-5.390539053905385</v>
      </c>
      <c r="U306" s="4" t="n">
        <v>-2.692916949536084</v>
      </c>
      <c r="V306" s="4" t="n">
        <v>-5.949256342957132</v>
      </c>
      <c r="W306" s="5" t="n">
        <v>438.2</v>
      </c>
      <c r="X306" s="5" t="n">
        <v>441.78</v>
      </c>
      <c r="Y306" s="5" t="n">
        <v>446.2066666666667</v>
      </c>
      <c r="Z306" s="5" t="n">
        <v>449.01</v>
      </c>
      <c r="AA306" s="5" t="n">
        <v>450</v>
      </c>
      <c r="AB306" s="5" t="n">
        <v>466.6</v>
      </c>
      <c r="AC306" s="5" t="n">
        <v>427.6</v>
      </c>
      <c r="AD306" s="5" t="n">
        <v>427.6</v>
      </c>
      <c r="AE306" s="6" t="n">
        <v>30756.28571428571</v>
      </c>
      <c r="AF306" s="6" t="n">
        <v>51070.8</v>
      </c>
      <c r="AG306" s="4" t="n">
        <v>0.6756756756756778</v>
      </c>
      <c r="AH306" s="4" t="n">
        <v>9.857142857142849</v>
      </c>
      <c r="AI306" s="4" t="n">
        <v>2.292358803986704</v>
      </c>
      <c r="AJ306" s="4" t="n">
        <v>10.85333333333333</v>
      </c>
      <c r="AK306" s="4" t="n">
        <v>2.52403100775193</v>
      </c>
      <c r="AL306" t="inlineStr">
        <is>
          <t>NORMAL</t>
        </is>
      </c>
      <c r="AM306" t="inlineStr">
        <is>
          <t>MEDIUM</t>
        </is>
      </c>
      <c r="AN306" s="4" t="n">
        <v>-1.797755415459605</v>
      </c>
      <c r="AO306" s="4" t="n">
        <v>-1.016432652995074</v>
      </c>
      <c r="AP306" t="inlineStr">
        <is>
          <t>HEALTHY</t>
        </is>
      </c>
      <c r="AQ306" s="4" t="n">
        <v>-1.920357142857128</v>
      </c>
      <c r="AR306" s="4" t="n">
        <v>0.9075442670696158</v>
      </c>
      <c r="AS306" t="inlineStr">
        <is>
          <t>DOWN</t>
        </is>
      </c>
      <c r="AT306" t="b">
        <v>0</v>
      </c>
      <c r="AU306" t="b">
        <v>0</v>
      </c>
      <c r="AV306" s="3" t="n">
        <v>80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65</v>
      </c>
      <c r="BD306" s="3" t="n">
        <v>50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46063</v>
      </c>
      <c r="B307" t="inlineStr">
        <is>
          <t>SKBBL</t>
        </is>
      </c>
      <c r="C307" t="inlineStr">
        <is>
          <t>Microfinance</t>
        </is>
      </c>
      <c r="D307" t="inlineStr">
        <is>
          <t>Sana Kisan Bikas Laghubitta Bittiya Sanstha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762.5</v>
      </c>
      <c r="N307" s="6" t="n">
        <v>3949</v>
      </c>
      <c r="O307" s="4" t="n">
        <v>0.4611330698287119</v>
      </c>
      <c r="P307" s="4" t="n">
        <v>0.1313197636244157</v>
      </c>
      <c r="Q307" s="4" t="n">
        <v>0.3157479279042308</v>
      </c>
      <c r="R307" s="4" t="n">
        <v>-1.904026759294986</v>
      </c>
      <c r="S307" s="4" t="n">
        <v>-2.61813537675607</v>
      </c>
      <c r="T307" s="4" t="n">
        <v>-3.481012658227844</v>
      </c>
      <c r="U307" s="4" t="n">
        <v>-2.368758002560822</v>
      </c>
      <c r="V307" s="4" t="n">
        <v>-13.94876424782756</v>
      </c>
      <c r="W307" s="5" t="n">
        <v>762.657142857143</v>
      </c>
      <c r="X307" s="5" t="n">
        <v>767.29</v>
      </c>
      <c r="Y307" s="5" t="n">
        <v>775.1933333333333</v>
      </c>
      <c r="Z307" s="5" t="n">
        <v>778.6033333333334</v>
      </c>
      <c r="AA307" s="5" t="n">
        <v>790</v>
      </c>
      <c r="AB307" s="5" t="n">
        <v>804</v>
      </c>
      <c r="AC307" s="5" t="n">
        <v>752.7</v>
      </c>
      <c r="AD307" s="5" t="n">
        <v>752.7</v>
      </c>
      <c r="AE307" s="6" t="n">
        <v>16082.14285714286</v>
      </c>
      <c r="AF307" s="6" t="n">
        <v>14700.93333333333</v>
      </c>
      <c r="AG307" s="4" t="n">
        <v>0.3594771241830076</v>
      </c>
      <c r="AH307" s="4" t="n">
        <v>15.61428571428571</v>
      </c>
      <c r="AI307" s="4" t="n">
        <v>2.047775175644025</v>
      </c>
      <c r="AJ307" s="4" t="n">
        <v>14.73999999999999</v>
      </c>
      <c r="AK307" s="4" t="n">
        <v>1.933114754098357</v>
      </c>
      <c r="AL307" t="inlineStr">
        <is>
          <t>NORMAL</t>
        </is>
      </c>
      <c r="AM307" t="inlineStr">
        <is>
          <t>MEDIUM</t>
        </is>
      </c>
      <c r="AN307" s="4" t="n">
        <v>-0.9359812858430195</v>
      </c>
      <c r="AO307" s="4" t="n">
        <v>-2.091259668417969</v>
      </c>
      <c r="AP307" t="inlineStr">
        <is>
          <t>HEALTHY</t>
        </is>
      </c>
      <c r="AQ307" s="4" t="n">
        <v>-2.862499999999989</v>
      </c>
      <c r="AR307" s="4" t="n">
        <v>0.8910538424333815</v>
      </c>
      <c r="AS307" t="inlineStr">
        <is>
          <t>DOWN</t>
        </is>
      </c>
      <c r="AT307" t="b">
        <v>0</v>
      </c>
      <c r="AU307" t="b">
        <v>0</v>
      </c>
      <c r="AV307" s="3" t="n">
        <v>36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25</v>
      </c>
      <c r="BD307" s="3" t="n">
        <v>50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46063</v>
      </c>
      <c r="B308" t="inlineStr">
        <is>
          <t>SNLI</t>
        </is>
      </c>
      <c r="C308" t="inlineStr">
        <is>
          <t>Life Insurance</t>
        </is>
      </c>
      <c r="D308" t="inlineStr">
        <is>
          <t>Sun Nepal Life Insurance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460</v>
      </c>
      <c r="N308" s="6" t="n">
        <v>19837</v>
      </c>
      <c r="O308" s="4" t="n">
        <v>-0.4113444468499594</v>
      </c>
      <c r="P308" s="4" t="n">
        <v>-1.096538378843259</v>
      </c>
      <c r="Q308" s="4" t="n">
        <v>-0.8620689655172376</v>
      </c>
      <c r="R308" s="4" t="n">
        <v>-2.127659574468088</v>
      </c>
      <c r="S308" s="4" t="n">
        <v>-3.563941299790352</v>
      </c>
      <c r="T308" s="4" t="n">
        <v>-6.026557711950975</v>
      </c>
      <c r="U308" s="4" t="n">
        <v>-3.157894736842104</v>
      </c>
      <c r="V308" s="4" t="n">
        <v>-9.090909090909093</v>
      </c>
      <c r="W308" s="5" t="n">
        <v>464.5857142857143</v>
      </c>
      <c r="X308" s="5" t="n">
        <v>466.86</v>
      </c>
      <c r="Y308" s="5" t="n">
        <v>472.8133333333333</v>
      </c>
      <c r="Z308" s="5" t="n">
        <v>476.6433333333333</v>
      </c>
      <c r="AA308" s="5" t="n">
        <v>478.9</v>
      </c>
      <c r="AB308" s="5" t="n">
        <v>495</v>
      </c>
      <c r="AC308" s="5" t="n">
        <v>458</v>
      </c>
      <c r="AD308" s="5" t="n">
        <v>458</v>
      </c>
      <c r="AE308" s="6" t="n">
        <v>23942.14285714286</v>
      </c>
      <c r="AF308" s="6" t="n">
        <v>30345.6</v>
      </c>
      <c r="AG308" s="4" t="n">
        <v>0.6</v>
      </c>
      <c r="AH308" s="4" t="n">
        <v>6.914285714285711</v>
      </c>
      <c r="AI308" s="4" t="n">
        <v>1.503105590062108</v>
      </c>
      <c r="AJ308" s="4" t="n">
        <v>7.786666666666667</v>
      </c>
      <c r="AK308" s="4" t="n">
        <v>1.692753623188402</v>
      </c>
      <c r="AL308" t="inlineStr">
        <is>
          <t>NORMAL</t>
        </is>
      </c>
      <c r="AM308" t="inlineStr">
        <is>
          <t>MEDIUM</t>
        </is>
      </c>
      <c r="AN308" s="4" t="n">
        <v>-1.300127234342786</v>
      </c>
      <c r="AO308" s="4" t="n">
        <v>-1.027726671866397</v>
      </c>
      <c r="AP308" t="inlineStr">
        <is>
          <t>HEALTHY</t>
        </is>
      </c>
      <c r="AQ308" s="4" t="n">
        <v>-2.054642857142861</v>
      </c>
      <c r="AR308" s="4" t="n">
        <v>0.8692608975771398</v>
      </c>
      <c r="AS308" t="inlineStr">
        <is>
          <t>DOWN</t>
        </is>
      </c>
      <c r="AT308" t="b">
        <v>0</v>
      </c>
      <c r="AU308" t="b">
        <v>0</v>
      </c>
      <c r="AV308" s="3" t="n">
        <v>62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46063</v>
      </c>
      <c r="B309" t="inlineStr">
        <is>
          <t>SPIL</t>
        </is>
      </c>
      <c r="C309" t="inlineStr">
        <is>
          <t>Non-Life Insurance</t>
        </is>
      </c>
      <c r="D309" t="inlineStr">
        <is>
          <t>Siddhartha Premier Insurance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686.1</v>
      </c>
      <c r="N309" s="6" t="n">
        <v>8166</v>
      </c>
      <c r="O309" s="4" t="n">
        <v>-1.98571428571428</v>
      </c>
      <c r="P309" s="4" t="n">
        <v>-4.041958041958038</v>
      </c>
      <c r="Q309" s="4" t="n">
        <v>-3.542808941374942</v>
      </c>
      <c r="R309" s="4" t="n">
        <v>-3.772791023842914</v>
      </c>
      <c r="S309" s="4" t="n">
        <v>-4.575799721835883</v>
      </c>
      <c r="T309" s="4" t="n">
        <v>-7.208547470922366</v>
      </c>
      <c r="U309" s="4" t="n">
        <v>-3.502109704641343</v>
      </c>
      <c r="V309" s="4" t="n">
        <v>-6.779891304347818</v>
      </c>
      <c r="W309" s="5" t="n">
        <v>705.4857142857143</v>
      </c>
      <c r="X309" s="5" t="n">
        <v>708.64</v>
      </c>
      <c r="Y309" s="5" t="n">
        <v>717.0799999999999</v>
      </c>
      <c r="Z309" s="5" t="n">
        <v>724.3033333333334</v>
      </c>
      <c r="AA309" s="5" t="n">
        <v>725</v>
      </c>
      <c r="AB309" s="5" t="n">
        <v>748</v>
      </c>
      <c r="AC309" s="5" t="n">
        <v>686.1</v>
      </c>
      <c r="AD309" s="5" t="n">
        <v>686.1</v>
      </c>
      <c r="AE309" s="6" t="n">
        <v>6760.857142857143</v>
      </c>
      <c r="AF309" s="6" t="n">
        <v>10249.53333333333</v>
      </c>
      <c r="AG309" s="4" t="n">
        <v>0.8983957219251345</v>
      </c>
      <c r="AH309" s="4" t="n">
        <v>15.62857142857141</v>
      </c>
      <c r="AI309" s="4" t="n">
        <v>2.277885356153824</v>
      </c>
      <c r="AJ309" s="4" t="n">
        <v>17.66666666666666</v>
      </c>
      <c r="AK309" s="4" t="n">
        <v>2.574940484866147</v>
      </c>
      <c r="AL309" t="inlineStr">
        <is>
          <t>NORMAL</t>
        </is>
      </c>
      <c r="AM309" t="inlineStr">
        <is>
          <t>MEDIUM</t>
        </is>
      </c>
      <c r="AN309" s="4" t="n">
        <v>-2.021513383701983</v>
      </c>
      <c r="AO309" s="4" t="n">
        <v>-0.2764527691004005</v>
      </c>
      <c r="AP309" t="inlineStr">
        <is>
          <t>OVERSOLD</t>
        </is>
      </c>
      <c r="AQ309" s="4" t="n">
        <v>-3.08357142857142</v>
      </c>
      <c r="AR309" s="4" t="n">
        <v>0.8097080122494019</v>
      </c>
      <c r="AS309" t="inlineStr">
        <is>
          <t>DOWN</t>
        </is>
      </c>
      <c r="AT309" t="b">
        <v>0</v>
      </c>
      <c r="AU309" t="b">
        <v>0</v>
      </c>
      <c r="AV309" s="3" t="n">
        <v>59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46063</v>
      </c>
      <c r="B310" t="inlineStr">
        <is>
          <t>UHEWA</t>
        </is>
      </c>
      <c r="C310" t="inlineStr">
        <is>
          <t>Hydropower</t>
        </is>
      </c>
      <c r="D310" t="inlineStr">
        <is>
          <t>Upper Hewakhola Hydropower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551.2</v>
      </c>
      <c r="N310" s="6" t="n">
        <v>21315</v>
      </c>
      <c r="O310" s="4" t="n">
        <v>0.01814552712757767</v>
      </c>
      <c r="P310" s="4" t="n">
        <v>-1.342402004653664</v>
      </c>
      <c r="Q310" s="4" t="n">
        <v>-1.005747126436762</v>
      </c>
      <c r="R310" s="4" t="n">
        <v>-2.614840989399281</v>
      </c>
      <c r="S310" s="4" t="n">
        <v>-2.269503546099283</v>
      </c>
      <c r="T310" s="4" t="n">
        <v>-3.281277417090711</v>
      </c>
      <c r="U310" s="4" t="n">
        <v>2.263450834879421</v>
      </c>
      <c r="V310" s="4" t="n">
        <v>-6.592103033384166</v>
      </c>
      <c r="W310" s="5" t="n">
        <v>557.5</v>
      </c>
      <c r="X310" s="5" t="n">
        <v>559.36</v>
      </c>
      <c r="Y310" s="5" t="n">
        <v>564.2533333333333</v>
      </c>
      <c r="Z310" s="5" t="n">
        <v>569.7033333333333</v>
      </c>
      <c r="AA310" s="5" t="n">
        <v>574.2</v>
      </c>
      <c r="AB310" s="5" t="n">
        <v>594</v>
      </c>
      <c r="AC310" s="5" t="n">
        <v>548</v>
      </c>
      <c r="AD310" s="5" t="n">
        <v>548</v>
      </c>
      <c r="AE310" s="6" t="n">
        <v>17428.71428571429</v>
      </c>
      <c r="AF310" s="6" t="n">
        <v>23718</v>
      </c>
      <c r="AG310" s="4" t="n">
        <v>0.8212290502793268</v>
      </c>
      <c r="AH310" s="4" t="n">
        <v>14.54285714285714</v>
      </c>
      <c r="AI310" s="4" t="n">
        <v>2.638399336512538</v>
      </c>
      <c r="AJ310" s="4" t="n">
        <v>15.19333333333332</v>
      </c>
      <c r="AK310" s="4" t="n">
        <v>2.756410256410248</v>
      </c>
      <c r="AL310" t="inlineStr">
        <is>
          <t>NORMAL</t>
        </is>
      </c>
      <c r="AM310" t="inlineStr">
        <is>
          <t>MEDIUM</t>
        </is>
      </c>
      <c r="AN310" s="4" t="n">
        <v>-1.407800870954405</v>
      </c>
      <c r="AO310" s="4" t="n">
        <v>-0.209845675051799</v>
      </c>
      <c r="AP310" t="inlineStr">
        <is>
          <t>HEALTHY</t>
        </is>
      </c>
      <c r="AQ310" s="4" t="n">
        <v>-1.711785714285686</v>
      </c>
      <c r="AR310" s="4" t="n">
        <v>0.6816609150891332</v>
      </c>
      <c r="AS310" t="inlineStr">
        <is>
          <t>DOWN</t>
        </is>
      </c>
      <c r="AT310" t="b">
        <v>0</v>
      </c>
      <c r="AU310" t="b">
        <v>0</v>
      </c>
      <c r="AV310" s="3" t="n">
        <v>52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50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46063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1505</v>
      </c>
      <c r="N311" s="6" t="n">
        <v>1019</v>
      </c>
      <c r="O311" s="4" t="n">
        <v>0</v>
      </c>
      <c r="P311" s="4" t="n">
        <v>-1.376146788990829</v>
      </c>
      <c r="Q311" s="4" t="n">
        <v>-0.3311258278145712</v>
      </c>
      <c r="R311" s="4" t="n">
        <v>-2.272727272727271</v>
      </c>
      <c r="S311" s="4" t="n">
        <v>-5.166981726528041</v>
      </c>
      <c r="T311" s="4" t="n">
        <v>-6.113537117903933</v>
      </c>
      <c r="U311" s="4" t="n">
        <v>-6.142812597443092</v>
      </c>
      <c r="V311" s="4" t="n">
        <v>-20.37037037037037</v>
      </c>
      <c r="W311" s="5" t="n">
        <v>1517.571428571429</v>
      </c>
      <c r="X311" s="5" t="n">
        <v>1531.46</v>
      </c>
      <c r="Y311" s="5" t="n">
        <v>1552.373333333333</v>
      </c>
      <c r="Z311" s="5" t="n">
        <v>1579.243333333333</v>
      </c>
      <c r="AA311" s="5" t="n">
        <v>1577.9</v>
      </c>
      <c r="AB311" s="5" t="n">
        <v>1665</v>
      </c>
      <c r="AC311" s="5" t="n">
        <v>1500</v>
      </c>
      <c r="AD311" s="5" t="n">
        <v>1500</v>
      </c>
      <c r="AE311" s="6" t="n">
        <v>1322.571428571429</v>
      </c>
      <c r="AF311" s="6" t="n">
        <v>1996.533333333333</v>
      </c>
      <c r="AG311" s="4" t="n">
        <v>0.875</v>
      </c>
      <c r="AH311" s="4" t="n">
        <v>40.12857142857144</v>
      </c>
      <c r="AI311" s="4" t="n">
        <v>2.666350261034645</v>
      </c>
      <c r="AJ311" s="4" t="n">
        <v>39.38666666666668</v>
      </c>
      <c r="AK311" s="4" t="n">
        <v>2.61705426356589</v>
      </c>
      <c r="AL311" t="inlineStr">
        <is>
          <t>NORMAL</t>
        </is>
      </c>
      <c r="AM311" t="inlineStr">
        <is>
          <t>MEDIUM</t>
        </is>
      </c>
      <c r="AN311" s="4" t="n">
        <v>-1.26404129898878</v>
      </c>
      <c r="AO311" s="4" t="n">
        <v>-1.0830837586345</v>
      </c>
      <c r="AP311" t="inlineStr">
        <is>
          <t>HEALTHY</t>
        </is>
      </c>
      <c r="AQ311" s="4" t="n">
        <v>-8.009285714285678</v>
      </c>
      <c r="AR311" s="4" t="n">
        <v>0.9134235563546196</v>
      </c>
      <c r="AS311" t="inlineStr">
        <is>
          <t>DOWN</t>
        </is>
      </c>
      <c r="AT311" t="b">
        <v>0</v>
      </c>
      <c r="AU311" t="b">
        <v>0</v>
      </c>
      <c r="AV311" s="3" t="n">
        <v>79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</sheetData>
  <conditionalFormatting sqref="L2:L3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0" customWidth="1" min="5" max="5"/>
    <col width="20" customWidth="1" min="6" max="6"/>
    <col width="16" customWidth="1" min="7" max="7"/>
    <col width="23" customWidth="1" min="8" max="8"/>
    <col width="22" customWidth="1" min="9" max="9"/>
    <col width="22" customWidth="1" min="10" max="10"/>
    <col width="11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46063</v>
      </c>
      <c r="B2" t="inlineStr">
        <is>
          <t>AHPC</t>
        </is>
      </c>
      <c r="C2" t="inlineStr">
        <is>
          <t>Hydropower</t>
        </is>
      </c>
      <c r="D2" t="inlineStr">
        <is>
          <t>Arun Valley Hydropower Development Company Limited</t>
        </is>
      </c>
      <c r="E2" s="5" t="n">
        <v>294.5</v>
      </c>
      <c r="F2" s="5" t="n">
        <v>323.95</v>
      </c>
      <c r="G2" s="3" t="n">
        <v>48</v>
      </c>
      <c r="H2" s="4" t="n">
        <v>5.178571428571432</v>
      </c>
      <c r="I2" s="4" t="n">
        <v>6.935366739288318</v>
      </c>
      <c r="J2" s="4" t="n">
        <v>12.36169400991987</v>
      </c>
      <c r="K2" s="6" t="n">
        <v>1530888</v>
      </c>
      <c r="L2" s="6" t="n">
        <v>399076</v>
      </c>
      <c r="M2" s="4" t="n">
        <v>0.3933054393305433</v>
      </c>
      <c r="N2" t="inlineStr">
        <is>
          <t>NEUTRAL</t>
        </is>
      </c>
      <c r="O2" s="3" t="n">
        <v>20</v>
      </c>
      <c r="P2" s="3" t="n">
        <v>45</v>
      </c>
      <c r="Q2" s="3" t="n">
        <v>20</v>
      </c>
      <c r="R2" t="inlineStr">
        <is>
          <t>CONFIRMED</t>
        </is>
      </c>
      <c r="S2" t="b">
        <v>0</v>
      </c>
      <c r="T2" t="b">
        <v>0</v>
      </c>
      <c r="U2" t="b">
        <v>1</v>
      </c>
      <c r="V2" t="b">
        <v>0</v>
      </c>
      <c r="W2" t="inlineStr">
        <is>
          <t>BUY</t>
        </is>
      </c>
      <c r="X2" t="inlineStr">
        <is>
          <t>STRONG BUY</t>
        </is>
      </c>
      <c r="Y2" t="inlineStr">
        <is>
          <t>UP</t>
        </is>
      </c>
      <c r="Z2" t="inlineStr">
        <is>
          <t>volume &gt; VMA7, MA7&gt;MA10, follow-through</t>
        </is>
      </c>
      <c r="AA2" t="inlineStr"/>
    </row>
    <row r="3">
      <c r="A3" s="2" t="n">
        <v>46063</v>
      </c>
      <c r="B3" t="inlineStr">
        <is>
          <t>SFMF</t>
        </is>
      </c>
      <c r="C3" t="inlineStr">
        <is>
          <t>Mutual Fund</t>
        </is>
      </c>
      <c r="D3" t="inlineStr">
        <is>
          <t>Sunrise First Mutual Fund</t>
        </is>
      </c>
      <c r="E3" s="5" t="n">
        <v>10.21</v>
      </c>
      <c r="F3" s="5" t="n">
        <v>11.231</v>
      </c>
      <c r="G3" s="3" t="n">
        <v>40</v>
      </c>
      <c r="H3" s="4" t="n">
        <v>-1.637764932562624</v>
      </c>
      <c r="I3" s="4" t="n">
        <v>0.2946954813359604</v>
      </c>
      <c r="J3" s="4" t="n">
        <v>1.998001998002019</v>
      </c>
      <c r="K3" s="6" t="n">
        <v>13964</v>
      </c>
      <c r="L3" s="6" t="n">
        <v>7925.571428571428</v>
      </c>
      <c r="M3" s="4" t="n">
        <v>0</v>
      </c>
      <c r="N3" t="inlineStr">
        <is>
          <t>NEUTRAL</t>
        </is>
      </c>
      <c r="O3" s="3" t="n">
        <v>20</v>
      </c>
      <c r="P3" s="3" t="n">
        <v>35</v>
      </c>
      <c r="Q3" s="3" t="n">
        <v>0</v>
      </c>
      <c r="R3" t="inlineStr">
        <is>
          <t>CONFIRMED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HOLD</t>
        </is>
      </c>
      <c r="X3" t="inlineStr"/>
      <c r="Y3" t="inlineStr">
        <is>
          <t>NEUTRAL</t>
        </is>
      </c>
      <c r="Z3" t="inlineStr">
        <is>
          <t>near 7D breakout, volume &gt; VMA7, MA7&gt;MA10, low upper wick</t>
        </is>
      </c>
      <c r="AA3" t="inlineStr"/>
    </row>
    <row r="4">
      <c r="A4" s="2" t="n">
        <v>46063</v>
      </c>
      <c r="B4" t="inlineStr">
        <is>
          <t>MNMF1</t>
        </is>
      </c>
      <c r="C4" t="inlineStr">
        <is>
          <t>Mutual Fund</t>
        </is>
      </c>
      <c r="D4" t="inlineStr">
        <is>
          <t>Muktinath Mutual Fund 1</t>
        </is>
      </c>
      <c r="E4" s="5" t="n">
        <v>9.73</v>
      </c>
      <c r="F4" s="5" t="n">
        <v>10.703</v>
      </c>
      <c r="G4" s="3" t="n">
        <v>40</v>
      </c>
      <c r="H4" s="4" t="n">
        <v>3.952991452991461</v>
      </c>
      <c r="I4" s="4" t="n">
        <v>-0.1026694045174525</v>
      </c>
      <c r="J4" s="4" t="n">
        <v>4.175588865096369</v>
      </c>
      <c r="K4" s="6" t="n">
        <v>77652</v>
      </c>
      <c r="L4" s="6" t="n">
        <v>33818.57142857143</v>
      </c>
      <c r="M4" s="4" t="n">
        <v>0</v>
      </c>
      <c r="N4" t="inlineStr">
        <is>
          <t>SHAKEOUT</t>
        </is>
      </c>
      <c r="O4" s="3" t="n">
        <v>40</v>
      </c>
      <c r="P4" s="3" t="n">
        <v>10</v>
      </c>
      <c r="Q4" s="3" t="n">
        <v>70</v>
      </c>
      <c r="R4" t="inlineStr">
        <is>
          <t>CONFIRMED</t>
        </is>
      </c>
      <c r="S4" t="b">
        <v>0</v>
      </c>
      <c r="T4" t="b">
        <v>1</v>
      </c>
      <c r="U4" t="b">
        <v>1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near 7D breakout, volume &gt; VMA7, low upper wick, absorption, follow-through, sentiment:shakeout</t>
        </is>
      </c>
      <c r="AA4" t="inlineStr"/>
    </row>
    <row r="5">
      <c r="A5" s="2" t="n">
        <v>46063</v>
      </c>
      <c r="B5" t="inlineStr">
        <is>
          <t>SLCF</t>
        </is>
      </c>
      <c r="C5" t="inlineStr">
        <is>
          <t>Mutual Fund</t>
        </is>
      </c>
      <c r="D5" t="inlineStr">
        <is>
          <t>Sanima Large Cap Fund</t>
        </is>
      </c>
      <c r="E5" s="5" t="n">
        <v>9.85</v>
      </c>
      <c r="F5" s="5" t="n">
        <v>10.835</v>
      </c>
      <c r="G5" s="3" t="n">
        <v>40</v>
      </c>
      <c r="H5" s="4" t="n">
        <v>1.966873706004146</v>
      </c>
      <c r="I5" s="4" t="n">
        <v>1.651186790505688</v>
      </c>
      <c r="J5" s="4" t="n">
        <v>2.072538860103612</v>
      </c>
      <c r="K5" s="6" t="n">
        <v>121600</v>
      </c>
      <c r="L5" s="6" t="n">
        <v>30367</v>
      </c>
      <c r="M5" s="4" t="n">
        <v>0</v>
      </c>
      <c r="N5" t="inlineStr">
        <is>
          <t>SHAKEOUT</t>
        </is>
      </c>
      <c r="O5" s="3" t="n">
        <v>40</v>
      </c>
      <c r="P5" s="3" t="n">
        <v>35</v>
      </c>
      <c r="Q5" s="3" t="n">
        <v>70</v>
      </c>
      <c r="R5" t="inlineStr">
        <is>
          <t>CONFIRMED</t>
        </is>
      </c>
      <c r="S5" t="b">
        <v>0</v>
      </c>
      <c r="T5" t="b">
        <v>0</v>
      </c>
      <c r="U5" t="b">
        <v>0</v>
      </c>
      <c r="V5" t="b">
        <v>1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near 7D breakout, volume &gt; VMA7, low upper wick, breakout retest, sentiment:shakeout</t>
        </is>
      </c>
      <c r="AA5" t="inlineStr"/>
    </row>
    <row r="6">
      <c r="A6" s="2" t="n">
        <v>46063</v>
      </c>
      <c r="B6" t="inlineStr">
        <is>
          <t>NBF3</t>
        </is>
      </c>
      <c r="C6" t="inlineStr">
        <is>
          <t>Mutual Fund</t>
        </is>
      </c>
      <c r="D6" t="inlineStr">
        <is>
          <t>Nabil Balanced Fund III</t>
        </is>
      </c>
      <c r="E6" s="5" t="n">
        <v>9.58</v>
      </c>
      <c r="F6" s="5" t="n">
        <v>10.538</v>
      </c>
      <c r="G6" s="3" t="n">
        <v>40</v>
      </c>
      <c r="H6" s="4" t="n">
        <v>1.914893617021263</v>
      </c>
      <c r="I6" s="4" t="n">
        <v>1.161562829989427</v>
      </c>
      <c r="J6" s="4" t="n">
        <v>0.1044932079414806</v>
      </c>
      <c r="K6" s="6" t="n">
        <v>51940</v>
      </c>
      <c r="L6" s="6" t="n">
        <v>29664.71428571429</v>
      </c>
      <c r="M6" s="4" t="n">
        <v>0</v>
      </c>
      <c r="N6" t="inlineStr">
        <is>
          <t>NEUTRAL</t>
        </is>
      </c>
      <c r="O6" s="3" t="n">
        <v>40</v>
      </c>
      <c r="P6" s="3" t="n">
        <v>0</v>
      </c>
      <c r="Q6" s="3" t="n">
        <v>50</v>
      </c>
      <c r="R6" t="inlineStr">
        <is>
          <t>CONFIRMED</t>
        </is>
      </c>
      <c r="S6" t="b">
        <v>0</v>
      </c>
      <c r="T6" t="b">
        <v>0</v>
      </c>
      <c r="U6" t="b">
        <v>0</v>
      </c>
      <c r="V6" t="b">
        <v>0</v>
      </c>
      <c r="W6" t="inlineStr">
        <is>
          <t>HOLD</t>
        </is>
      </c>
      <c r="X6" t="inlineStr"/>
      <c r="Y6" t="inlineStr">
        <is>
          <t>NEUTRAL</t>
        </is>
      </c>
      <c r="Z6" t="inlineStr">
        <is>
          <t>near 7D breakout, volume &gt; VMA7, low upper wick</t>
        </is>
      </c>
      <c r="AA6" t="inlineStr"/>
    </row>
    <row r="7">
      <c r="A7" s="2" t="n">
        <v>46063</v>
      </c>
      <c r="B7" t="inlineStr">
        <is>
          <t>KKHC</t>
        </is>
      </c>
      <c r="C7" t="inlineStr">
        <is>
          <t>Hydropower</t>
        </is>
      </c>
      <c r="D7" t="inlineStr">
        <is>
          <t>Khani Khola Hydropower Company Limited</t>
        </is>
      </c>
      <c r="E7" s="5" t="n">
        <v>306</v>
      </c>
      <c r="F7" s="5" t="n">
        <v>336.6</v>
      </c>
      <c r="G7" s="3" t="n">
        <v>30</v>
      </c>
      <c r="H7" s="4" t="n">
        <v>0.5256241787122251</v>
      </c>
      <c r="I7" s="4" t="n">
        <v>10.54913294797688</v>
      </c>
      <c r="J7" s="4" t="n">
        <v>33.68283093053734</v>
      </c>
      <c r="K7" s="6" t="n">
        <v>449026</v>
      </c>
      <c r="L7" s="6" t="n">
        <v>430766</v>
      </c>
      <c r="M7" s="4" t="n">
        <v>0.3333333333333333</v>
      </c>
      <c r="N7" t="inlineStr">
        <is>
          <t>ACCUMULATION</t>
        </is>
      </c>
      <c r="O7" s="3" t="n">
        <v>80</v>
      </c>
      <c r="P7" s="3" t="n">
        <v>35</v>
      </c>
      <c r="Q7" s="3" t="n">
        <v>20</v>
      </c>
      <c r="R7" t="inlineStr">
        <is>
          <t>CONFIRMED</t>
        </is>
      </c>
      <c r="S7" t="b">
        <v>0</v>
      </c>
      <c r="T7" t="b">
        <v>0</v>
      </c>
      <c r="U7" t="b">
        <v>1</v>
      </c>
      <c r="V7" t="b">
        <v>1</v>
      </c>
      <c r="W7" t="inlineStr">
        <is>
          <t>BUY</t>
        </is>
      </c>
      <c r="X7" t="inlineStr">
        <is>
          <t>STRONG BUY</t>
        </is>
      </c>
      <c r="Y7" t="inlineStr">
        <is>
          <t>UP</t>
        </is>
      </c>
      <c r="Z7" t="inlineStr">
        <is>
          <t>near 7D breakout, volume &gt; VMA7, MA7&gt;MA10, follow-through, breakout retest, sentiment:accumulation</t>
        </is>
      </c>
      <c r="AA7" t="inlineStr"/>
    </row>
    <row r="8">
      <c r="A8" s="2" t="n">
        <v>46063</v>
      </c>
      <c r="B8" t="inlineStr">
        <is>
          <t>NICGF2</t>
        </is>
      </c>
      <c r="C8" t="inlineStr">
        <is>
          <t>Mutual Fund</t>
        </is>
      </c>
      <c r="D8" t="inlineStr">
        <is>
          <t>NIC Asia Growth Fund 2</t>
        </is>
      </c>
      <c r="E8" s="5" t="n">
        <v>9.449999999999999</v>
      </c>
      <c r="F8" s="5" t="n">
        <v>10.395</v>
      </c>
      <c r="G8" s="3" t="n">
        <v>30</v>
      </c>
      <c r="H8" s="4" t="n">
        <v>1.941747572815533</v>
      </c>
      <c r="I8" s="4" t="n">
        <v>1.069518716577544</v>
      </c>
      <c r="J8" s="4" t="n">
        <v>-0.3164556962025444</v>
      </c>
      <c r="K8" s="6" t="n">
        <v>40610</v>
      </c>
      <c r="L8" s="6" t="n">
        <v>20361.42857142857</v>
      </c>
      <c r="M8" s="4" t="n">
        <v>0</v>
      </c>
      <c r="N8" t="inlineStr">
        <is>
          <t>SHAKEOUT</t>
        </is>
      </c>
      <c r="O8" s="3" t="n">
        <v>40</v>
      </c>
      <c r="P8" s="3" t="n">
        <v>35</v>
      </c>
      <c r="Q8" s="3" t="n">
        <v>70</v>
      </c>
      <c r="R8" t="inlineStr">
        <is>
          <t>DIVERGENCE</t>
        </is>
      </c>
      <c r="S8" t="b">
        <v>0</v>
      </c>
      <c r="T8" t="b">
        <v>1</v>
      </c>
      <c r="U8" t="b">
        <v>1</v>
      </c>
      <c r="V8" t="b">
        <v>0</v>
      </c>
      <c r="W8" t="inlineStr">
        <is>
          <t>BUY</t>
        </is>
      </c>
      <c r="X8" t="inlineStr">
        <is>
          <t>STRONG BUY</t>
        </is>
      </c>
      <c r="Y8" t="inlineStr">
        <is>
          <t>UP</t>
        </is>
      </c>
      <c r="Z8" t="inlineStr">
        <is>
          <t>near 7D breakout, volume &gt; VMA7, MA7&gt;MA10, low upper wick, vol-price divergence, absorption, follow-through, sentiment:shakeout</t>
        </is>
      </c>
      <c r="AA8" t="inlineStr"/>
    </row>
    <row r="9">
      <c r="A9" s="2" t="n">
        <v>46063</v>
      </c>
      <c r="B9" t="inlineStr">
        <is>
          <t>SHEL</t>
        </is>
      </c>
      <c r="C9" t="inlineStr">
        <is>
          <t>Hydropower</t>
        </is>
      </c>
      <c r="D9" t="inlineStr">
        <is>
          <t>Singati Hydro Energy Limited</t>
        </is>
      </c>
      <c r="E9" s="5" t="n">
        <v>301.8</v>
      </c>
      <c r="F9" s="5" t="n">
        <v>331.98</v>
      </c>
      <c r="G9" s="3" t="n">
        <v>30</v>
      </c>
      <c r="H9" s="4" t="n">
        <v>1.787521079258014</v>
      </c>
      <c r="I9" s="4" t="n">
        <v>1.959459459459456</v>
      </c>
      <c r="J9" s="4" t="n">
        <v>4.973913043478273</v>
      </c>
      <c r="K9" s="6" t="n">
        <v>406564</v>
      </c>
      <c r="L9" s="6" t="n">
        <v>229164.4285714286</v>
      </c>
      <c r="M9" s="4" t="n">
        <v>0.3714285714285706</v>
      </c>
      <c r="N9" t="inlineStr">
        <is>
          <t>NEUTRAL</t>
        </is>
      </c>
      <c r="O9" s="3" t="n">
        <v>20</v>
      </c>
      <c r="P9" s="3" t="n">
        <v>55</v>
      </c>
      <c r="Q9" s="3" t="n">
        <v>20</v>
      </c>
      <c r="R9" t="inlineStr">
        <is>
          <t>CONFIRMED</t>
        </is>
      </c>
      <c r="S9" t="b">
        <v>0</v>
      </c>
      <c r="T9" t="b">
        <v>1</v>
      </c>
      <c r="U9" t="b">
        <v>1</v>
      </c>
      <c r="V9" t="b">
        <v>0</v>
      </c>
      <c r="W9" t="inlineStr">
        <is>
          <t>BUY</t>
        </is>
      </c>
      <c r="X9" t="inlineStr">
        <is>
          <t>STRONG BUY</t>
        </is>
      </c>
      <c r="Y9" t="inlineStr">
        <is>
          <t>UP</t>
        </is>
      </c>
      <c r="Z9" t="inlineStr">
        <is>
          <t>near 7D breakout, volume &gt; VMA7, MA7&gt;MA10, absorption, follow-through</t>
        </is>
      </c>
      <c r="AA9" t="inlineStr"/>
    </row>
    <row r="10">
      <c r="A10" s="2" t="n">
        <v>46063</v>
      </c>
      <c r="B10" t="inlineStr">
        <is>
          <t>RBCL</t>
        </is>
      </c>
      <c r="C10" t="inlineStr">
        <is>
          <t>Non-Life Insurance</t>
        </is>
      </c>
      <c r="D10" t="inlineStr">
        <is>
          <t>Rastriya Beema Company Limited</t>
        </is>
      </c>
      <c r="E10" s="5" t="n">
        <v>15060</v>
      </c>
      <c r="F10" s="5" t="n">
        <v>16566</v>
      </c>
      <c r="G10" s="3" t="n">
        <v>30</v>
      </c>
      <c r="H10" s="4" t="n">
        <v>0.366544485171616</v>
      </c>
      <c r="I10" s="4" t="n">
        <v>0.366544485171616</v>
      </c>
      <c r="J10" s="4" t="n">
        <v>0.4000000000000004</v>
      </c>
      <c r="K10" s="6" t="n">
        <v>701</v>
      </c>
      <c r="L10" s="6" t="n">
        <v>274.8571428571428</v>
      </c>
      <c r="M10" s="4" t="n">
        <v>0.4093567251461988</v>
      </c>
      <c r="N10" t="inlineStr">
        <is>
          <t>SHAKEOUT</t>
        </is>
      </c>
      <c r="O10" s="3" t="n">
        <v>20</v>
      </c>
      <c r="P10" s="3" t="n">
        <v>60</v>
      </c>
      <c r="Q10" s="3" t="n">
        <v>70</v>
      </c>
      <c r="R10" t="inlineStr">
        <is>
          <t>CONFIRMED</t>
        </is>
      </c>
      <c r="S10" t="b">
        <v>0</v>
      </c>
      <c r="T10" t="b">
        <v>0</v>
      </c>
      <c r="U10" t="b">
        <v>1</v>
      </c>
      <c r="V10" t="b">
        <v>0</v>
      </c>
      <c r="W10" t="inlineStr">
        <is>
          <t>BUY</t>
        </is>
      </c>
      <c r="X10" t="inlineStr">
        <is>
          <t>STRONG BUY</t>
        </is>
      </c>
      <c r="Y10" t="inlineStr">
        <is>
          <t>UP</t>
        </is>
      </c>
      <c r="Z10" t="inlineStr">
        <is>
          <t>near 7D breakout, volume &gt; VMA7, MA7&gt;MA10, follow-through, sentiment:shakeout</t>
        </is>
      </c>
      <c r="AA10" t="inlineStr"/>
    </row>
    <row r="11">
      <c r="A11" s="2" t="n">
        <v>46063</v>
      </c>
      <c r="B11" t="inlineStr">
        <is>
          <t>SEF</t>
        </is>
      </c>
      <c r="C11" t="inlineStr">
        <is>
          <t>Mutual Fund</t>
        </is>
      </c>
      <c r="D11" t="inlineStr">
        <is>
          <t>Siddhartha Equity Fund</t>
        </is>
      </c>
      <c r="E11" s="5" t="n">
        <v>9.699999999999999</v>
      </c>
      <c r="F11" s="5" t="n">
        <v>10.67</v>
      </c>
      <c r="G11" s="3" t="n">
        <v>30</v>
      </c>
      <c r="H11" s="4" t="n">
        <v>-0.9193054136874323</v>
      </c>
      <c r="I11" s="4" t="n">
        <v>0.2066115702479276</v>
      </c>
      <c r="J11" s="4" t="n">
        <v>0.3102378490175806</v>
      </c>
      <c r="K11" s="6" t="n">
        <v>15000</v>
      </c>
      <c r="L11" s="6" t="n">
        <v>6849.285714285715</v>
      </c>
      <c r="M11" s="4" t="n">
        <v/>
      </c>
      <c r="N11" t="inlineStr">
        <is>
          <t>NEUTRAL</t>
        </is>
      </c>
      <c r="O11" s="3" t="n">
        <v>0</v>
      </c>
      <c r="P11" s="3" t="n">
        <v>35</v>
      </c>
      <c r="Q11" s="3" t="n">
        <v>0</v>
      </c>
      <c r="R11" t="inlineStr">
        <is>
          <t>CONFIRMED</t>
        </is>
      </c>
      <c r="S11" t="b">
        <v>0</v>
      </c>
      <c r="T11" t="b">
        <v>0</v>
      </c>
      <c r="U11" t="b">
        <v>1</v>
      </c>
      <c r="V11" t="b">
        <v>0</v>
      </c>
      <c r="W11" t="inlineStr">
        <is>
          <t>BUY</t>
        </is>
      </c>
      <c r="X11" t="inlineStr">
        <is>
          <t>STRONG BUY</t>
        </is>
      </c>
      <c r="Y11" t="inlineStr">
        <is>
          <t>UP</t>
        </is>
      </c>
      <c r="Z11" t="inlineStr">
        <is>
          <t>near 7D breakout, volume &gt; VMA7, MA7&gt;MA10, follow-through</t>
        </is>
      </c>
      <c r="AA11" t="inlineStr"/>
    </row>
    <row r="12">
      <c r="A12" s="2" t="n">
        <v>46063</v>
      </c>
      <c r="B12" t="inlineStr">
        <is>
          <t>ICFCD88</t>
        </is>
      </c>
      <c r="C12" t="inlineStr">
        <is>
          <t>Corporate Debentures</t>
        </is>
      </c>
      <c r="D12" t="inlineStr">
        <is>
          <t>ICFC Finance Limited Debenture 2088</t>
        </is>
      </c>
      <c r="E12" s="5" t="n">
        <v>1125</v>
      </c>
      <c r="F12" s="5" t="n">
        <v>1237.5</v>
      </c>
      <c r="G12" s="3" t="n">
        <v>30</v>
      </c>
      <c r="H12" s="4" t="n">
        <v>0.4016064257028162</v>
      </c>
      <c r="I12" s="4" t="n">
        <v>0.4374609409874219</v>
      </c>
      <c r="J12" s="4" t="n">
        <v>0.4464285714285809</v>
      </c>
      <c r="K12" s="6" t="n">
        <v>109</v>
      </c>
      <c r="L12" s="6" t="n">
        <v>69.28571428571429</v>
      </c>
      <c r="M12" s="4" t="n">
        <v>0.5333333333333333</v>
      </c>
      <c r="N12" t="inlineStr">
        <is>
          <t>NEUTRAL</t>
        </is>
      </c>
      <c r="O12" s="3" t="n">
        <v>20</v>
      </c>
      <c r="P12" s="3" t="n">
        <v>45</v>
      </c>
      <c r="Q12" s="3" t="n">
        <v>0</v>
      </c>
      <c r="R12" t="inlineStr">
        <is>
          <t>SELL_PRESSURE</t>
        </is>
      </c>
      <c r="S12" t="b">
        <v>0</v>
      </c>
      <c r="T12" t="b">
        <v>0</v>
      </c>
      <c r="U12" t="b">
        <v>1</v>
      </c>
      <c r="V12" t="b">
        <v>0</v>
      </c>
      <c r="W12" t="inlineStr">
        <is>
          <t>SELL</t>
        </is>
      </c>
      <c r="X12" t="inlineStr"/>
      <c r="Y12" t="inlineStr">
        <is>
          <t>DOWN</t>
        </is>
      </c>
      <c r="Z12" t="inlineStr">
        <is>
          <t>near 7D breakout, volume &gt; VMA7, follow-through</t>
        </is>
      </c>
      <c r="AA12" t="inlineStr"/>
    </row>
    <row r="13">
      <c r="A13" s="2" t="n">
        <v>46063</v>
      </c>
      <c r="B13" t="inlineStr">
        <is>
          <t>UNL</t>
        </is>
      </c>
      <c r="C13" t="inlineStr">
        <is>
          <t>Manufacturing and Processing</t>
        </is>
      </c>
      <c r="D13" t="inlineStr">
        <is>
          <t>Unilever Nepal Limited</t>
        </is>
      </c>
      <c r="E13" s="5" t="n">
        <v>46300</v>
      </c>
      <c r="F13" s="5" t="n">
        <v>50930.00000000001</v>
      </c>
      <c r="G13" s="3" t="n">
        <v>28</v>
      </c>
      <c r="H13" s="4" t="n">
        <v>-1.489361702127656</v>
      </c>
      <c r="I13" s="4" t="n">
        <v>-0.8586539902785795</v>
      </c>
      <c r="J13" s="4" t="n">
        <v>-3.50145894122551</v>
      </c>
      <c r="K13" s="6" t="n">
        <v>40</v>
      </c>
      <c r="L13" s="6" t="n">
        <v>26.42857142857143</v>
      </c>
      <c r="M13" s="4" t="n">
        <v>0</v>
      </c>
      <c r="N13" t="inlineStr">
        <is>
          <t>NEUTRAL</t>
        </is>
      </c>
      <c r="O13" s="3" t="n">
        <v>0</v>
      </c>
      <c r="P13" s="3" t="n">
        <v>45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HOLD</t>
        </is>
      </c>
      <c r="X13" t="inlineStr"/>
      <c r="Y13" t="inlineStr">
        <is>
          <t>NEUTRAL</t>
        </is>
      </c>
      <c r="Z13" t="inlineStr">
        <is>
          <t>volume &gt; VMA7, MA7&gt;MA10, low upper wick</t>
        </is>
      </c>
      <c r="AA13" t="inlineStr"/>
    </row>
    <row r="14">
      <c r="A14" s="2" t="n">
        <v>46063</v>
      </c>
      <c r="B14" t="inlineStr">
        <is>
          <t>NICL</t>
        </is>
      </c>
      <c r="C14" t="inlineStr">
        <is>
          <t>Non-Life Insurance</t>
        </is>
      </c>
      <c r="D14" t="inlineStr">
        <is>
          <t>Nepal Insurance Company Limited</t>
        </is>
      </c>
      <c r="E14" s="5" t="n">
        <v>499</v>
      </c>
      <c r="F14" s="5" t="n">
        <v>548.9000000000001</v>
      </c>
      <c r="G14" s="3" t="n">
        <v>28</v>
      </c>
      <c r="H14" s="4" t="n">
        <v>0</v>
      </c>
      <c r="I14" s="4" t="n">
        <v>-2.156862745098043</v>
      </c>
      <c r="J14" s="4" t="n">
        <v>-1.12938379235189</v>
      </c>
      <c r="K14" s="6" t="n">
        <v>43828</v>
      </c>
      <c r="L14" s="6" t="n">
        <v>20429.14285714286</v>
      </c>
      <c r="M14" s="4" t="n">
        <v>0</v>
      </c>
      <c r="N14" t="inlineStr">
        <is>
          <t>NEUTRAL</t>
        </is>
      </c>
      <c r="O14" s="3" t="n">
        <v>60</v>
      </c>
      <c r="P14" s="3" t="n">
        <v>50</v>
      </c>
      <c r="Q14" s="3" t="n">
        <v>50</v>
      </c>
      <c r="R14" t="inlineStr">
        <is>
          <t>SELL_PRESSURE</t>
        </is>
      </c>
      <c r="S14" t="b">
        <v>0</v>
      </c>
      <c r="T14" t="b">
        <v>1</v>
      </c>
      <c r="U14" t="b">
        <v>0</v>
      </c>
      <c r="V14" t="b">
        <v>0</v>
      </c>
      <c r="W14" t="inlineStr">
        <is>
          <t>SELL</t>
        </is>
      </c>
      <c r="X14" t="inlineStr"/>
      <c r="Y14" t="inlineStr">
        <is>
          <t>DOWN</t>
        </is>
      </c>
      <c r="Z14" t="inlineStr">
        <is>
          <t>volume &gt; VMA7, low upper wick, absorption</t>
        </is>
      </c>
      <c r="AA14" t="inlineStr"/>
    </row>
    <row r="15">
      <c r="A15" s="2" t="n">
        <v>46063</v>
      </c>
      <c r="B15" t="inlineStr">
        <is>
          <t>KEF</t>
        </is>
      </c>
      <c r="C15" t="inlineStr">
        <is>
          <t>Mutual Fund</t>
        </is>
      </c>
      <c r="D15" t="inlineStr">
        <is>
          <t>Kumari Equity Fund</t>
        </is>
      </c>
      <c r="E15" s="5" t="n">
        <v>9.58</v>
      </c>
      <c r="F15" s="5" t="n">
        <v>10.538</v>
      </c>
      <c r="G15" s="3" t="n">
        <v>28</v>
      </c>
      <c r="H15" s="4" t="n">
        <v>2.569593147751603</v>
      </c>
      <c r="I15" s="4" t="n">
        <v>2.459893048128348</v>
      </c>
      <c r="J15" s="4" t="n">
        <v>2.569593147751603</v>
      </c>
      <c r="K15" s="6" t="n">
        <v>12610</v>
      </c>
      <c r="L15" s="6" t="n">
        <v>6759.857142857143</v>
      </c>
      <c r="M15" s="4" t="n">
        <v>0</v>
      </c>
      <c r="N15" t="inlineStr">
        <is>
          <t>NEUTRAL</t>
        </is>
      </c>
      <c r="O15" s="3" t="n">
        <v>40</v>
      </c>
      <c r="P15" s="3" t="n">
        <v>0</v>
      </c>
      <c r="Q15" s="3" t="n">
        <v>0</v>
      </c>
      <c r="R15" t="inlineStr">
        <is>
          <t>NEUTRAL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low upper wick</t>
        </is>
      </c>
      <c r="AA15" t="inlineStr"/>
    </row>
    <row r="16">
      <c r="A16" s="2" t="n">
        <v>46063</v>
      </c>
      <c r="B16" t="inlineStr">
        <is>
          <t>KSBBL</t>
        </is>
      </c>
      <c r="C16" t="inlineStr">
        <is>
          <t>Development Bank</t>
        </is>
      </c>
      <c r="D16" t="inlineStr">
        <is>
          <t>Kamana Sewa Bikas Bank Limited</t>
        </is>
      </c>
      <c r="E16" s="5" t="n">
        <v>448</v>
      </c>
      <c r="F16" s="5" t="n">
        <v>492.8000000000001</v>
      </c>
      <c r="G16" s="3" t="n">
        <v>28</v>
      </c>
      <c r="H16" s="4" t="n">
        <v>-1.560096682047907</v>
      </c>
      <c r="I16" s="4" t="n">
        <v>-2.608695652173909</v>
      </c>
      <c r="J16" s="4" t="n">
        <v>-1.94790982709564</v>
      </c>
      <c r="K16" s="6" t="n">
        <v>52551</v>
      </c>
      <c r="L16" s="6" t="n">
        <v>33345</v>
      </c>
      <c r="M16" s="4" t="n">
        <v>0.09677419354838453</v>
      </c>
      <c r="N16" t="inlineStr">
        <is>
          <t>NEUTRAL</t>
        </is>
      </c>
      <c r="O16" s="3" t="n">
        <v>20</v>
      </c>
      <c r="P16" s="3" t="n">
        <v>45</v>
      </c>
      <c r="Q16" s="3" t="n">
        <v>0</v>
      </c>
      <c r="R16" t="inlineStr">
        <is>
          <t>SELL_PRESSURE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/>
      <c r="Y16" t="inlineStr">
        <is>
          <t>DOWN</t>
        </is>
      </c>
      <c r="Z16" t="inlineStr">
        <is>
          <t>volume &gt; VMA7, low upper wick</t>
        </is>
      </c>
      <c r="AA16" t="inlineStr"/>
    </row>
    <row r="17">
      <c r="A17" s="2" t="n">
        <v>46063</v>
      </c>
      <c r="B17" t="inlineStr">
        <is>
          <t>NLIC</t>
        </is>
      </c>
      <c r="C17" t="inlineStr">
        <is>
          <t>Life Insurance</t>
        </is>
      </c>
      <c r="D17" t="inlineStr">
        <is>
          <t>Nepal Life Insurance Company Limited</t>
        </is>
      </c>
      <c r="E17" s="5" t="n">
        <v>753.5</v>
      </c>
      <c r="F17" s="5" t="n">
        <v>828.85</v>
      </c>
      <c r="G17" s="3" t="n">
        <v>28</v>
      </c>
      <c r="H17" s="4" t="n">
        <v>-0.8813470139437007</v>
      </c>
      <c r="I17" s="4" t="n">
        <v>-1.541879001698676</v>
      </c>
      <c r="J17" s="4" t="n">
        <v>-1.631853785900783</v>
      </c>
      <c r="K17" s="6" t="n">
        <v>62719</v>
      </c>
      <c r="L17" s="6" t="n">
        <v>35782.28571428572</v>
      </c>
      <c r="M17" s="4" t="n">
        <v>0.09090909090909091</v>
      </c>
      <c r="N17" t="inlineStr">
        <is>
          <t>NEUTRAL</t>
        </is>
      </c>
      <c r="O17" s="3" t="n">
        <v>60</v>
      </c>
      <c r="P17" s="3" t="n">
        <v>25</v>
      </c>
      <c r="Q17" s="3" t="n">
        <v>50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/>
      <c r="Y17" t="inlineStr">
        <is>
          <t>DOWN</t>
        </is>
      </c>
      <c r="Z17" t="inlineStr">
        <is>
          <t>volume &gt; VMA7, low upper wick</t>
        </is>
      </c>
      <c r="AA17" t="inlineStr"/>
    </row>
    <row r="18">
      <c r="A18" s="2" t="n">
        <v>46063</v>
      </c>
      <c r="B18" t="inlineStr">
        <is>
          <t>SMFBS</t>
        </is>
      </c>
      <c r="C18" t="inlineStr">
        <is>
          <t>Microfinance</t>
        </is>
      </c>
      <c r="D18" t="inlineStr">
        <is>
          <t>Swabhimaan Laghubitta Bittiya Sanstha Limited</t>
        </is>
      </c>
      <c r="E18" s="5" t="n">
        <v>1625</v>
      </c>
      <c r="F18" s="5" t="n">
        <v>1787.5</v>
      </c>
      <c r="G18" s="3" t="n">
        <v>28</v>
      </c>
      <c r="H18" s="4" t="n">
        <v>-0.3067484662576669</v>
      </c>
      <c r="I18" s="4" t="n">
        <v>-1.21580547112462</v>
      </c>
      <c r="J18" s="4" t="n">
        <v>-3.268051669742256</v>
      </c>
      <c r="K18" s="6" t="n">
        <v>1844</v>
      </c>
      <c r="L18" s="6" t="n">
        <v>494.7142857142857</v>
      </c>
      <c r="M18" s="4" t="n">
        <v>0.1818181818181818</v>
      </c>
      <c r="N18" t="inlineStr">
        <is>
          <t>ACCUMULATION</t>
        </is>
      </c>
      <c r="O18" s="3" t="n">
        <v>80</v>
      </c>
      <c r="P18" s="3" t="n">
        <v>25</v>
      </c>
      <c r="Q18" s="3" t="n">
        <v>30</v>
      </c>
      <c r="R18" t="inlineStr">
        <is>
          <t>SELL_PRESSURE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volume &gt; VMA7, low upper wick, sentiment:accumulation</t>
        </is>
      </c>
      <c r="AA18" t="inlineStr"/>
    </row>
    <row r="19">
      <c r="A19" s="2" t="n">
        <v>46063</v>
      </c>
      <c r="B19" t="inlineStr">
        <is>
          <t>GILB</t>
        </is>
      </c>
      <c r="C19" t="inlineStr">
        <is>
          <t>Microfinance</t>
        </is>
      </c>
      <c r="D19" t="inlineStr">
        <is>
          <t>Global IME Laghubitta Bittiya Sanstha Limited</t>
        </is>
      </c>
      <c r="E19" s="5" t="n">
        <v>1116</v>
      </c>
      <c r="F19" s="5" t="n">
        <v>1227.6</v>
      </c>
      <c r="G19" s="3" t="n">
        <v>28</v>
      </c>
      <c r="H19" s="4" t="n">
        <v>-2.268149575269296</v>
      </c>
      <c r="I19" s="4" t="n">
        <v>-4.370179948586117</v>
      </c>
      <c r="J19" s="4" t="n">
        <v>-4.123711340206182</v>
      </c>
      <c r="K19" s="6" t="n">
        <v>4250</v>
      </c>
      <c r="L19" s="6" t="n">
        <v>2199.285714285714</v>
      </c>
      <c r="M19" s="4" t="n">
        <v>0</v>
      </c>
      <c r="N19" t="inlineStr">
        <is>
          <t>NEUTRAL</t>
        </is>
      </c>
      <c r="O19" s="3" t="n">
        <v>20</v>
      </c>
      <c r="P19" s="3" t="n">
        <v>45</v>
      </c>
      <c r="Q19" s="3" t="n">
        <v>20</v>
      </c>
      <c r="R19" t="inlineStr">
        <is>
          <t>SELL_PRESSURE</t>
        </is>
      </c>
      <c r="S19" t="b">
        <v>0</v>
      </c>
      <c r="T19" t="b">
        <v>1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wick, absorption</t>
        </is>
      </c>
      <c r="AA19" t="inlineStr"/>
    </row>
    <row r="20">
      <c r="A20" s="2" t="n">
        <v>46063</v>
      </c>
      <c r="B20" t="inlineStr">
        <is>
          <t>SHLB</t>
        </is>
      </c>
      <c r="C20" t="inlineStr">
        <is>
          <t>Microfinance</t>
        </is>
      </c>
      <c r="D20" t="inlineStr">
        <is>
          <t>Shrijanshil Laghubitta Bittiya Sanstha Limited</t>
        </is>
      </c>
      <c r="E20" s="5" t="n">
        <v>1570</v>
      </c>
      <c r="F20" s="5" t="n">
        <v>1727</v>
      </c>
      <c r="G20" s="3" t="n">
        <v>28</v>
      </c>
      <c r="H20" s="4" t="n">
        <v>-2.363184079601988</v>
      </c>
      <c r="I20" s="4" t="n">
        <v>-3.799019607843135</v>
      </c>
      <c r="J20" s="4" t="n">
        <v>-2.846534653465349</v>
      </c>
      <c r="K20" s="6" t="n">
        <v>1299</v>
      </c>
      <c r="L20" s="6" t="n">
        <v>793.2857142857143</v>
      </c>
      <c r="M20" s="4" t="n">
        <v>0.1666666666666667</v>
      </c>
      <c r="N20" t="inlineStr">
        <is>
          <t>NEUTRAL</t>
        </is>
      </c>
      <c r="O20" s="3" t="n">
        <v>0</v>
      </c>
      <c r="P20" s="3" t="n">
        <v>45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/>
      <c r="Y20" t="inlineStr">
        <is>
          <t>DOWN</t>
        </is>
      </c>
      <c r="Z20" t="inlineStr">
        <is>
          <t>volume &gt; VMA7, low upper wick</t>
        </is>
      </c>
      <c r="AA20" t="inlineStr"/>
    </row>
    <row r="21">
      <c r="A21" s="2" t="n">
        <v>46063</v>
      </c>
      <c r="B21" t="inlineStr">
        <is>
          <t>PBD88</t>
        </is>
      </c>
      <c r="C21" t="inlineStr">
        <is>
          <t>Corporate Debentures</t>
        </is>
      </c>
      <c r="D21" t="inlineStr">
        <is>
          <t>Prime Debenture 2088</t>
        </is>
      </c>
      <c r="E21" s="5" t="n">
        <v>1193.1</v>
      </c>
      <c r="F21" s="5" t="n">
        <v>1312.41</v>
      </c>
      <c r="G21" s="3" t="n">
        <v>22</v>
      </c>
      <c r="H21" s="4" t="n">
        <v>0.1679120141045987</v>
      </c>
      <c r="I21" s="4" t="n">
        <v>1.195928753180664</v>
      </c>
      <c r="J21" s="4" t="n">
        <v>0.3363888655285585</v>
      </c>
      <c r="K21" s="6" t="n">
        <v>136</v>
      </c>
      <c r="L21" s="6" t="n">
        <v>129.4285714285714</v>
      </c>
      <c r="M21" s="4" t="n">
        <v>0</v>
      </c>
      <c r="N21" t="inlineStr">
        <is>
          <t>NEUTRAL</t>
        </is>
      </c>
      <c r="O21" s="3" t="n">
        <v>40</v>
      </c>
      <c r="P21" s="3" t="n">
        <v>25</v>
      </c>
      <c r="Q21" s="3" t="n">
        <v>50</v>
      </c>
      <c r="R21" t="inlineStr">
        <is>
          <t>NEUTRAL</t>
        </is>
      </c>
      <c r="S21" t="b">
        <v>0</v>
      </c>
      <c r="T21" t="b">
        <v>0</v>
      </c>
      <c r="U21" t="b">
        <v>1</v>
      </c>
      <c r="V21" t="b">
        <v>0</v>
      </c>
      <c r="W21" t="inlineStr">
        <is>
          <t>BUY</t>
        </is>
      </c>
      <c r="X21" t="inlineStr">
        <is>
          <t>STRONG BUY</t>
        </is>
      </c>
      <c r="Y21" t="inlineStr">
        <is>
          <t>UP</t>
        </is>
      </c>
      <c r="Z21" t="inlineStr">
        <is>
          <t>near 7D breakout, volume &gt; VMA7, MA7&gt;MA10, low upper wick, follow-through</t>
        </is>
      </c>
      <c r="AA21" t="inlineStr"/>
    </row>
    <row r="22">
      <c r="A22" s="2" t="n">
        <v>46063</v>
      </c>
      <c r="B22" t="inlineStr">
        <is>
          <t>NMB50</t>
        </is>
      </c>
      <c r="C22" t="inlineStr">
        <is>
          <t>Mutual Fund</t>
        </is>
      </c>
      <c r="D22" t="inlineStr">
        <is>
          <t>NMB 50</t>
        </is>
      </c>
      <c r="E22" s="5" t="n">
        <v>10.51</v>
      </c>
      <c r="F22" s="5" t="n">
        <v>11.561</v>
      </c>
      <c r="G22" s="3" t="n">
        <v>22</v>
      </c>
      <c r="H22" s="4" t="n">
        <v>1.939864209505338</v>
      </c>
      <c r="I22" s="4" t="n">
        <v>0.09523809523810378</v>
      </c>
      <c r="J22" s="4" t="n">
        <v>2.038834951456292</v>
      </c>
      <c r="K22" s="6" t="n">
        <v>4208</v>
      </c>
      <c r="L22" s="6" t="n">
        <v>3398.714285714286</v>
      </c>
      <c r="M22" s="4" t="n">
        <v>0</v>
      </c>
      <c r="N22" t="inlineStr">
        <is>
          <t>NEUTRAL</t>
        </is>
      </c>
      <c r="O22" s="3" t="n">
        <v>40</v>
      </c>
      <c r="P22" s="3" t="n">
        <v>10</v>
      </c>
      <c r="Q22" s="3" t="n">
        <v>50</v>
      </c>
      <c r="R22" t="inlineStr">
        <is>
          <t>NEUTRAL</t>
        </is>
      </c>
      <c r="S22" t="b">
        <v>0</v>
      </c>
      <c r="T22" t="b">
        <v>0</v>
      </c>
      <c r="U22" t="b">
        <v>1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near 7D breakout, volume &gt; VMA7, low upper wick, follow-through</t>
        </is>
      </c>
      <c r="AA22" t="inlineStr"/>
    </row>
    <row r="23">
      <c r="A23" s="2" t="n">
        <v>46063</v>
      </c>
      <c r="B23" t="inlineStr">
        <is>
          <t>SMH</t>
        </is>
      </c>
      <c r="C23" t="inlineStr">
        <is>
          <t>Hydropower</t>
        </is>
      </c>
      <c r="D23" t="inlineStr">
        <is>
          <t>Supermai Hydropower Limited</t>
        </is>
      </c>
      <c r="E23" s="5" t="n">
        <v>892</v>
      </c>
      <c r="F23" s="5" t="n">
        <v>981.2</v>
      </c>
      <c r="G23" s="3" t="n">
        <v>22</v>
      </c>
      <c r="H23" s="4" t="n">
        <v>0.2247191011236049</v>
      </c>
      <c r="I23" s="4" t="n">
        <v>-4.261028227970376</v>
      </c>
      <c r="J23" s="4" t="n">
        <v>15.84415584415584</v>
      </c>
      <c r="K23" s="6" t="n">
        <v>8940</v>
      </c>
      <c r="L23" s="6" t="n">
        <v>10101.28571428571</v>
      </c>
      <c r="M23" s="4" t="n">
        <v>0</v>
      </c>
      <c r="N23" t="inlineStr">
        <is>
          <t>ACCUMULATION</t>
        </is>
      </c>
      <c r="O23" s="3" t="n">
        <v>80</v>
      </c>
      <c r="P23" s="3" t="n">
        <v>25</v>
      </c>
      <c r="Q23" s="3" t="n">
        <v>30</v>
      </c>
      <c r="R23" t="inlineStr">
        <is>
          <t>CONFIRMED</t>
        </is>
      </c>
      <c r="S23" t="b">
        <v>0</v>
      </c>
      <c r="T23" t="b">
        <v>0</v>
      </c>
      <c r="U23" t="b">
        <v>1</v>
      </c>
      <c r="V23" t="b">
        <v>0</v>
      </c>
      <c r="W23" t="inlineStr">
        <is>
          <t>HOLD</t>
        </is>
      </c>
      <c r="X23" t="inlineStr"/>
      <c r="Y23" t="inlineStr">
        <is>
          <t>NEUTRAL</t>
        </is>
      </c>
      <c r="Z23" t="inlineStr">
        <is>
          <t>MA7&gt;MA10, low upper wick, follow-through, sentiment:accumulation</t>
        </is>
      </c>
      <c r="AA23" t="inlineStr"/>
    </row>
    <row r="24">
      <c r="A24" s="2" t="n">
        <v>46063</v>
      </c>
      <c r="B24" t="inlineStr">
        <is>
          <t>MEHL</t>
        </is>
      </c>
      <c r="C24" t="inlineStr">
        <is>
          <t>Hydropower</t>
        </is>
      </c>
      <c r="D24" t="inlineStr">
        <is>
          <t>Manakamana Engineering Hydropower Limited</t>
        </is>
      </c>
      <c r="E24" s="5" t="n">
        <v>454.8</v>
      </c>
      <c r="F24" s="5" t="n">
        <v>500.28</v>
      </c>
      <c r="G24" s="3" t="n">
        <v>22</v>
      </c>
      <c r="H24" s="4" t="n">
        <v>0.6194690265486802</v>
      </c>
      <c r="I24" s="4" t="n">
        <v>0.8873114463176623</v>
      </c>
      <c r="J24" s="4" t="n">
        <v>1.973094170403589</v>
      </c>
      <c r="K24" s="6" t="n">
        <v>19490</v>
      </c>
      <c r="L24" s="6" t="n">
        <v>19885.42857142857</v>
      </c>
      <c r="M24" s="4" t="n">
        <v>0</v>
      </c>
      <c r="N24" t="inlineStr">
        <is>
          <t>ACCUMULATION</t>
        </is>
      </c>
      <c r="O24" s="3" t="n">
        <v>80</v>
      </c>
      <c r="P24" s="3" t="n">
        <v>0</v>
      </c>
      <c r="Q24" s="3" t="n">
        <v>30</v>
      </c>
      <c r="R24" t="inlineStr">
        <is>
          <t>CONFIRMED</t>
        </is>
      </c>
      <c r="S24" t="b">
        <v>0</v>
      </c>
      <c r="T24" t="b">
        <v>0</v>
      </c>
      <c r="U24" t="b">
        <v>1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near 7D breakout, low upper wick, follow-through, sentiment:accumulation</t>
        </is>
      </c>
      <c r="AA24" t="inlineStr"/>
    </row>
    <row r="25">
      <c r="A25" s="2" t="n">
        <v>46063</v>
      </c>
      <c r="B25" t="inlineStr">
        <is>
          <t>GBBD85</t>
        </is>
      </c>
      <c r="C25" t="inlineStr">
        <is>
          <t>Corporate Debentures</t>
        </is>
      </c>
      <c r="D25" t="inlineStr">
        <is>
          <t>Garima Bank Debenture 2085</t>
        </is>
      </c>
      <c r="E25" s="5" t="n">
        <v>1070.6</v>
      </c>
      <c r="F25" s="5" t="n">
        <v>1177.66</v>
      </c>
      <c r="G25" s="3" t="n">
        <v>22</v>
      </c>
      <c r="H25" s="4" t="n">
        <v>0.03737619136607861</v>
      </c>
      <c r="I25" s="4" t="n">
        <v>-0.511104915900007</v>
      </c>
      <c r="J25" s="4" t="n">
        <v>-0.09331840238895328</v>
      </c>
      <c r="K25" s="6" t="n">
        <v>25</v>
      </c>
      <c r="L25" s="6" t="n">
        <v>72.14285714285714</v>
      </c>
      <c r="M25" s="4" t="n">
        <v>0</v>
      </c>
      <c r="N25" t="inlineStr">
        <is>
          <t>NEUTRAL</t>
        </is>
      </c>
      <c r="O25" s="3" t="n">
        <v>0</v>
      </c>
      <c r="P25" s="3" t="n">
        <v>55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near 7D breakout, low upper wick</t>
        </is>
      </c>
      <c r="AA25" t="inlineStr"/>
    </row>
    <row r="26">
      <c r="A26" s="2" t="n">
        <v>46063</v>
      </c>
      <c r="B26" t="inlineStr">
        <is>
          <t>GBIME</t>
        </is>
      </c>
      <c r="C26" t="inlineStr">
        <is>
          <t>Commercial Bank</t>
        </is>
      </c>
      <c r="D26" t="inlineStr">
        <is>
          <t>Global IME Bank Limited</t>
        </is>
      </c>
      <c r="E26" s="5" t="n">
        <v>224.5</v>
      </c>
      <c r="F26" s="5" t="n">
        <v>246.95</v>
      </c>
      <c r="G26" s="3" t="n">
        <v>22</v>
      </c>
      <c r="H26" s="4" t="n">
        <v>-0.04452359750667378</v>
      </c>
      <c r="I26" s="4" t="n">
        <v>-0.5316792202038068</v>
      </c>
      <c r="J26" s="4" t="n">
        <v>-0.5757307351638707</v>
      </c>
      <c r="K26" s="6" t="n">
        <v>78846</v>
      </c>
      <c r="L26" s="6" t="n">
        <v>83738</v>
      </c>
      <c r="M26" s="4" t="n">
        <v>0.277777777777776</v>
      </c>
      <c r="N26" t="inlineStr">
        <is>
          <t>ACCUMULATION</t>
        </is>
      </c>
      <c r="O26" s="3" t="n">
        <v>80</v>
      </c>
      <c r="P26" s="3" t="n">
        <v>25</v>
      </c>
      <c r="Q26" s="3" t="n">
        <v>50</v>
      </c>
      <c r="R26" t="inlineStr">
        <is>
          <t>SELL_PRESSURE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/>
      <c r="Y26" t="inlineStr">
        <is>
          <t>DOWN</t>
        </is>
      </c>
      <c r="Z26" t="inlineStr">
        <is>
          <t>near 7D breakout, low upper wick, sentiment:accumulation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22" customWidth="1" min="8" max="8"/>
    <col width="21" customWidth="1" min="9" max="9"/>
    <col width="21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1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9" t="n">
        <v>46063</v>
      </c>
      <c r="B2" s="10" t="inlineStr">
        <is>
          <t>CORBL</t>
        </is>
      </c>
      <c r="C2" s="10" t="inlineStr">
        <is>
          <t>Development Bank</t>
        </is>
      </c>
      <c r="D2" s="10" t="inlineStr">
        <is>
          <t>Corporate Development Bank Limited</t>
        </is>
      </c>
      <c r="E2" s="11" t="n">
        <v>1610</v>
      </c>
      <c r="F2" s="11" t="n">
        <v>1449</v>
      </c>
      <c r="G2" s="12" t="n">
        <v>76</v>
      </c>
      <c r="H2" s="13" t="n">
        <v>-5.238375515008831</v>
      </c>
      <c r="I2" s="13" t="n">
        <v>-8.988128886376479</v>
      </c>
      <c r="J2" s="13" t="n">
        <v>-16.36363636363637</v>
      </c>
      <c r="K2" s="14" t="n">
        <v>20253</v>
      </c>
      <c r="L2" s="14" t="n">
        <v>18818.28571428571</v>
      </c>
      <c r="M2" s="13" t="n">
        <v>0.095602294455067</v>
      </c>
      <c r="N2" s="10" t="inlineStr">
        <is>
          <t>NEUTRAL</t>
        </is>
      </c>
      <c r="O2" s="12" t="n">
        <v>40</v>
      </c>
      <c r="P2" s="12" t="n">
        <v>45</v>
      </c>
      <c r="Q2" s="12" t="n">
        <v>0</v>
      </c>
      <c r="R2" s="10" t="inlineStr">
        <is>
          <t>SELL_PRESSURE</t>
        </is>
      </c>
      <c r="S2" s="10" t="b">
        <v>0</v>
      </c>
      <c r="T2" s="10" t="b">
        <v>0</v>
      </c>
      <c r="U2" s="10" t="b">
        <v>0</v>
      </c>
      <c r="V2" s="10" t="b">
        <v>0</v>
      </c>
      <c r="W2" s="10" t="inlineStr">
        <is>
          <t>HOLD</t>
        </is>
      </c>
      <c r="X2" s="10" t="inlineStr"/>
      <c r="Y2" s="10" t="inlineStr">
        <is>
          <t>NEUTRAL</t>
        </is>
      </c>
      <c r="Z2" s="10" t="inlineStr">
        <is>
          <t>volume &gt; VMA7, low upper wick</t>
        </is>
      </c>
      <c r="AA2" s="10" t="inlineStr">
        <is>
          <t>DOWN</t>
        </is>
      </c>
    </row>
    <row r="3">
      <c r="A3" s="2" t="n">
        <v>46063</v>
      </c>
      <c r="B3" t="inlineStr">
        <is>
          <t>BANDIPUR</t>
        </is>
      </c>
      <c r="C3" t="inlineStr">
        <is>
          <t>Hotel and Tourism</t>
        </is>
      </c>
      <c r="D3" t="inlineStr">
        <is>
          <t>Bandipur Cable Car and Tourism Limited</t>
        </is>
      </c>
      <c r="E3" s="5" t="n">
        <v>1000</v>
      </c>
      <c r="F3" s="5" t="n">
        <v>900</v>
      </c>
      <c r="G3" s="3" t="n">
        <v>52</v>
      </c>
      <c r="H3" s="4" t="n">
        <v>-1.864573110893031</v>
      </c>
      <c r="I3" s="4" t="n">
        <v>-5.213270142180093</v>
      </c>
      <c r="J3" s="4" t="n">
        <v>-11.19005328596803</v>
      </c>
      <c r="K3" s="6" t="n">
        <v>100113</v>
      </c>
      <c r="L3" s="6" t="n">
        <v>182777.5714285714</v>
      </c>
      <c r="M3" s="4" t="n">
        <v>0.6666666666666666</v>
      </c>
      <c r="N3" t="inlineStr">
        <is>
          <t>NEUTRAL</t>
        </is>
      </c>
      <c r="O3" s="3" t="n">
        <v>40</v>
      </c>
      <c r="P3" s="3" t="n">
        <v>65</v>
      </c>
      <c r="Q3" s="3" t="n">
        <v>0</v>
      </c>
      <c r="R3" t="inlineStr">
        <is>
          <t>NEUTRAL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HOLD</t>
        </is>
      </c>
      <c r="X3" t="inlineStr"/>
      <c r="Y3" t="inlineStr">
        <is>
          <t>NEUTRAL</t>
        </is>
      </c>
      <c r="Z3" t="inlineStr">
        <is>
          <t>setup</t>
        </is>
      </c>
      <c r="AA3" t="inlineStr"/>
    </row>
    <row r="4">
      <c r="A4" s="2" t="n">
        <v>46063</v>
      </c>
      <c r="B4" t="inlineStr">
        <is>
          <t>SINDU</t>
        </is>
      </c>
      <c r="C4" t="inlineStr">
        <is>
          <t>Development Bank</t>
        </is>
      </c>
      <c r="D4" t="inlineStr">
        <is>
          <t>Sindhu Bikas Bank Limited</t>
        </is>
      </c>
      <c r="E4" s="5" t="n">
        <v>763</v>
      </c>
      <c r="F4" s="5" t="n">
        <v>686.7</v>
      </c>
      <c r="G4" s="3" t="n">
        <v>46</v>
      </c>
      <c r="H4" s="4" t="n">
        <v>-3.172588832487311</v>
      </c>
      <c r="I4" s="4" t="n">
        <v>-7.064555420219243</v>
      </c>
      <c r="J4" s="4" t="n">
        <v>-9.382422802850353</v>
      </c>
      <c r="K4" s="6" t="n">
        <v>45201</v>
      </c>
      <c r="L4" s="6" t="n">
        <v>70075.71428571429</v>
      </c>
      <c r="M4" s="4" t="n">
        <v>0.3125</v>
      </c>
      <c r="N4" t="inlineStr">
        <is>
          <t>NEUTRAL</t>
        </is>
      </c>
      <c r="O4" s="3" t="n">
        <v>20</v>
      </c>
      <c r="P4" s="3" t="n">
        <v>45</v>
      </c>
      <c r="Q4" s="3" t="n">
        <v>0</v>
      </c>
      <c r="R4" t="inlineStr">
        <is>
          <t>NEUTRAL</t>
        </is>
      </c>
      <c r="S4" t="b">
        <v>0</v>
      </c>
      <c r="T4" t="b">
        <v>0</v>
      </c>
      <c r="U4" t="b">
        <v>0</v>
      </c>
      <c r="V4" t="b">
        <v>0</v>
      </c>
      <c r="W4" t="inlineStr">
        <is>
          <t>HOLD</t>
        </is>
      </c>
      <c r="X4" t="inlineStr"/>
      <c r="Y4" t="inlineStr">
        <is>
          <t>NEUTRAL</t>
        </is>
      </c>
      <c r="Z4" t="inlineStr">
        <is>
          <t>setup</t>
        </is>
      </c>
      <c r="AA4" t="inlineStr"/>
    </row>
    <row r="5">
      <c r="A5" s="2" t="n">
        <v>46063</v>
      </c>
      <c r="B5" t="inlineStr">
        <is>
          <t>ALICL</t>
        </is>
      </c>
      <c r="C5" t="inlineStr">
        <is>
          <t>Life Insurance</t>
        </is>
      </c>
      <c r="D5" t="inlineStr">
        <is>
          <t>Asian Life Insurance Company Limited</t>
        </is>
      </c>
      <c r="E5" s="5" t="n">
        <v>468</v>
      </c>
      <c r="F5" s="5" t="n">
        <v>421.2</v>
      </c>
      <c r="G5" s="3" t="n">
        <v>40</v>
      </c>
      <c r="H5" s="4" t="n">
        <v>-0.700190961171232</v>
      </c>
      <c r="I5" s="4" t="n">
        <v>-2.479683267347355</v>
      </c>
      <c r="J5" s="4" t="n">
        <v>-1.286648386416378</v>
      </c>
      <c r="K5" s="6" t="n">
        <v>99632</v>
      </c>
      <c r="L5" s="6" t="n">
        <v>48792.28571428572</v>
      </c>
      <c r="M5" s="4" t="n">
        <v>0.5129310344827579</v>
      </c>
      <c r="N5" t="inlineStr">
        <is>
          <t>DISTRIBUTION</t>
        </is>
      </c>
      <c r="O5" s="3" t="n">
        <v>60</v>
      </c>
      <c r="P5" s="3" t="n">
        <v>70</v>
      </c>
      <c r="Q5" s="3" t="n">
        <v>20</v>
      </c>
      <c r="R5" t="inlineStr">
        <is>
          <t>SELL_PRESSURE</t>
        </is>
      </c>
      <c r="S5" t="b">
        <v>0</v>
      </c>
      <c r="T5" t="b">
        <v>1</v>
      </c>
      <c r="U5" t="b">
        <v>0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VMA7, absorption, sentiment:distribution</t>
        </is>
      </c>
      <c r="AA5" t="inlineStr"/>
    </row>
    <row r="6">
      <c r="A6" s="2" t="n">
        <v>46063</v>
      </c>
      <c r="B6" t="inlineStr">
        <is>
          <t>NHDL</t>
        </is>
      </c>
      <c r="C6" t="inlineStr">
        <is>
          <t>Hydropower</t>
        </is>
      </c>
      <c r="D6" t="inlineStr">
        <is>
          <t>Nepal Hydro Developer Limited</t>
        </is>
      </c>
      <c r="E6" s="5" t="n">
        <v>655</v>
      </c>
      <c r="F6" s="5" t="n">
        <v>589.5</v>
      </c>
      <c r="G6" s="3" t="n">
        <v>40</v>
      </c>
      <c r="H6" s="4" t="n">
        <v>-0.6069802731411222</v>
      </c>
      <c r="I6" s="4" t="n">
        <v>-2.092675635276531</v>
      </c>
      <c r="J6" s="4" t="n">
        <v>-0.7575757575757569</v>
      </c>
      <c r="K6" s="6" t="n">
        <v>26743</v>
      </c>
      <c r="L6" s="6" t="n">
        <v>14934.28571428571</v>
      </c>
      <c r="M6" s="4" t="n">
        <v>0.6172248803827747</v>
      </c>
      <c r="N6" t="inlineStr">
        <is>
          <t>NEUTRAL</t>
        </is>
      </c>
      <c r="O6" s="3" t="n">
        <v>40</v>
      </c>
      <c r="P6" s="3" t="n">
        <v>45</v>
      </c>
      <c r="Q6" s="3" t="n">
        <v>20</v>
      </c>
      <c r="R6" t="inlineStr">
        <is>
          <t>SELL_PRESSURE</t>
        </is>
      </c>
      <c r="S6" t="b">
        <v>0</v>
      </c>
      <c r="T6" t="b">
        <v>1</v>
      </c>
      <c r="U6" t="b">
        <v>0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volume &gt; VMA7, absorption</t>
        </is>
      </c>
      <c r="AA6" t="inlineStr"/>
    </row>
    <row r="7">
      <c r="A7" s="2" t="n">
        <v>46063</v>
      </c>
      <c r="B7" t="inlineStr">
        <is>
          <t>JBLB</t>
        </is>
      </c>
      <c r="C7" t="inlineStr">
        <is>
          <t>Microfinance</t>
        </is>
      </c>
      <c r="D7" t="inlineStr">
        <is>
          <t>Jeevan Bikas Laghubitta Bittiya Sanstha Limited</t>
        </is>
      </c>
      <c r="E7" s="5" t="n">
        <v>1313</v>
      </c>
      <c r="F7" s="5" t="n">
        <v>1181.7</v>
      </c>
      <c r="G7" s="3" t="n">
        <v>40</v>
      </c>
      <c r="H7" s="4" t="n">
        <v>-0.3793626707132014</v>
      </c>
      <c r="I7" s="4" t="n">
        <v>-0.3642434360297431</v>
      </c>
      <c r="J7" s="4" t="n">
        <v>0.1067398597133451</v>
      </c>
      <c r="K7" s="6" t="n">
        <v>11665</v>
      </c>
      <c r="L7" s="6" t="n">
        <v>6540.142857142857</v>
      </c>
      <c r="M7" s="4" t="n">
        <v>0.53125</v>
      </c>
      <c r="N7" t="inlineStr">
        <is>
          <t>NEUTRAL</t>
        </is>
      </c>
      <c r="O7" s="3" t="n">
        <v>20</v>
      </c>
      <c r="P7" s="3" t="n">
        <v>65</v>
      </c>
      <c r="Q7" s="3" t="n">
        <v>20</v>
      </c>
      <c r="R7" t="inlineStr">
        <is>
          <t>SELL_PRESSURE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near 7D breakout, volume &gt; VMA7, follow-through</t>
        </is>
      </c>
      <c r="AA7" t="inlineStr"/>
    </row>
    <row r="8">
      <c r="A8" s="2" t="n">
        <v>46063</v>
      </c>
      <c r="B8" t="inlineStr">
        <is>
          <t>GMFBS</t>
        </is>
      </c>
      <c r="C8" t="inlineStr">
        <is>
          <t>Microfinance</t>
        </is>
      </c>
      <c r="D8" t="inlineStr">
        <is>
          <t>Ganapati Laghubitta Bittiya Sanstha Limited</t>
        </is>
      </c>
      <c r="E8" s="5" t="n">
        <v>1438</v>
      </c>
      <c r="F8" s="5" t="n">
        <v>1294.2</v>
      </c>
      <c r="G8" s="3" t="n">
        <v>40</v>
      </c>
      <c r="H8" s="4" t="n">
        <v>-1.695378725731467</v>
      </c>
      <c r="I8" s="4" t="n">
        <v>-2.17687074829932</v>
      </c>
      <c r="J8" s="4" t="n">
        <v>-2.309782608695654</v>
      </c>
      <c r="K8" s="6" t="n">
        <v>1642</v>
      </c>
      <c r="L8" s="6" t="n">
        <v>1343.428571428571</v>
      </c>
      <c r="M8" s="4" t="n">
        <v>0.896057347670248</v>
      </c>
      <c r="N8" t="inlineStr">
        <is>
          <t>NEUTRAL</t>
        </is>
      </c>
      <c r="O8" s="3" t="n">
        <v>40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EARLY SELL</t>
        </is>
      </c>
      <c r="Y8" t="inlineStr">
        <is>
          <t>DOWN</t>
        </is>
      </c>
      <c r="Z8" t="inlineStr">
        <is>
          <t>volume &gt; VMA7</t>
        </is>
      </c>
      <c r="AA8" t="inlineStr"/>
    </row>
    <row r="9">
      <c r="A9" s="2" t="n">
        <v>46063</v>
      </c>
      <c r="B9" t="inlineStr">
        <is>
          <t>MLBL</t>
        </is>
      </c>
      <c r="C9" t="inlineStr">
        <is>
          <t>Development Bank</t>
        </is>
      </c>
      <c r="D9" t="inlineStr">
        <is>
          <t>Mahalaxmi Bikas Bank Limited</t>
        </is>
      </c>
      <c r="E9" s="5" t="n">
        <v>365.9</v>
      </c>
      <c r="F9" s="5" t="n">
        <v>329.31</v>
      </c>
      <c r="G9" s="3" t="n">
        <v>40</v>
      </c>
      <c r="H9" s="4" t="n">
        <v>-0.5165851005981659</v>
      </c>
      <c r="I9" s="4" t="n">
        <v>-1.108108108108119</v>
      </c>
      <c r="J9" s="4" t="n">
        <v>-0.2997275204359773</v>
      </c>
      <c r="K9" s="6" t="n">
        <v>33563</v>
      </c>
      <c r="L9" s="6" t="n">
        <v>32416.85714285714</v>
      </c>
      <c r="M9" s="4" t="n">
        <v>0.4848484848484814</v>
      </c>
      <c r="N9" t="inlineStr">
        <is>
          <t>NEUTRAL</t>
        </is>
      </c>
      <c r="O9" s="3" t="n">
        <v>60</v>
      </c>
      <c r="P9" s="3" t="n">
        <v>45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near 7D breakout, volume &gt; VMA7</t>
        </is>
      </c>
      <c r="AA9" t="inlineStr"/>
    </row>
    <row r="10">
      <c r="A10" s="2" t="n">
        <v>46063</v>
      </c>
      <c r="B10" t="inlineStr">
        <is>
          <t>NIFRA</t>
        </is>
      </c>
      <c r="C10" t="inlineStr">
        <is>
          <t>Investment</t>
        </is>
      </c>
      <c r="D10" t="inlineStr">
        <is>
          <t>Nepal Infrastructure Bank Limited</t>
        </is>
      </c>
      <c r="E10" s="5" t="n">
        <v>260</v>
      </c>
      <c r="F10" s="5" t="n">
        <v>234</v>
      </c>
      <c r="G10" s="3" t="n">
        <v>40</v>
      </c>
      <c r="H10" s="4" t="n">
        <v>-0.306748466257678</v>
      </c>
      <c r="I10" s="4" t="n">
        <v>-1.140684410646386</v>
      </c>
      <c r="J10" s="4" t="n">
        <v>-0.6875477463712754</v>
      </c>
      <c r="K10" s="6" t="n">
        <v>133772</v>
      </c>
      <c r="L10" s="6" t="n">
        <v>125771.2857142857</v>
      </c>
      <c r="M10" s="4" t="n">
        <v>0.789473684210524</v>
      </c>
      <c r="N10" t="inlineStr">
        <is>
          <t>NEUTRAL</t>
        </is>
      </c>
      <c r="O10" s="3" t="n">
        <v>40</v>
      </c>
      <c r="P10" s="3" t="n">
        <v>65</v>
      </c>
      <c r="Q10" s="3" t="n">
        <v>50</v>
      </c>
      <c r="R10" t="inlineStr">
        <is>
          <t>SELL_PRESSURE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volume &gt; VMA7</t>
        </is>
      </c>
      <c r="AA10" t="inlineStr"/>
    </row>
    <row r="11">
      <c r="A11" s="2" t="n">
        <v>46063</v>
      </c>
      <c r="B11" t="inlineStr">
        <is>
          <t>NLICL</t>
        </is>
      </c>
      <c r="C11" t="inlineStr">
        <is>
          <t>Life Insurance</t>
        </is>
      </c>
      <c r="D11" t="inlineStr">
        <is>
          <t>National Life Insurance Company Limited</t>
        </is>
      </c>
      <c r="E11" s="5" t="n">
        <v>576</v>
      </c>
      <c r="F11" s="5" t="n">
        <v>518.4</v>
      </c>
      <c r="G11" s="3" t="n">
        <v>40</v>
      </c>
      <c r="H11" s="4" t="n">
        <v>-1.437371663244347</v>
      </c>
      <c r="I11" s="4" t="n">
        <v>-1.873935264054516</v>
      </c>
      <c r="J11" s="4" t="n">
        <v>-2.040816326530615</v>
      </c>
      <c r="K11" s="6" t="n">
        <v>19076</v>
      </c>
      <c r="L11" s="6" t="n">
        <v>13846.28571428571</v>
      </c>
      <c r="M11" s="4" t="n">
        <v>0.7449999999999989</v>
      </c>
      <c r="N11" t="inlineStr">
        <is>
          <t>NEUTRAL</t>
        </is>
      </c>
      <c r="O11" s="3" t="n">
        <v>20</v>
      </c>
      <c r="P11" s="3" t="n">
        <v>65</v>
      </c>
      <c r="Q11" s="3" t="n">
        <v>0</v>
      </c>
      <c r="R11" t="inlineStr">
        <is>
          <t>NEUTRAL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volume &gt; VMA7</t>
        </is>
      </c>
      <c r="AA11" t="inlineStr"/>
    </row>
    <row r="12">
      <c r="A12" s="2" t="n">
        <v>46063</v>
      </c>
      <c r="B12" t="inlineStr">
        <is>
          <t>PCBL</t>
        </is>
      </c>
      <c r="C12" t="inlineStr">
        <is>
          <t>Commercial Bank</t>
        </is>
      </c>
      <c r="D12" t="inlineStr">
        <is>
          <t>Prime Commercial Bank Limited</t>
        </is>
      </c>
      <c r="E12" s="5" t="n">
        <v>232.3</v>
      </c>
      <c r="F12" s="5" t="n">
        <v>209.07</v>
      </c>
      <c r="G12" s="3" t="n">
        <v>40</v>
      </c>
      <c r="H12" s="4" t="n">
        <v>0.1293103448275934</v>
      </c>
      <c r="I12" s="4" t="n">
        <v>-1.316907391673749</v>
      </c>
      <c r="J12" s="4" t="n">
        <v>-1.484308736217133</v>
      </c>
      <c r="K12" s="6" t="n">
        <v>52288</v>
      </c>
      <c r="L12" s="6" t="n">
        <v>47410.28571428572</v>
      </c>
      <c r="M12" s="4" t="n">
        <v>0.4716981132075462</v>
      </c>
      <c r="N12" t="inlineStr">
        <is>
          <t>NEUTRAL</t>
        </is>
      </c>
      <c r="O12" s="3" t="n">
        <v>20</v>
      </c>
      <c r="P12" s="3" t="n">
        <v>65</v>
      </c>
      <c r="Q12" s="3" t="n">
        <v>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volume &gt; VMA7</t>
        </is>
      </c>
      <c r="AA12" t="inlineStr"/>
    </row>
    <row r="13">
      <c r="A13" s="2" t="n">
        <v>46063</v>
      </c>
      <c r="B13" t="inlineStr">
        <is>
          <t>SRLI</t>
        </is>
      </c>
      <c r="C13" t="inlineStr">
        <is>
          <t>Life Insurance</t>
        </is>
      </c>
      <c r="D13" t="inlineStr">
        <is>
          <t>Sanima Reliance Life Insurance Limited</t>
        </is>
      </c>
      <c r="E13" s="5" t="n">
        <v>384.8</v>
      </c>
      <c r="F13" s="5" t="n">
        <v>346.32</v>
      </c>
      <c r="G13" s="3" t="n">
        <v>40</v>
      </c>
      <c r="H13" s="4" t="n">
        <v>-0.645494448747741</v>
      </c>
      <c r="I13" s="4" t="n">
        <v>-1.585677749360614</v>
      </c>
      <c r="J13" s="4" t="n">
        <v>-1.409172431462979</v>
      </c>
      <c r="K13" s="6" t="n">
        <v>47881</v>
      </c>
      <c r="L13" s="6" t="n">
        <v>32439.14285714286</v>
      </c>
      <c r="M13" s="4" t="n">
        <v>0.5769230769230761</v>
      </c>
      <c r="N13" t="inlineStr">
        <is>
          <t>NEUTRAL</t>
        </is>
      </c>
      <c r="O13" s="3" t="n">
        <v>0</v>
      </c>
      <c r="P13" s="3" t="n">
        <v>65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</t>
        </is>
      </c>
      <c r="AA13" t="inlineStr"/>
    </row>
    <row r="14">
      <c r="A14" s="2" t="n">
        <v>46063</v>
      </c>
      <c r="B14" t="inlineStr">
        <is>
          <t>UHEWA</t>
        </is>
      </c>
      <c r="C14" t="inlineStr">
        <is>
          <t>Hydropower</t>
        </is>
      </c>
      <c r="D14" t="inlineStr">
        <is>
          <t>Upper Hewakhola Hydropower Company Limited</t>
        </is>
      </c>
      <c r="E14" s="5" t="n">
        <v>551.2</v>
      </c>
      <c r="F14" s="5" t="n">
        <v>496.08</v>
      </c>
      <c r="G14" s="3" t="n">
        <v>40</v>
      </c>
      <c r="H14" s="4" t="n">
        <v>0.01814552712757767</v>
      </c>
      <c r="I14" s="4" t="n">
        <v>-1.342402004653664</v>
      </c>
      <c r="J14" s="4" t="n">
        <v>-1.005747126436762</v>
      </c>
      <c r="K14" s="6" t="n">
        <v>21315</v>
      </c>
      <c r="L14" s="6" t="n">
        <v>17428.71428571429</v>
      </c>
      <c r="M14" s="4" t="n">
        <v>0.8212290502793268</v>
      </c>
      <c r="N14" t="inlineStr">
        <is>
          <t>NEUTRAL</t>
        </is>
      </c>
      <c r="O14" s="3" t="n">
        <v>20</v>
      </c>
      <c r="P14" s="3" t="n">
        <v>65</v>
      </c>
      <c r="Q14" s="3" t="n">
        <v>50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volume &gt; VMA7</t>
        </is>
      </c>
      <c r="AA14" t="inlineStr"/>
    </row>
    <row r="15">
      <c r="A15" s="2" t="n">
        <v>46063</v>
      </c>
      <c r="B15" t="inlineStr">
        <is>
          <t>BBC</t>
        </is>
      </c>
      <c r="C15" t="inlineStr">
        <is>
          <t>Trading</t>
        </is>
      </c>
      <c r="D15" t="inlineStr">
        <is>
          <t>Bishal Bazar Company Limited</t>
        </is>
      </c>
      <c r="E15" s="5" t="n">
        <v>4843</v>
      </c>
      <c r="F15" s="5" t="n">
        <v>4358.7</v>
      </c>
      <c r="G15" s="3" t="n">
        <v>40</v>
      </c>
      <c r="H15" s="4" t="n">
        <v>0.5627193255673957</v>
      </c>
      <c r="I15" s="4" t="n">
        <v>0.8958333333333401</v>
      </c>
      <c r="J15" s="4" t="n">
        <v>-0.9408877070975707</v>
      </c>
      <c r="K15" s="6" t="n">
        <v>330</v>
      </c>
      <c r="L15" s="6" t="n">
        <v>667</v>
      </c>
      <c r="M15" s="4" t="n">
        <v>0.4901098901098874</v>
      </c>
      <c r="N15" t="inlineStr">
        <is>
          <t>NEUTRAL</t>
        </is>
      </c>
      <c r="O15" s="3" t="n">
        <v>0</v>
      </c>
      <c r="P15" s="3" t="n">
        <v>50</v>
      </c>
      <c r="Q15" s="3" t="n">
        <v>0</v>
      </c>
      <c r="R15" t="inlineStr">
        <is>
          <t>NEUTRAL</t>
        </is>
      </c>
      <c r="S15" t="b">
        <v>0</v>
      </c>
      <c r="T15" t="b">
        <v>1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absorption</t>
        </is>
      </c>
      <c r="AA15" t="inlineStr"/>
    </row>
    <row r="16">
      <c r="A16" s="2" t="n">
        <v>46063</v>
      </c>
      <c r="B16" t="inlineStr">
        <is>
          <t>UNLB</t>
        </is>
      </c>
      <c r="C16" t="inlineStr">
        <is>
          <t>Microfinance</t>
        </is>
      </c>
      <c r="D16" t="inlineStr">
        <is>
          <t>Unique Nepal Laghubitta Bittiya Sanstha Limited</t>
        </is>
      </c>
      <c r="E16" s="5" t="n">
        <v>1851</v>
      </c>
      <c r="F16" s="5" t="n">
        <v>1665.9</v>
      </c>
      <c r="G16" s="3" t="n">
        <v>40</v>
      </c>
      <c r="H16" s="4" t="n">
        <v>-1.54255319148936</v>
      </c>
      <c r="I16" s="4" t="n">
        <v>-1.385189131592968</v>
      </c>
      <c r="J16" s="4" t="n">
        <v>-1.385189131592968</v>
      </c>
      <c r="K16" s="6" t="n">
        <v>513</v>
      </c>
      <c r="L16" s="6" t="n">
        <v>910.4285714285714</v>
      </c>
      <c r="M16" s="4" t="n">
        <v>1</v>
      </c>
      <c r="N16" t="inlineStr">
        <is>
          <t>NEUTRAL</t>
        </is>
      </c>
      <c r="O16" s="3" t="n">
        <v>60</v>
      </c>
      <c r="P16" s="3" t="n">
        <v>65</v>
      </c>
      <c r="Q16" s="3" t="n">
        <v>0</v>
      </c>
      <c r="R16" t="inlineStr">
        <is>
          <t>SELL_PRESSURE</t>
        </is>
      </c>
      <c r="S16" t="b">
        <v>0</v>
      </c>
      <c r="T16" t="b">
        <v>1</v>
      </c>
      <c r="U16" t="b">
        <v>0</v>
      </c>
      <c r="V16" t="b">
        <v>0</v>
      </c>
      <c r="W16" t="inlineStr">
        <is>
          <t>SELL</t>
        </is>
      </c>
      <c r="X16" t="inlineStr">
        <is>
          <t>SELL</t>
        </is>
      </c>
      <c r="Y16" t="inlineStr">
        <is>
          <t>DOWN</t>
        </is>
      </c>
      <c r="Z16" t="inlineStr">
        <is>
          <t>absorption</t>
        </is>
      </c>
      <c r="AA16" t="inlineStr"/>
    </row>
    <row r="17">
      <c r="A17" s="2" t="n">
        <v>46063</v>
      </c>
      <c r="B17" t="inlineStr">
        <is>
          <t>CLI</t>
        </is>
      </c>
      <c r="C17" t="inlineStr">
        <is>
          <t>Life Insurance</t>
        </is>
      </c>
      <c r="D17" t="inlineStr">
        <is>
          <t>Citizen Life Insurance Company Limited</t>
        </is>
      </c>
      <c r="E17" s="5" t="n">
        <v>462.5</v>
      </c>
      <c r="F17" s="5" t="n">
        <v>416.25</v>
      </c>
      <c r="G17" s="3" t="n">
        <v>40</v>
      </c>
      <c r="H17" s="4" t="n">
        <v>-0.559019565684804</v>
      </c>
      <c r="I17" s="4" t="n">
        <v>-1.971174226367112</v>
      </c>
      <c r="J17" s="4" t="n">
        <v>-1.595744680851063</v>
      </c>
      <c r="K17" s="6" t="n">
        <v>15691</v>
      </c>
      <c r="L17" s="6" t="n">
        <v>21558.28571428571</v>
      </c>
      <c r="M17" s="4" t="n">
        <v>0.7105263157894686</v>
      </c>
      <c r="N17" t="inlineStr">
        <is>
          <t>NEUTRAL</t>
        </is>
      </c>
      <c r="O17" s="3" t="n">
        <v>40</v>
      </c>
      <c r="P17" s="3" t="n">
        <v>65</v>
      </c>
      <c r="Q17" s="3" t="n">
        <v>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SELL</t>
        </is>
      </c>
      <c r="Y17" t="inlineStr">
        <is>
          <t>DOWN</t>
        </is>
      </c>
      <c r="Z17" t="inlineStr">
        <is>
          <t>setup</t>
        </is>
      </c>
      <c r="AA17" t="inlineStr"/>
    </row>
    <row r="18">
      <c r="A18" s="2" t="n">
        <v>46063</v>
      </c>
      <c r="B18" t="inlineStr">
        <is>
          <t>DOLTI</t>
        </is>
      </c>
      <c r="C18" t="inlineStr">
        <is>
          <t>Hydropower</t>
        </is>
      </c>
      <c r="D18" t="inlineStr">
        <is>
          <t>Dolti Power Company Ltd</t>
        </is>
      </c>
      <c r="E18" s="5" t="n">
        <v>519.8</v>
      </c>
      <c r="F18" s="5" t="n">
        <v>467.82</v>
      </c>
      <c r="G18" s="3" t="n">
        <v>40</v>
      </c>
      <c r="H18" s="4" t="n">
        <v>0.7169153264870998</v>
      </c>
      <c r="I18" s="4" t="n">
        <v>-1.178707224334608</v>
      </c>
      <c r="J18" s="4" t="n">
        <v>-0.6118546845124362</v>
      </c>
      <c r="K18" s="6" t="n">
        <v>4376</v>
      </c>
      <c r="L18" s="6" t="n">
        <v>5166.142857142857</v>
      </c>
      <c r="M18" s="4" t="n">
        <v>0.8465608465608476</v>
      </c>
      <c r="N18" t="inlineStr">
        <is>
          <t>NEUTRAL</t>
        </is>
      </c>
      <c r="O18" s="3" t="n">
        <v>20</v>
      </c>
      <c r="P18" s="3" t="n">
        <v>40</v>
      </c>
      <c r="Q18" s="3" t="n">
        <v>0</v>
      </c>
      <c r="R18" t="inlineStr">
        <is>
          <t>NEUTRAL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HOLD</t>
        </is>
      </c>
      <c r="X18" t="inlineStr"/>
      <c r="Y18" t="inlineStr">
        <is>
          <t>NEUTRAL</t>
        </is>
      </c>
      <c r="Z18" t="inlineStr">
        <is>
          <t>setup</t>
        </is>
      </c>
      <c r="AA18" t="inlineStr"/>
    </row>
    <row r="19">
      <c r="A19" s="2" t="n">
        <v>46063</v>
      </c>
      <c r="B19" t="inlineStr">
        <is>
          <t>FOWAD</t>
        </is>
      </c>
      <c r="C19" t="inlineStr">
        <is>
          <t>Microfinance</t>
        </is>
      </c>
      <c r="D19" t="inlineStr">
        <is>
          <t>Forward Microfinance Laghubitta Bittiya Sanstha Limited</t>
        </is>
      </c>
      <c r="E19" s="5" t="n">
        <v>1061</v>
      </c>
      <c r="F19" s="5" t="n">
        <v>954.9</v>
      </c>
      <c r="G19" s="3" t="n">
        <v>40</v>
      </c>
      <c r="H19" s="4" t="n">
        <v>-0.7297904191616689</v>
      </c>
      <c r="I19" s="4" t="n">
        <v>-1.302325581395347</v>
      </c>
      <c r="J19" s="4" t="n">
        <v>-1.668211306765521</v>
      </c>
      <c r="K19" s="6" t="n">
        <v>7074</v>
      </c>
      <c r="L19" s="6" t="n">
        <v>7504.571428571428</v>
      </c>
      <c r="M19" s="4" t="n">
        <v>0.4638218923933202</v>
      </c>
      <c r="N19" t="inlineStr">
        <is>
          <t>NEUTRAL</t>
        </is>
      </c>
      <c r="O19" s="3" t="n">
        <v>40</v>
      </c>
      <c r="P19" s="3" t="n">
        <v>45</v>
      </c>
      <c r="Q19" s="3" t="n">
        <v>50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SELL</t>
        </is>
      </c>
      <c r="Y19" t="inlineStr">
        <is>
          <t>DOWN</t>
        </is>
      </c>
      <c r="Z19" t="inlineStr">
        <is>
          <t>setup</t>
        </is>
      </c>
      <c r="AA19" t="inlineStr"/>
    </row>
    <row r="20">
      <c r="A20" s="2" t="n">
        <v>46063</v>
      </c>
      <c r="B20" t="inlineStr">
        <is>
          <t>GCIL</t>
        </is>
      </c>
      <c r="C20" t="inlineStr">
        <is>
          <t>Manufacturing and Processing</t>
        </is>
      </c>
      <c r="D20" t="inlineStr">
        <is>
          <t>Ghorahi Cement Industry Limited</t>
        </is>
      </c>
      <c r="E20" s="5" t="n">
        <v>416</v>
      </c>
      <c r="F20" s="5" t="n">
        <v>374.4</v>
      </c>
      <c r="G20" s="3" t="n">
        <v>40</v>
      </c>
      <c r="H20" s="4" t="n">
        <v>-0.4784688995215336</v>
      </c>
      <c r="I20" s="4" t="n">
        <v>-1.421800947867302</v>
      </c>
      <c r="J20" s="4" t="n">
        <v>-0.952380952380949</v>
      </c>
      <c r="K20" s="6" t="n">
        <v>16318</v>
      </c>
      <c r="L20" s="6" t="n">
        <v>18941.28571428571</v>
      </c>
      <c r="M20" s="4" t="n">
        <v>0.8571428571428571</v>
      </c>
      <c r="N20" t="inlineStr">
        <is>
          <t>NEUTRAL</t>
        </is>
      </c>
      <c r="O20" s="3" t="n">
        <v>40</v>
      </c>
      <c r="P20" s="3" t="n">
        <v>65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setup</t>
        </is>
      </c>
      <c r="AA20" t="inlineStr"/>
    </row>
    <row r="21">
      <c r="A21" s="2" t="n">
        <v>46063</v>
      </c>
      <c r="B21" t="inlineStr">
        <is>
          <t>GVL</t>
        </is>
      </c>
      <c r="C21" t="inlineStr">
        <is>
          <t>Hydropower</t>
        </is>
      </c>
      <c r="D21" t="inlineStr">
        <is>
          <t>Green Ventures Limited</t>
        </is>
      </c>
      <c r="E21" s="5" t="n">
        <v>481.5</v>
      </c>
      <c r="F21" s="5" t="n">
        <v>433.35</v>
      </c>
      <c r="G21" s="3" t="n">
        <v>40</v>
      </c>
      <c r="H21" s="4" t="n">
        <v>-1.230769230769235</v>
      </c>
      <c r="I21" s="4" t="n">
        <v>-2.707617700545562</v>
      </c>
      <c r="J21" s="4" t="n">
        <v>-2.114250863996747</v>
      </c>
      <c r="K21" s="6" t="n">
        <v>69172</v>
      </c>
      <c r="L21" s="6" t="n">
        <v>89017.71428571429</v>
      </c>
      <c r="M21" s="4" t="n">
        <v>0.4814814814814815</v>
      </c>
      <c r="N21" t="inlineStr">
        <is>
          <t>NEUTRAL</t>
        </is>
      </c>
      <c r="O21" s="3" t="n">
        <v>0</v>
      </c>
      <c r="P21" s="3" t="n">
        <v>65</v>
      </c>
      <c r="Q21" s="3" t="n">
        <v>0</v>
      </c>
      <c r="R21" t="inlineStr">
        <is>
          <t>NEUTRAL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setup</t>
        </is>
      </c>
      <c r="AA21" t="inlineStr"/>
    </row>
    <row r="22">
      <c r="A22" s="2" t="n">
        <v>46063</v>
      </c>
      <c r="B22" t="inlineStr">
        <is>
          <t>HLI</t>
        </is>
      </c>
      <c r="C22" t="inlineStr">
        <is>
          <t>Life Insurance</t>
        </is>
      </c>
      <c r="D22" t="inlineStr">
        <is>
          <t>Himalayan Life Insurance Limited</t>
        </is>
      </c>
      <c r="E22" s="5" t="n">
        <v>363.1</v>
      </c>
      <c r="F22" s="5" t="n">
        <v>326.79</v>
      </c>
      <c r="G22" s="3" t="n">
        <v>40</v>
      </c>
      <c r="H22" s="4" t="n">
        <v>-0.2746498214776127</v>
      </c>
      <c r="I22" s="4" t="n">
        <v>-0.8465319497542256</v>
      </c>
      <c r="J22" s="4" t="n">
        <v>-0.520547945205474</v>
      </c>
      <c r="K22" s="6" t="n">
        <v>44028</v>
      </c>
      <c r="L22" s="6" t="n">
        <v>48496.28571428572</v>
      </c>
      <c r="M22" s="4" t="n">
        <v>0.8461538461538394</v>
      </c>
      <c r="N22" t="inlineStr">
        <is>
          <t>NEUTRAL</t>
        </is>
      </c>
      <c r="O22" s="3" t="n">
        <v>40</v>
      </c>
      <c r="P22" s="3" t="n">
        <v>65</v>
      </c>
      <c r="Q22" s="3" t="n">
        <v>0</v>
      </c>
      <c r="R22" t="inlineStr">
        <is>
          <t>SELL_PRESSURE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near 7D breakout</t>
        </is>
      </c>
      <c r="AA22" t="inlineStr"/>
    </row>
    <row r="23">
      <c r="A23" s="2" t="n">
        <v>46063</v>
      </c>
      <c r="B23" t="inlineStr">
        <is>
          <t>ICFC</t>
        </is>
      </c>
      <c r="C23" t="inlineStr">
        <is>
          <t>Finance Company</t>
        </is>
      </c>
      <c r="D23" t="inlineStr">
        <is>
          <t>ICFC Finance Limited</t>
        </is>
      </c>
      <c r="E23" s="5" t="n">
        <v>645.3</v>
      </c>
      <c r="F23" s="5" t="n">
        <v>580.77</v>
      </c>
      <c r="G23" s="3" t="n">
        <v>40</v>
      </c>
      <c r="H23" s="4" t="n">
        <v>-1.405653170359056</v>
      </c>
      <c r="I23" s="4" t="n">
        <v>-2.947811701007674</v>
      </c>
      <c r="J23" s="4" t="n">
        <v>-1.944993162133424</v>
      </c>
      <c r="K23" s="6" t="n">
        <v>15514</v>
      </c>
      <c r="L23" s="6" t="n">
        <v>20663.57142857143</v>
      </c>
      <c r="M23" s="4" t="n">
        <v>0.4923857868020317</v>
      </c>
      <c r="N23" t="inlineStr">
        <is>
          <t>NEUTRAL</t>
        </is>
      </c>
      <c r="O23" s="3" t="n">
        <v>0</v>
      </c>
      <c r="P23" s="3" t="n">
        <v>65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46063</v>
      </c>
      <c r="B24" t="inlineStr">
        <is>
          <t>ILI</t>
        </is>
      </c>
      <c r="C24" t="inlineStr">
        <is>
          <t>Life Insurance</t>
        </is>
      </c>
      <c r="D24" t="inlineStr">
        <is>
          <t>IME Life Insurance Company Limited</t>
        </is>
      </c>
      <c r="E24" s="5" t="n">
        <v>435.7</v>
      </c>
      <c r="F24" s="5" t="n">
        <v>392.13</v>
      </c>
      <c r="G24" s="3" t="n">
        <v>40</v>
      </c>
      <c r="H24" s="4" t="n">
        <v>-0.3886602652034776</v>
      </c>
      <c r="I24" s="4" t="n">
        <v>-1.201814058956918</v>
      </c>
      <c r="J24" s="4" t="n">
        <v>-0.4114285714285737</v>
      </c>
      <c r="K24" s="6" t="n">
        <v>14373</v>
      </c>
      <c r="L24" s="6" t="n">
        <v>21411.42857142857</v>
      </c>
      <c r="M24" s="4" t="n">
        <v>0.955555555555558</v>
      </c>
      <c r="N24" t="inlineStr">
        <is>
          <t>NEUTRAL</t>
        </is>
      </c>
      <c r="O24" s="3" t="n">
        <v>40</v>
      </c>
      <c r="P24" s="3" t="n">
        <v>65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near 7D breakout</t>
        </is>
      </c>
      <c r="AA24" t="inlineStr"/>
    </row>
    <row r="25">
      <c r="A25" s="2" t="n">
        <v>46063</v>
      </c>
      <c r="B25" t="inlineStr">
        <is>
          <t>JFL</t>
        </is>
      </c>
      <c r="C25" t="inlineStr">
        <is>
          <t>Finance Company</t>
        </is>
      </c>
      <c r="D25" t="inlineStr">
        <is>
          <t>Janaki Finance Company Limited</t>
        </is>
      </c>
      <c r="E25" s="5" t="n">
        <v>428</v>
      </c>
      <c r="F25" s="5" t="n">
        <v>385.2</v>
      </c>
      <c r="G25" s="3" t="n">
        <v>40</v>
      </c>
      <c r="H25" s="4" t="n">
        <v>-0.8111239860950192</v>
      </c>
      <c r="I25" s="4" t="n">
        <v>-2.749375142013188</v>
      </c>
      <c r="J25" s="4" t="n">
        <v>-1.359760313436276</v>
      </c>
      <c r="K25" s="6" t="n">
        <v>5520</v>
      </c>
      <c r="L25" s="6" t="n">
        <v>16038.57142857143</v>
      </c>
      <c r="M25" s="4" t="n">
        <v>0.6142857142857159</v>
      </c>
      <c r="N25" t="inlineStr">
        <is>
          <t>NEUTRAL</t>
        </is>
      </c>
      <c r="O25" s="3" t="n">
        <v>40</v>
      </c>
      <c r="P25" s="3" t="n">
        <v>65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46063</v>
      </c>
      <c r="B26" t="inlineStr">
        <is>
          <t>KMCDB</t>
        </is>
      </c>
      <c r="C26" t="inlineStr">
        <is>
          <t>Microfinance</t>
        </is>
      </c>
      <c r="D26" t="inlineStr">
        <is>
          <t>Kalika Laghubitta Bittiya Sanstha Limited</t>
        </is>
      </c>
      <c r="E26" s="5" t="n">
        <v>923</v>
      </c>
      <c r="F26" s="5" t="n">
        <v>830.7</v>
      </c>
      <c r="G26" s="3" t="n">
        <v>40</v>
      </c>
      <c r="H26" s="4" t="n">
        <v>-0.216216216216214</v>
      </c>
      <c r="I26" s="4" t="n">
        <v>-0.8592910848549962</v>
      </c>
      <c r="J26" s="4" t="n">
        <v>-0.3454977326711295</v>
      </c>
      <c r="K26" s="6" t="n">
        <v>1842</v>
      </c>
      <c r="L26" s="6" t="n">
        <v>3048.857142857143</v>
      </c>
      <c r="M26" s="4" t="n">
        <v>0.4666666666666667</v>
      </c>
      <c r="N26" t="inlineStr">
        <is>
          <t>NEUTRAL</t>
        </is>
      </c>
      <c r="O26" s="3" t="n">
        <v>60</v>
      </c>
      <c r="P26" s="3" t="n">
        <v>45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1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46063</v>
      </c>
      <c r="B2" t="inlineStr">
        <is>
          <t>MEL</t>
        </is>
      </c>
      <c r="C2" t="inlineStr">
        <is>
          <t>Hydropower</t>
        </is>
      </c>
      <c r="D2" t="inlineStr">
        <is>
          <t>Modi Energy Limited</t>
        </is>
      </c>
      <c r="E2" t="inlineStr">
        <is>
          <t>BUY</t>
        </is>
      </c>
      <c r="F2" t="inlineStr">
        <is>
          <t>Pullback</t>
        </is>
      </c>
      <c r="G2" s="3" t="n">
        <v>96</v>
      </c>
      <c r="H2" s="3" t="n">
        <v/>
      </c>
      <c r="I2" s="3" t="n">
        <v/>
      </c>
      <c r="J2" s="3" t="n">
        <v>100</v>
      </c>
      <c r="K2" s="3" t="n">
        <v>25</v>
      </c>
      <c r="L2" s="3" t="n">
        <v>30</v>
      </c>
      <c r="M2" t="inlineStr">
        <is>
          <t>ACCUMULATION</t>
        </is>
      </c>
      <c r="N2" s="5" t="n">
        <v>297</v>
      </c>
      <c r="O2" s="5" t="n">
        <v>294.93</v>
      </c>
      <c r="P2" s="4" t="n">
        <v>0.7018614586512006</v>
      </c>
      <c r="Q2" s="6" t="n">
        <v>32240</v>
      </c>
      <c r="R2" s="6" t="n">
        <v>9575280</v>
      </c>
      <c r="S2" s="4" t="n">
        <v>0.7591723514327494</v>
      </c>
      <c r="T2" s="5" t="n">
        <v>289.5047304119116</v>
      </c>
      <c r="U2" s="5" t="n">
        <v>284.6534096125536</v>
      </c>
      <c r="V2" s="5" t="n">
        <v>282.2429458878256</v>
      </c>
      <c r="W2" s="4" t="n">
        <v>61.73800259402252</v>
      </c>
      <c r="X2" s="4" t="n">
        <v>17.65714285714285</v>
      </c>
      <c r="Y2" s="4" t="n">
        <v>3.232323232323229</v>
      </c>
      <c r="Z2" s="4" t="n">
        <v>0.6874999999999292</v>
      </c>
      <c r="AA2" s="4" t="n">
        <v>10.41666666666556</v>
      </c>
      <c r="AB2" s="5" t="n">
        <v>297</v>
      </c>
      <c r="AC2" s="5" t="n">
        <v>270.5142857142857</v>
      </c>
      <c r="AD2" s="5" t="n">
        <v>336.7285714285714</v>
      </c>
      <c r="AE2" s="5" t="n">
        <v>363.2142857142857</v>
      </c>
      <c r="AF2" s="5" t="n">
        <v>376.4571428571428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Pullback near EMA20 (ATR); VolAvg5&gt;VolAvg20; Liquidity OK</t>
        </is>
      </c>
      <c r="AK2" s="3" t="n">
        <v>1</v>
      </c>
    </row>
    <row r="3">
      <c r="A3" s="2" t="n">
        <v>46063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Trend</t>
        </is>
      </c>
      <c r="G3" s="3" t="n">
        <v>90</v>
      </c>
      <c r="H3" s="3" t="n">
        <v>3</v>
      </c>
      <c r="I3" s="3" t="n">
        <v>3</v>
      </c>
      <c r="J3" s="3" t="n">
        <v>40</v>
      </c>
      <c r="K3" s="3" t="n">
        <v>0</v>
      </c>
      <c r="L3" s="3" t="n">
        <v>50</v>
      </c>
      <c r="M3" t="inlineStr">
        <is>
          <t>NEUTRAL</t>
        </is>
      </c>
      <c r="N3" s="5" t="n">
        <v>995.5</v>
      </c>
      <c r="O3" s="5" t="n">
        <v>982.01</v>
      </c>
      <c r="P3" s="4" t="n">
        <v>1.373713098644616</v>
      </c>
      <c r="Q3" s="6" t="n">
        <v>10425</v>
      </c>
      <c r="R3" s="6" t="n">
        <v>10378087.5</v>
      </c>
      <c r="S3" s="4" t="n">
        <v>0.8814390496522859</v>
      </c>
      <c r="T3" s="5" t="n">
        <v>928.077910971459</v>
      </c>
      <c r="U3" s="5" t="n">
        <v>887.3204216028618</v>
      </c>
      <c r="V3" s="5" t="n">
        <v>865.6498257272867</v>
      </c>
      <c r="W3" s="4" t="n">
        <v>68.05760709010164</v>
      </c>
      <c r="X3" s="4" t="n">
        <v>61.03571428571428</v>
      </c>
      <c r="Y3" s="4" t="n">
        <v>10.6479156202913</v>
      </c>
      <c r="Z3" s="4" t="n">
        <v>0.7216981132075404</v>
      </c>
      <c r="AA3" s="4" t="n">
        <v>72.16981132075404</v>
      </c>
      <c r="AB3" s="5" t="n">
        <v>995.5</v>
      </c>
      <c r="AC3" s="5" t="n">
        <v>903.9464285714286</v>
      </c>
      <c r="AD3" s="5" t="n">
        <v>1132.830357142857</v>
      </c>
      <c r="AE3" s="5" t="n">
        <v>1224.383928571429</v>
      </c>
      <c r="AF3" s="5" t="n">
        <v>1270.160714285714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Trend continuation; VolAvg5&gt;VolAvg20; Liquidity OK</t>
        </is>
      </c>
      <c r="AK3" s="3" t="n">
        <v>2</v>
      </c>
    </row>
    <row r="4">
      <c r="A4" s="2" t="n">
        <v>46063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t="inlineStr">
        <is>
          <t>BUY</t>
        </is>
      </c>
      <c r="F4" t="inlineStr">
        <is>
          <t>Breakout</t>
        </is>
      </c>
      <c r="G4" s="3" t="n">
        <v>86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20</v>
      </c>
      <c r="M4" t="inlineStr">
        <is>
          <t>ACCUMULATION</t>
        </is>
      </c>
      <c r="N4" s="5" t="n">
        <v>306</v>
      </c>
      <c r="O4" s="5" t="n">
        <v>302.69</v>
      </c>
      <c r="P4" s="4" t="n">
        <v>1.09352803197991</v>
      </c>
      <c r="Q4" s="6" t="n">
        <v>449026</v>
      </c>
      <c r="R4" s="6" t="n">
        <v>137401956</v>
      </c>
      <c r="S4" s="4" t="n">
        <v>1.878714456330891</v>
      </c>
      <c r="T4" s="5" t="n">
        <v>263.3547731355117</v>
      </c>
      <c r="U4" s="5" t="n">
        <v>248.6085191622512</v>
      </c>
      <c r="V4" s="5" t="n">
        <v>240.1118622259064</v>
      </c>
      <c r="W4" s="4" t="n">
        <v>81.99672667756835</v>
      </c>
      <c r="X4" s="4" t="n">
        <v>16.68571428571429</v>
      </c>
      <c r="Y4" s="4" t="n">
        <v>8.823529411764676</v>
      </c>
      <c r="Z4" s="4" t="n">
        <v>0.666666666666642</v>
      </c>
      <c r="AA4" s="4" t="n">
        <v>28.14814814814719</v>
      </c>
      <c r="AB4" s="5" t="n">
        <v>306</v>
      </c>
      <c r="AC4" s="5" t="n">
        <v>280.9714285714286</v>
      </c>
      <c r="AD4" s="5" t="n">
        <v>343.5428571428571</v>
      </c>
      <c r="AE4" s="5" t="n">
        <v>368.5714285714286</v>
      </c>
      <c r="AF4" s="5" t="n">
        <v>381.0857142857142</v>
      </c>
      <c r="AG4" t="inlineStr">
        <is>
          <t>3â€“6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20D breakout + volume; Volume&gt;Avg20; Liquidity OK; RSI overbought</t>
        </is>
      </c>
      <c r="AK4" s="3" t="n">
        <v>3</v>
      </c>
    </row>
    <row r="5">
      <c r="A5" s="2" t="n">
        <v>46063</v>
      </c>
      <c r="B5" t="inlineStr">
        <is>
          <t>SMH</t>
        </is>
      </c>
      <c r="C5" t="inlineStr">
        <is>
          <t>Hydropower</t>
        </is>
      </c>
      <c r="D5" t="inlineStr">
        <is>
          <t>Supermai Hydropower Limited</t>
        </is>
      </c>
      <c r="E5" t="inlineStr">
        <is>
          <t>BUY</t>
        </is>
      </c>
      <c r="F5" t="inlineStr">
        <is>
          <t>Trend</t>
        </is>
      </c>
      <c r="G5" s="3" t="n">
        <v>72</v>
      </c>
      <c r="H5" s="3" t="n">
        <v>2</v>
      </c>
      <c r="I5" s="3" t="n">
        <v>2</v>
      </c>
      <c r="J5" s="3" t="n">
        <v>80</v>
      </c>
      <c r="K5" s="3" t="n">
        <v>25</v>
      </c>
      <c r="L5" s="3" t="n">
        <v>30</v>
      </c>
      <c r="M5" t="inlineStr">
        <is>
          <t>ACCUMULATION</t>
        </is>
      </c>
      <c r="N5" s="5" t="n">
        <v>892</v>
      </c>
      <c r="O5" s="5" t="n">
        <v>891.26</v>
      </c>
      <c r="P5" s="4" t="n">
        <v>0.08302852141911543</v>
      </c>
      <c r="Q5" s="6" t="n">
        <v>8940</v>
      </c>
      <c r="R5" s="6" t="n">
        <v>7974480</v>
      </c>
      <c r="S5" s="4" t="n">
        <v>1.051016629340293</v>
      </c>
      <c r="T5" s="5" t="n">
        <v>820.548887461913</v>
      </c>
      <c r="U5" s="5" t="n">
        <v>785.2511961192331</v>
      </c>
      <c r="V5" s="5" t="n">
        <v>768.5587897853574</v>
      </c>
      <c r="W5" s="4" t="n">
        <v>72.44116037219207</v>
      </c>
      <c r="X5" s="4" t="n">
        <v>47.02142857142858</v>
      </c>
      <c r="Y5" s="4" t="n">
        <v>3.609865470852019</v>
      </c>
      <c r="Z5" s="4" t="n">
        <v>0.527950310558989</v>
      </c>
      <c r="AA5" s="4" t="n">
        <v>47.20496894409798</v>
      </c>
      <c r="AB5" s="5" t="n">
        <v>892</v>
      </c>
      <c r="AC5" s="5" t="n">
        <v>821.4678571428572</v>
      </c>
      <c r="AD5" s="5" t="n">
        <v>997.7982142857143</v>
      </c>
      <c r="AE5" s="5" t="n">
        <v>1068.330357142857</v>
      </c>
      <c r="AF5" s="5" t="n">
        <v>1103.596428571429</v>
      </c>
      <c r="AG5" t="inlineStr">
        <is>
          <t>3â€“10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Good candle body; Trend continuation; VolAvg5&gt;VolAvg20; Liquidity OK</t>
        </is>
      </c>
      <c r="AK5" s="3" t="n">
        <v>5</v>
      </c>
    </row>
    <row r="6">
      <c r="A6" s="2" t="n">
        <v>46063</v>
      </c>
      <c r="B6" t="inlineStr">
        <is>
          <t>RBCL</t>
        </is>
      </c>
      <c r="C6" t="inlineStr">
        <is>
          <t>Non-Life Insurance</t>
        </is>
      </c>
      <c r="D6" t="inlineStr">
        <is>
          <t>Rastriya Beema Company Limited</t>
        </is>
      </c>
      <c r="E6" t="inlineStr">
        <is>
          <t>BUY</t>
        </is>
      </c>
      <c r="F6" t="inlineStr">
        <is>
          <t>Trend</t>
        </is>
      </c>
      <c r="G6" s="3" t="n">
        <v>70</v>
      </c>
      <c r="H6" s="3" t="n">
        <v/>
      </c>
      <c r="I6" s="3" t="n">
        <v/>
      </c>
      <c r="J6" s="3" t="n">
        <v>20</v>
      </c>
      <c r="K6" s="3" t="n">
        <v>60</v>
      </c>
      <c r="L6" s="3" t="n">
        <v>70</v>
      </c>
      <c r="M6" t="inlineStr">
        <is>
          <t>SHAKEOUT</t>
        </is>
      </c>
      <c r="N6" s="5" t="n">
        <v>15060</v>
      </c>
      <c r="O6" s="5" t="n">
        <v>15050.16</v>
      </c>
      <c r="P6" s="4" t="n">
        <v>0.06538136471638936</v>
      </c>
      <c r="Q6" s="6" t="n">
        <v>701</v>
      </c>
      <c r="R6" s="6" t="n">
        <v>10557060</v>
      </c>
      <c r="S6" s="4" t="n">
        <v>1.85892336250331</v>
      </c>
      <c r="T6" s="5" t="n">
        <v>14983.31555358392</v>
      </c>
      <c r="U6" s="5" t="n">
        <v>14963.63404170851</v>
      </c>
      <c r="V6" s="5" t="n">
        <v>14972.04376847602</v>
      </c>
      <c r="W6" s="4" t="n">
        <v>57.62049914269309</v>
      </c>
      <c r="X6" s="4" t="n">
        <v>192.5499999999999</v>
      </c>
      <c r="Y6" s="4" t="n">
        <v>2.270916334661354</v>
      </c>
      <c r="Z6" s="4" t="n">
        <v>0.5906432748537994</v>
      </c>
      <c r="AA6" s="4" t="n">
        <v>58.47953216374252</v>
      </c>
      <c r="AB6" s="5" t="n">
        <v>15060</v>
      </c>
      <c r="AC6" s="5" t="n">
        <v>14771.175</v>
      </c>
      <c r="AD6" s="5" t="n">
        <v>15493.2375</v>
      </c>
      <c r="AE6" s="5" t="n">
        <v>15782.0625</v>
      </c>
      <c r="AF6" s="5" t="n">
        <v>15926.475</v>
      </c>
      <c r="AG6" t="inlineStr">
        <is>
          <t>3â€“10</t>
        </is>
      </c>
      <c r="AH6" s="3" t="n">
        <v>6</v>
      </c>
      <c r="AI6" s="3" t="n">
        <v>10</v>
      </c>
      <c r="AJ6" t="inlineStr">
        <is>
          <t>Close&gt;EMA20; Close&gt;VWAP &amp; VWAP rising/flat; RSI in 50â€“70; Good candle body; Trend continuation; Volume&gt;Avg20; Liquidity OK; Mild distribution risk</t>
        </is>
      </c>
      <c r="AK6" s="3" t="n">
        <v>6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46063</v>
      </c>
      <c r="B2" t="inlineStr">
        <is>
          <t>NLG</t>
        </is>
      </c>
      <c r="C2" t="inlineStr">
        <is>
          <t>Non-Life Insurance</t>
        </is>
      </c>
      <c r="D2" t="inlineStr">
        <is>
          <t>NLG Insurance Company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3</v>
      </c>
      <c r="I2" s="3" t="n">
        <v>3</v>
      </c>
      <c r="J2" s="3" t="n">
        <v>100</v>
      </c>
      <c r="K2" s="3" t="n">
        <v>25</v>
      </c>
      <c r="L2" s="3" t="n">
        <v>80</v>
      </c>
      <c r="M2" t="inlineStr">
        <is>
          <t>SHAKEOUT</t>
        </is>
      </c>
      <c r="N2" s="5" t="n">
        <v>687</v>
      </c>
      <c r="O2" s="5" t="n">
        <v>680.7</v>
      </c>
      <c r="P2" s="4" t="n">
        <v>0.9255178492727993</v>
      </c>
      <c r="Q2" s="6" t="n">
        <v>9178</v>
      </c>
      <c r="R2" s="6" t="n">
        <v>6305286</v>
      </c>
      <c r="S2" s="4" t="n">
        <v>0.213267031096601</v>
      </c>
      <c r="T2" s="5" t="n">
        <v>688.2875528166079</v>
      </c>
      <c r="U2" s="5" t="n">
        <v>686.9755557812883</v>
      </c>
      <c r="V2" s="5" t="n">
        <v>689.2899425169064</v>
      </c>
      <c r="W2" s="4" t="n">
        <v>46.86028257456314</v>
      </c>
      <c r="X2" s="4" t="n">
        <v>18.85</v>
      </c>
      <c r="Y2" s="4" t="n">
        <v>2.28529839883552</v>
      </c>
      <c r="Z2" s="4" t="n">
        <v>0.8089171974521783</v>
      </c>
      <c r="AA2" s="4" t="n">
        <v>6.369426751591932</v>
      </c>
      <c r="AB2" s="5" t="n">
        <v>687</v>
      </c>
      <c r="AC2" s="5" t="n">
        <v>658.725</v>
      </c>
      <c r="AD2" s="5" t="n">
        <v>729.4124999999999</v>
      </c>
      <c r="AE2" s="5" t="n">
        <v>757.6875</v>
      </c>
      <c r="AF2" s="5" t="n">
        <v>771.8249999999999</v>
      </c>
      <c r="AG2" t="inlineStr">
        <is>
          <t>3â€“10</t>
        </is>
      </c>
      <c r="AH2" s="3" t="n">
        <v>6</v>
      </c>
      <c r="AI2" s="3" t="n">
        <v>10</v>
      </c>
      <c r="AJ2" t="inlineStr">
        <is>
          <t>Close&gt;EMA20; Close&gt;VWAP &amp; VWAP rising/flat; Strong close; Trend continuation; VolAvg5&gt;VolAvg20; Liquidity OK</t>
        </is>
      </c>
      <c r="AK2" s="3" t="n">
        <v>7</v>
      </c>
    </row>
    <row r="3">
      <c r="A3" s="2" t="n">
        <v>46063</v>
      </c>
      <c r="B3" t="inlineStr">
        <is>
          <t>SCB</t>
        </is>
      </c>
      <c r="C3" t="inlineStr">
        <is>
          <t>Commercial Bank</t>
        </is>
      </c>
      <c r="D3" t="inlineStr">
        <is>
          <t>Standard Chartered Bank Nepal Limited</t>
        </is>
      </c>
      <c r="E3" t="inlineStr">
        <is>
          <t>WATCH</t>
        </is>
      </c>
      <c r="F3" t="inlineStr">
        <is>
          <t>Trend</t>
        </is>
      </c>
      <c r="G3" s="3" t="n">
        <v>66</v>
      </c>
      <c r="H3" s="3" t="n">
        <v/>
      </c>
      <c r="I3" s="3" t="n">
        <v/>
      </c>
      <c r="J3" s="3" t="n">
        <v>60</v>
      </c>
      <c r="K3" s="3" t="n">
        <v>25</v>
      </c>
      <c r="L3" s="3" t="n">
        <v>50</v>
      </c>
      <c r="M3" t="inlineStr">
        <is>
          <t>NEUTRAL</t>
        </is>
      </c>
      <c r="N3" s="5" t="n">
        <v>638</v>
      </c>
      <c r="O3" s="5" t="n">
        <v>635.0700000000001</v>
      </c>
      <c r="P3" s="4" t="n">
        <v>0.4613664635394437</v>
      </c>
      <c r="Q3" s="6" t="n">
        <v>16846</v>
      </c>
      <c r="R3" s="6" t="n">
        <v>10747748</v>
      </c>
      <c r="S3" s="4" t="n">
        <v>0.7518102399892892</v>
      </c>
      <c r="T3" s="5" t="n">
        <v>635.3734813851165</v>
      </c>
      <c r="U3" s="5" t="n">
        <v>634.7517833407592</v>
      </c>
      <c r="V3" s="5" t="n">
        <v>638.464223285107</v>
      </c>
      <c r="W3" s="4" t="n">
        <v>49.99999999998445</v>
      </c>
      <c r="X3" s="4" t="n">
        <v>8.621428571428558</v>
      </c>
      <c r="Y3" s="4" t="n">
        <v>0.9247648902821266</v>
      </c>
      <c r="Z3" s="4" t="n">
        <v>0.9999999999998305</v>
      </c>
      <c r="AA3" s="4" t="n">
        <v>50.84745762711022</v>
      </c>
      <c r="AB3" s="5" t="n">
        <v>638</v>
      </c>
      <c r="AC3" s="5" t="n">
        <v>625.0678571428572</v>
      </c>
      <c r="AD3" s="5" t="n">
        <v>657.3982142857142</v>
      </c>
      <c r="AE3" s="5" t="n">
        <v>670.3303571428571</v>
      </c>
      <c r="AF3" s="5" t="n">
        <v>676.7964285714285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Close&gt;VWAP &amp; VWAP rising/flat; Strong close; Good candle body; Trend continuation; Liquidity OK</t>
        </is>
      </c>
      <c r="AK3" s="3" t="n">
        <v>9</v>
      </c>
    </row>
    <row r="4">
      <c r="A4" s="2" t="n">
        <v>46063</v>
      </c>
      <c r="B4" t="inlineStr">
        <is>
          <t>MEHL</t>
        </is>
      </c>
      <c r="C4" t="inlineStr">
        <is>
          <t>Hydropower</t>
        </is>
      </c>
      <c r="D4" t="inlineStr">
        <is>
          <t>Manakamana Engineering Hydropower Limited</t>
        </is>
      </c>
      <c r="E4" t="inlineStr">
        <is>
          <t>WATCH</t>
        </is>
      </c>
      <c r="F4" t="inlineStr">
        <is>
          <t>Trend</t>
        </is>
      </c>
      <c r="G4" s="3" t="n">
        <v>66</v>
      </c>
      <c r="H4" s="3" t="n">
        <v>9</v>
      </c>
      <c r="I4" s="3" t="n">
        <v>9</v>
      </c>
      <c r="J4" s="3" t="n">
        <v>80</v>
      </c>
      <c r="K4" s="3" t="n">
        <v>0</v>
      </c>
      <c r="L4" s="3" t="n">
        <v>30</v>
      </c>
      <c r="M4" t="inlineStr">
        <is>
          <t>ACCUMULATION</t>
        </is>
      </c>
      <c r="N4" s="5" t="n">
        <v>454.8</v>
      </c>
      <c r="O4" s="5" t="n">
        <v>451.8</v>
      </c>
      <c r="P4" s="4" t="n">
        <v>0.6640106241699851</v>
      </c>
      <c r="Q4" s="6" t="n">
        <v>19490</v>
      </c>
      <c r="R4" s="6" t="n">
        <v>8864052</v>
      </c>
      <c r="S4" s="4" t="n">
        <v>0.5912824518957293</v>
      </c>
      <c r="T4" s="5" t="n">
        <v>450.0803910060108</v>
      </c>
      <c r="U4" s="5" t="n">
        <v>447.7620255727047</v>
      </c>
      <c r="V4" s="5" t="n">
        <v>449.739883200517</v>
      </c>
      <c r="W4" s="4" t="n">
        <v>57.48987854250198</v>
      </c>
      <c r="X4" s="4" t="n">
        <v>19.17142857142857</v>
      </c>
      <c r="Y4" s="4" t="n">
        <v>3.715919085312211</v>
      </c>
      <c r="Z4" s="4" t="n">
        <v>0.7573964497040989</v>
      </c>
      <c r="AA4" s="4" t="n">
        <v>24.2603550295842</v>
      </c>
      <c r="AB4" s="5" t="n">
        <v>454.8</v>
      </c>
      <c r="AC4" s="5" t="n">
        <v>426.0428571428571</v>
      </c>
      <c r="AD4" s="5" t="n">
        <v>497.9357142857143</v>
      </c>
      <c r="AE4" s="5" t="n">
        <v>526.6928571428572</v>
      </c>
      <c r="AF4" s="5" t="n">
        <v>541.0714285714287</v>
      </c>
      <c r="AG4" t="inlineStr">
        <is>
          <t>3â€“10</t>
        </is>
      </c>
      <c r="AH4" s="3" t="n">
        <v>6</v>
      </c>
      <c r="AI4" s="3" t="n">
        <v>10</v>
      </c>
      <c r="AJ4" t="inlineStr">
        <is>
          <t>Close&gt;EMA20; Close&gt;VWAP &amp; VWAP rising/flat; RSI in 50â€“70; Strong close; Trend continuation; Liquidity OK; Maturing trend (age&gt;=9)</t>
        </is>
      </c>
      <c r="AK4" s="3" t="n">
        <v>10</v>
      </c>
    </row>
    <row r="5">
      <c r="A5" s="2" t="n">
        <v>46063</v>
      </c>
      <c r="B5" t="inlineStr">
        <is>
          <t>ULHC</t>
        </is>
      </c>
      <c r="C5" t="inlineStr">
        <is>
          <t>Hydropower</t>
        </is>
      </c>
      <c r="D5" t="inlineStr">
        <is>
          <t>Upper Lohore Khola Hydropower Company Limited</t>
        </is>
      </c>
      <c r="E5" t="inlineStr">
        <is>
          <t>WATCH</t>
        </is>
      </c>
      <c r="F5" t="inlineStr">
        <is>
          <t>Trend</t>
        </is>
      </c>
      <c r="G5" s="3" t="n">
        <v>62</v>
      </c>
      <c r="H5" s="3" t="n">
        <v>2</v>
      </c>
      <c r="I5" s="3" t="n">
        <v>2</v>
      </c>
      <c r="J5" s="3" t="n">
        <v>80</v>
      </c>
      <c r="K5" s="3" t="n">
        <v>45</v>
      </c>
      <c r="L5" s="3" t="n">
        <v>50</v>
      </c>
      <c r="M5" t="inlineStr">
        <is>
          <t>ACCUMULATION</t>
        </is>
      </c>
      <c r="N5" s="5" t="n">
        <v>544</v>
      </c>
      <c r="O5" s="5" t="n">
        <v>542.17</v>
      </c>
      <c r="P5" s="4" t="n">
        <v>0.3375325082538757</v>
      </c>
      <c r="Q5" s="6" t="n">
        <v>44874</v>
      </c>
      <c r="R5" s="6" t="n">
        <v>24411456</v>
      </c>
      <c r="S5" s="4" t="n">
        <v>1.159599305904592</v>
      </c>
      <c r="T5" s="5" t="n">
        <v>519.3671007309957</v>
      </c>
      <c r="U5" s="5" t="n">
        <v>500.2708116504546</v>
      </c>
      <c r="V5" s="5" t="n">
        <v>479.870754894082</v>
      </c>
      <c r="W5" s="4" t="n">
        <v>76.57342657341907</v>
      </c>
      <c r="X5" s="4" t="n">
        <v>21.82142857142856</v>
      </c>
      <c r="Y5" s="4" t="n">
        <v>2.849264705882347</v>
      </c>
      <c r="Z5" s="4" t="n">
        <v>0.3870967741935234</v>
      </c>
      <c r="AA5" s="4" t="n">
        <v>25.80645161290156</v>
      </c>
      <c r="AB5" s="5" t="n">
        <v>544</v>
      </c>
      <c r="AC5" s="5" t="n">
        <v>511.2678571428572</v>
      </c>
      <c r="AD5" s="5" t="n">
        <v>593.0982142857142</v>
      </c>
      <c r="AE5" s="5" t="n">
        <v>625.8303571428571</v>
      </c>
      <c r="AF5" s="5" t="n">
        <v>642.1964285714284</v>
      </c>
      <c r="AG5" t="inlineStr">
        <is>
          <t>3â€“10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Trend continuation; VolAvg5&gt;VolAvg20; Liquidity OK; RSI overbought</t>
        </is>
      </c>
      <c r="AK5" s="3" t="n">
        <v>13</v>
      </c>
    </row>
    <row r="6">
      <c r="A6" s="2" t="n">
        <v>46063</v>
      </c>
      <c r="B6" t="inlineStr">
        <is>
          <t>TPC</t>
        </is>
      </c>
      <c r="C6" t="inlineStr">
        <is>
          <t>Hydropower</t>
        </is>
      </c>
      <c r="D6" t="inlineStr">
        <is>
          <t>Terhathum Power Company Limited</t>
        </is>
      </c>
      <c r="E6" t="inlineStr">
        <is>
          <t>WATCH</t>
        </is>
      </c>
      <c r="F6" t="inlineStr"/>
      <c r="G6" s="3" t="n">
        <v>58</v>
      </c>
      <c r="H6" s="3" t="n">
        <v>6</v>
      </c>
      <c r="I6" s="3" t="n">
        <v>6</v>
      </c>
      <c r="J6" s="3" t="n">
        <v>40</v>
      </c>
      <c r="K6" s="3" t="n">
        <v>45</v>
      </c>
      <c r="L6" s="3" t="n">
        <v>0</v>
      </c>
      <c r="M6" t="inlineStr">
        <is>
          <t>NEUTRAL</t>
        </is>
      </c>
      <c r="N6" s="5" t="n">
        <v>390</v>
      </c>
      <c r="O6" s="5" t="n">
        <v>398.68</v>
      </c>
      <c r="P6" s="4" t="n">
        <v>-2.177184709541483</v>
      </c>
      <c r="Q6" s="6" t="n">
        <v>241001</v>
      </c>
      <c r="R6" s="6" t="n">
        <v>93990390</v>
      </c>
      <c r="S6" s="4" t="n">
        <v>1.42161548528059</v>
      </c>
      <c r="T6" s="5" t="n">
        <v>387.9748230043801</v>
      </c>
      <c r="U6" s="5" t="n">
        <v>381.9746571139924</v>
      </c>
      <c r="V6" s="5" t="n">
        <v>370.146799261749</v>
      </c>
      <c r="W6" s="4" t="n">
        <v>62.03807390816498</v>
      </c>
      <c r="X6" s="4" t="n">
        <v>18.42142857142857</v>
      </c>
      <c r="Y6" s="4" t="n">
        <v>3.846153846153836</v>
      </c>
      <c r="Z6" s="4" t="n">
        <v>0</v>
      </c>
      <c r="AA6" s="4" t="n">
        <v>59.999999999996</v>
      </c>
      <c r="AB6" s="5" t="n">
        <v>390</v>
      </c>
      <c r="AC6" s="5" t="n">
        <v>362.3678571428571</v>
      </c>
      <c r="AD6" s="5" t="n">
        <v>431.4482142857143</v>
      </c>
      <c r="AE6" s="5" t="n">
        <v>459.0803571428572</v>
      </c>
      <c r="AF6" s="5" t="n">
        <v>472.8964285714286</v>
      </c>
      <c r="AG6" t="inlineStr"/>
      <c r="AH6" s="3" t="n">
        <v>6</v>
      </c>
      <c r="AI6" s="3" t="n">
        <v>10</v>
      </c>
      <c r="AJ6" t="inlineStr">
        <is>
          <t>Close&gt;EMA20; EMA20&gt;EMA50; RSI in 50â€“70; Good candle body; Volume&gt;Avg20; Liquidity OK</t>
        </is>
      </c>
      <c r="AK6" s="3" t="n">
        <v>15</v>
      </c>
    </row>
    <row r="7">
      <c r="A7" s="2" t="n">
        <v>46063</v>
      </c>
      <c r="B7" t="inlineStr">
        <is>
          <t>NGPL</t>
        </is>
      </c>
      <c r="C7" t="inlineStr">
        <is>
          <t>Hydropower</t>
        </is>
      </c>
      <c r="D7" t="inlineStr">
        <is>
          <t>Ngadi Group Power Limited</t>
        </is>
      </c>
      <c r="E7" t="inlineStr">
        <is>
          <t>WATCH</t>
        </is>
      </c>
      <c r="F7" t="inlineStr"/>
      <c r="G7" s="3" t="n">
        <v>56</v>
      </c>
      <c r="H7" s="3" t="n">
        <v/>
      </c>
      <c r="I7" s="3" t="n">
        <v/>
      </c>
      <c r="J7" s="3" t="n">
        <v>20</v>
      </c>
      <c r="K7" s="3" t="n">
        <v>45</v>
      </c>
      <c r="L7" s="3" t="n">
        <v>0</v>
      </c>
      <c r="M7" t="inlineStr">
        <is>
          <t>NEUTRAL</t>
        </is>
      </c>
      <c r="N7" s="5" t="n">
        <v>417</v>
      </c>
      <c r="O7" s="5" t="n">
        <v>421.78</v>
      </c>
      <c r="P7" s="4" t="n">
        <v>-1.133292237659434</v>
      </c>
      <c r="Q7" s="6" t="n">
        <v>412554</v>
      </c>
      <c r="R7" s="6" t="n">
        <v>172035018</v>
      </c>
      <c r="S7" s="4" t="n">
        <v>0.6846054056834724</v>
      </c>
      <c r="T7" s="5" t="n">
        <v>419.9089405643658</v>
      </c>
      <c r="U7" s="5" t="n">
        <v>415.2997234034429</v>
      </c>
      <c r="V7" s="5" t="n">
        <v>406.3264998166179</v>
      </c>
      <c r="W7" s="4" t="n">
        <v>58.45410628018006</v>
      </c>
      <c r="X7" s="4" t="n">
        <v>14.23571428571428</v>
      </c>
      <c r="Y7" s="4" t="n">
        <v>3.021582733812948</v>
      </c>
      <c r="Z7" s="4" t="n">
        <v>0</v>
      </c>
      <c r="AA7" s="4" t="n">
        <v>79.36507936507292</v>
      </c>
      <c r="AB7" s="5" t="n">
        <v>417</v>
      </c>
      <c r="AC7" s="5" t="n">
        <v>395.6464285714286</v>
      </c>
      <c r="AD7" s="5" t="n">
        <v>449.0303571428571</v>
      </c>
      <c r="AE7" s="5" t="n">
        <v>470.3839285714285</v>
      </c>
      <c r="AF7" s="5" t="n">
        <v>481.0607142857142</v>
      </c>
      <c r="AG7" t="inlineStr"/>
      <c r="AH7" s="3" t="n">
        <v>6</v>
      </c>
      <c r="AI7" s="3" t="n">
        <v>10</v>
      </c>
      <c r="AJ7" t="inlineStr">
        <is>
          <t>Close&gt;EMA20; EMA20&gt;EMA50; RSI in 50â€“70; Good candle body; VolAvg5&gt;VolAvg20; Liquidity OK</t>
        </is>
      </c>
      <c r="AK7" s="3" t="n">
        <v>16</v>
      </c>
    </row>
    <row r="8">
      <c r="A8" s="2" t="n">
        <v>46063</v>
      </c>
      <c r="B8" t="inlineStr">
        <is>
          <t>NRN</t>
        </is>
      </c>
      <c r="C8" t="inlineStr">
        <is>
          <t>Investment</t>
        </is>
      </c>
      <c r="D8" t="inlineStr">
        <is>
          <t>NRN Infrastructure and Development Limited</t>
        </is>
      </c>
      <c r="E8" t="inlineStr">
        <is>
          <t>WATCH</t>
        </is>
      </c>
      <c r="F8" t="inlineStr"/>
      <c r="G8" s="3" t="n">
        <v>56</v>
      </c>
      <c r="H8" s="3" t="n">
        <v>2</v>
      </c>
      <c r="I8" s="3" t="n">
        <v>2</v>
      </c>
      <c r="J8" s="3" t="n">
        <v>20</v>
      </c>
      <c r="K8" s="3" t="n">
        <v>45</v>
      </c>
      <c r="L8" s="3" t="n">
        <v>50</v>
      </c>
      <c r="M8" t="inlineStr">
        <is>
          <t>NEUTRAL</t>
        </is>
      </c>
      <c r="N8" s="5" t="n">
        <v>1600</v>
      </c>
      <c r="O8" s="5" t="n">
        <v>1618.75</v>
      </c>
      <c r="P8" s="4" t="n">
        <v>-1.158301158301158</v>
      </c>
      <c r="Q8" s="6" t="n">
        <v>71305</v>
      </c>
      <c r="R8" s="6" t="n">
        <v>114088000</v>
      </c>
      <c r="S8" s="4" t="n">
        <v>0.6132352340429191</v>
      </c>
      <c r="T8" s="5" t="n">
        <v>1596.163149324943</v>
      </c>
      <c r="U8" s="5" t="n">
        <v>1552.110004204511</v>
      </c>
      <c r="V8" s="5" t="n">
        <v>1490.48130051346</v>
      </c>
      <c r="W8" s="4" t="n">
        <v>56.31067961164857</v>
      </c>
      <c r="X8" s="4" t="n">
        <v>60.17857142857143</v>
      </c>
      <c r="Y8" s="4" t="n">
        <v>3.874999999999998</v>
      </c>
      <c r="Z8" s="4" t="n">
        <v>0.08064516129032127</v>
      </c>
      <c r="AA8" s="4" t="n">
        <v>64.51612903225701</v>
      </c>
      <c r="AB8" s="5" t="n">
        <v>1600</v>
      </c>
      <c r="AC8" s="5" t="n">
        <v>1509.732142857143</v>
      </c>
      <c r="AD8" s="5" t="n">
        <v>1735.401785714286</v>
      </c>
      <c r="AE8" s="5" t="n">
        <v>1825.669642857143</v>
      </c>
      <c r="AF8" s="5" t="n">
        <v>1870.803571428571</v>
      </c>
      <c r="AG8" t="inlineStr"/>
      <c r="AH8" s="3" t="n">
        <v>6</v>
      </c>
      <c r="AI8" s="3" t="n">
        <v>10</v>
      </c>
      <c r="AJ8" t="inlineStr">
        <is>
          <t>Close&gt;EMA20; EMA20&gt;EMA50; RSI in 50â€“70; Good candle body; VolAvg5&gt;VolAvg20; Liquidity OK</t>
        </is>
      </c>
      <c r="AK8" s="3" t="n">
        <v>17</v>
      </c>
    </row>
    <row r="9">
      <c r="A9" s="2" t="n">
        <v>46063</v>
      </c>
      <c r="B9" t="inlineStr">
        <is>
          <t>HDHPC</t>
        </is>
      </c>
      <c r="C9" t="inlineStr">
        <is>
          <t>Hydropower</t>
        </is>
      </c>
      <c r="D9" t="inlineStr">
        <is>
          <t>Himal Dolakha Hydropower Company Limited</t>
        </is>
      </c>
      <c r="E9" t="inlineStr">
        <is>
          <t>WATCH</t>
        </is>
      </c>
      <c r="F9" t="inlineStr"/>
      <c r="G9" s="3" t="n">
        <v>56</v>
      </c>
      <c r="H9" s="3" t="n">
        <v>8</v>
      </c>
      <c r="I9" s="3" t="n">
        <v>8</v>
      </c>
      <c r="J9" s="3" t="n">
        <v>40</v>
      </c>
      <c r="K9" s="3" t="n">
        <v>45</v>
      </c>
      <c r="L9" s="3" t="n">
        <v>0</v>
      </c>
      <c r="M9" t="inlineStr">
        <is>
          <t>NEUTRAL</t>
        </is>
      </c>
      <c r="N9" s="5" t="n">
        <v>208.9</v>
      </c>
      <c r="O9" s="5" t="n">
        <v>213.34</v>
      </c>
      <c r="P9" s="4" t="n">
        <v>-2.081184962969896</v>
      </c>
      <c r="Q9" s="6" t="n">
        <v>505899</v>
      </c>
      <c r="R9" s="6" t="n">
        <v>105682301.1</v>
      </c>
      <c r="S9" s="4" t="n">
        <v>1.062576847415007</v>
      </c>
      <c r="T9" s="5" t="n">
        <v>205.1086035286245</v>
      </c>
      <c r="U9" s="5" t="n">
        <v>199.0298876930915</v>
      </c>
      <c r="V9" s="5" t="n">
        <v>190.7070548552594</v>
      </c>
      <c r="W9" s="4" t="n">
        <v>64.3889618922352</v>
      </c>
      <c r="X9" s="4" t="n">
        <v>12.61428571428572</v>
      </c>
      <c r="Y9" s="4" t="n">
        <v>5.169937769267572</v>
      </c>
      <c r="Z9" s="4" t="n">
        <v>0.1666666666666521</v>
      </c>
      <c r="AA9" s="4" t="n">
        <v>56.48148148147614</v>
      </c>
      <c r="AB9" s="5" t="n">
        <v>208.9</v>
      </c>
      <c r="AC9" s="5" t="n">
        <v>189.9785714285714</v>
      </c>
      <c r="AD9" s="5" t="n">
        <v>237.2821428571429</v>
      </c>
      <c r="AE9" s="5" t="n">
        <v>256.2035714285714</v>
      </c>
      <c r="AF9" s="5" t="n">
        <v>265.6642857142857</v>
      </c>
      <c r="AG9" t="inlineStr"/>
      <c r="AH9" s="3" t="n">
        <v>6</v>
      </c>
      <c r="AI9" s="3" t="n">
        <v>10</v>
      </c>
      <c r="AJ9" t="inlineStr">
        <is>
          <t>Close&gt;EMA20; EMA20&gt;EMA50; RSI in 50â€“70; Good candle body; VolAvg5&gt;VolAvg20; Liquidity OK</t>
        </is>
      </c>
      <c r="AK9" s="3" t="n">
        <v>18</v>
      </c>
    </row>
    <row r="10">
      <c r="A10" s="2" t="n">
        <v>46063</v>
      </c>
      <c r="B10" t="inlineStr">
        <is>
          <t>PMHPL</t>
        </is>
      </c>
      <c r="C10" t="inlineStr">
        <is>
          <t>Hydropower</t>
        </is>
      </c>
      <c r="D10" t="inlineStr">
        <is>
          <t>Panchakanya Mai Hydropower Limited</t>
        </is>
      </c>
      <c r="E10" t="inlineStr">
        <is>
          <t>WATCH</t>
        </is>
      </c>
      <c r="F10" t="inlineStr"/>
      <c r="G10" s="3" t="n">
        <v>56</v>
      </c>
      <c r="H10" s="3" t="n">
        <v>5</v>
      </c>
      <c r="I10" s="3" t="n">
        <v>5</v>
      </c>
      <c r="J10" s="3" t="n">
        <v>40</v>
      </c>
      <c r="K10" s="3" t="n">
        <v>45</v>
      </c>
      <c r="L10" s="3" t="n">
        <v>0</v>
      </c>
      <c r="M10" t="inlineStr">
        <is>
          <t>NEUTRAL</t>
        </is>
      </c>
      <c r="N10" s="5" t="n">
        <v>346.2</v>
      </c>
      <c r="O10" s="5" t="n">
        <v>350.32</v>
      </c>
      <c r="P10" s="4" t="n">
        <v>-1.1760675953414</v>
      </c>
      <c r="Q10" s="6" t="n">
        <v>48051</v>
      </c>
      <c r="R10" s="6" t="n">
        <v>16635256.2</v>
      </c>
      <c r="S10" s="4" t="n">
        <v>0.7633770909027362</v>
      </c>
      <c r="T10" s="5" t="n">
        <v>343.7030569729634</v>
      </c>
      <c r="U10" s="5" t="n">
        <v>338.0144455323917</v>
      </c>
      <c r="V10" s="5" t="n">
        <v>332.8751999286694</v>
      </c>
      <c r="W10" s="4" t="n">
        <v>58.65865865865045</v>
      </c>
      <c r="X10" s="4" t="n">
        <v>14.48571428571428</v>
      </c>
      <c r="Y10" s="4" t="n">
        <v>3.235124205661455</v>
      </c>
      <c r="Z10" s="4" t="n">
        <v>0.03571428571428053</v>
      </c>
      <c r="AA10" s="4" t="n">
        <v>86.60714285713512</v>
      </c>
      <c r="AB10" s="5" t="n">
        <v>346.2</v>
      </c>
      <c r="AC10" s="5" t="n">
        <v>324.4714285714286</v>
      </c>
      <c r="AD10" s="5" t="n">
        <v>378.7928571428571</v>
      </c>
      <c r="AE10" s="5" t="n">
        <v>400.5214285714285</v>
      </c>
      <c r="AF10" s="5" t="n">
        <v>411.3857142857142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Good candle body; VolAvg5&gt;VolAvg20; Liquidity OK</t>
        </is>
      </c>
      <c r="AK10" s="3" t="n">
        <v>19</v>
      </c>
    </row>
    <row r="11">
      <c r="A11" s="2" t="n">
        <v>46063</v>
      </c>
      <c r="B11" t="inlineStr">
        <is>
          <t>UNHPL</t>
        </is>
      </c>
      <c r="C11" t="inlineStr">
        <is>
          <t>Hydropower</t>
        </is>
      </c>
      <c r="D11" t="inlineStr">
        <is>
          <t>Union Hydropower Limited</t>
        </is>
      </c>
      <c r="E11" t="inlineStr">
        <is>
          <t>WATCH</t>
        </is>
      </c>
      <c r="F11" t="inlineStr"/>
      <c r="G11" s="3" t="n">
        <v>54</v>
      </c>
      <c r="H11" s="3" t="n">
        <v/>
      </c>
      <c r="I11" s="3" t="n">
        <v/>
      </c>
      <c r="J11" s="3" t="n">
        <v>40</v>
      </c>
      <c r="K11" s="3" t="n">
        <v>40</v>
      </c>
      <c r="L11" s="3" t="n">
        <v>70</v>
      </c>
      <c r="M11" t="inlineStr">
        <is>
          <t>SHAKEOUT</t>
        </is>
      </c>
      <c r="N11" s="5" t="n">
        <v>497.7</v>
      </c>
      <c r="O11" s="5" t="n">
        <v>502.11</v>
      </c>
      <c r="P11" s="4" t="n">
        <v>-0.8782936010037674</v>
      </c>
      <c r="Q11" s="6" t="n">
        <v>649371</v>
      </c>
      <c r="R11" s="6" t="n">
        <v>323191946.7</v>
      </c>
      <c r="S11" s="4" t="n">
        <v>1.722072323107442</v>
      </c>
      <c r="T11" s="5" t="n">
        <v>496.5834779615593</v>
      </c>
      <c r="U11" s="5" t="n">
        <v>489.6517738024993</v>
      </c>
      <c r="V11" s="5" t="n">
        <v>486.4569630015839</v>
      </c>
      <c r="W11" s="4" t="n">
        <v>59.15898617511045</v>
      </c>
      <c r="X11" s="4" t="n">
        <v>27.35</v>
      </c>
      <c r="Y11" s="4" t="n">
        <v>9.041591320072314</v>
      </c>
      <c r="Z11" s="4" t="n">
        <v>0.2822222222222157</v>
      </c>
      <c r="AA11" s="4" t="n">
        <v>28.22222222222157</v>
      </c>
      <c r="AB11" s="5" t="n">
        <v>497.7</v>
      </c>
      <c r="AC11" s="5" t="n">
        <v>456.675</v>
      </c>
      <c r="AD11" s="5" t="n">
        <v>559.2375000000001</v>
      </c>
      <c r="AE11" s="5" t="n">
        <v>600.2625</v>
      </c>
      <c r="AF11" s="5" t="n">
        <v>620.7750000000001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Volume&gt;Avg20; Liquidity OK</t>
        </is>
      </c>
      <c r="AK11" s="3" t="n">
        <v>21</v>
      </c>
    </row>
    <row r="12">
      <c r="A12" s="2" t="n">
        <v>46063</v>
      </c>
      <c r="B12" t="inlineStr">
        <is>
          <t>CHL</t>
        </is>
      </c>
      <c r="C12" t="inlineStr">
        <is>
          <t>Hydropower</t>
        </is>
      </c>
      <c r="D12" t="inlineStr">
        <is>
          <t>Chhyangdi Hydropower Company Limited</t>
        </is>
      </c>
      <c r="E12" t="inlineStr">
        <is>
          <t>WATCH</t>
        </is>
      </c>
      <c r="F12" t="inlineStr"/>
      <c r="G12" s="3" t="n">
        <v>54</v>
      </c>
      <c r="H12" s="3" t="n">
        <v/>
      </c>
      <c r="I12" s="3" t="n">
        <v/>
      </c>
      <c r="J12" s="3" t="n">
        <v>40</v>
      </c>
      <c r="K12" s="3" t="n">
        <v>40</v>
      </c>
      <c r="L12" s="3" t="n">
        <v>20</v>
      </c>
      <c r="M12" t="inlineStr">
        <is>
          <t>NEUTRAL</t>
        </is>
      </c>
      <c r="N12" s="5" t="n">
        <v>292.9</v>
      </c>
      <c r="O12" s="5" t="n">
        <v>295.64</v>
      </c>
      <c r="P12" s="4" t="n">
        <v>-0.9268028683534028</v>
      </c>
      <c r="Q12" s="6" t="n">
        <v>169091</v>
      </c>
      <c r="R12" s="6" t="n">
        <v>49526753.9</v>
      </c>
      <c r="S12" s="4" t="n">
        <v>1.524295370258522</v>
      </c>
      <c r="T12" s="5" t="n">
        <v>286.7307453103888</v>
      </c>
      <c r="U12" s="5" t="n">
        <v>280.7621212319102</v>
      </c>
      <c r="V12" s="5" t="n">
        <v>272.4060611459357</v>
      </c>
      <c r="W12" s="4" t="n">
        <v>60.47430830038409</v>
      </c>
      <c r="X12" s="4" t="n">
        <v>13.75714285714285</v>
      </c>
      <c r="Y12" s="4" t="n">
        <v>7.135541140320896</v>
      </c>
      <c r="Z12" s="4" t="n">
        <v>0.2775119617224729</v>
      </c>
      <c r="AA12" s="4" t="n">
        <v>0</v>
      </c>
      <c r="AB12" s="5" t="n">
        <v>292.9</v>
      </c>
      <c r="AC12" s="5" t="n">
        <v>272.2642857142857</v>
      </c>
      <c r="AD12" s="5" t="n">
        <v>323.8535714285714</v>
      </c>
      <c r="AE12" s="5" t="n">
        <v>344.4892857142858</v>
      </c>
      <c r="AF12" s="5" t="n">
        <v>354.8071428571429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Volume&gt;Avg20; Liquidity OK</t>
        </is>
      </c>
      <c r="AK12" s="3" t="n">
        <v>22</v>
      </c>
    </row>
    <row r="13">
      <c r="A13" s="2" t="n">
        <v>46063</v>
      </c>
      <c r="B13" t="inlineStr">
        <is>
          <t>BNHC</t>
        </is>
      </c>
      <c r="C13" t="inlineStr">
        <is>
          <t>Hydropower</t>
        </is>
      </c>
      <c r="D13" t="inlineStr">
        <is>
          <t>Buddha Bhumi Nepal Hydropower Company Limited</t>
        </is>
      </c>
      <c r="E13" t="inlineStr">
        <is>
          <t>WATCH</t>
        </is>
      </c>
      <c r="F13" t="inlineStr"/>
      <c r="G13" s="3" t="n">
        <v>54</v>
      </c>
      <c r="H13" s="3" t="n">
        <v>9</v>
      </c>
      <c r="I13" s="3" t="n">
        <v>9</v>
      </c>
      <c r="J13" s="3" t="n">
        <v>100</v>
      </c>
      <c r="K13" s="3" t="n">
        <v>0</v>
      </c>
      <c r="L13" s="3" t="n">
        <v>50</v>
      </c>
      <c r="M13" t="inlineStr">
        <is>
          <t>ACCUMULATION</t>
        </is>
      </c>
      <c r="N13" s="5" t="n">
        <v>533.6</v>
      </c>
      <c r="O13" s="5" t="n">
        <v>528.95</v>
      </c>
      <c r="P13" s="4" t="n">
        <v>0.8791001039795762</v>
      </c>
      <c r="Q13" s="6" t="n">
        <v>39720</v>
      </c>
      <c r="R13" s="6" t="n">
        <v>21194592</v>
      </c>
      <c r="S13" s="4" t="n">
        <v>0.5475697799933001</v>
      </c>
      <c r="T13" s="5" t="n">
        <v>541.677271483165</v>
      </c>
      <c r="U13" s="5" t="n">
        <v>524.875084835946</v>
      </c>
      <c r="V13" s="5" t="n">
        <v>491.6286406767532</v>
      </c>
      <c r="W13" s="4" t="n">
        <v>62.80825364871224</v>
      </c>
      <c r="X13" s="4" t="n">
        <v>31.17857142857142</v>
      </c>
      <c r="Y13" s="4" t="n">
        <v>3.748125937031477</v>
      </c>
      <c r="Z13" s="4" t="n">
        <v>0.6799999999999672</v>
      </c>
      <c r="AA13" s="4" t="n">
        <v>17.99999999999921</v>
      </c>
      <c r="AB13" s="5" t="n">
        <v>533.6</v>
      </c>
      <c r="AC13" s="5" t="n">
        <v>486.8321428571429</v>
      </c>
      <c r="AD13" s="5" t="n">
        <v>603.7517857142857</v>
      </c>
      <c r="AE13" s="5" t="n">
        <v>650.5196428571428</v>
      </c>
      <c r="AF13" s="5" t="n">
        <v>673.9035714285714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Strong close; VolAvg5&gt;VolAvg20; Liquidity OK; Maturing trend (age&gt;=9)</t>
        </is>
      </c>
      <c r="AK13" s="3" t="n">
        <v>23</v>
      </c>
    </row>
    <row r="14">
      <c r="A14" s="2" t="n">
        <v>46063</v>
      </c>
      <c r="B14" t="inlineStr">
        <is>
          <t>SHEL</t>
        </is>
      </c>
      <c r="C14" t="inlineStr">
        <is>
          <t>Hydropower</t>
        </is>
      </c>
      <c r="D14" t="inlineStr">
        <is>
          <t>Singati Hydro Energy Limited</t>
        </is>
      </c>
      <c r="E14" t="inlineStr">
        <is>
          <t>WATCH</t>
        </is>
      </c>
      <c r="F14" t="inlineStr"/>
      <c r="G14" s="3" t="n">
        <v>52</v>
      </c>
      <c r="H14" s="3" t="n">
        <v/>
      </c>
      <c r="I14" s="3" t="n">
        <v/>
      </c>
      <c r="J14" s="3" t="n">
        <v>20</v>
      </c>
      <c r="K14" s="3" t="n">
        <v>55</v>
      </c>
      <c r="L14" s="3" t="n">
        <v>20</v>
      </c>
      <c r="M14" t="inlineStr">
        <is>
          <t>NEUTRAL</t>
        </is>
      </c>
      <c r="N14" s="5" t="n">
        <v>301.8</v>
      </c>
      <c r="O14" s="5" t="n">
        <v>302.3</v>
      </c>
      <c r="P14" s="4" t="n">
        <v>-0.16539861065167</v>
      </c>
      <c r="Q14" s="6" t="n">
        <v>406564</v>
      </c>
      <c r="R14" s="6" t="n">
        <v>122701015.2</v>
      </c>
      <c r="S14" s="4" t="n">
        <v>2.38332835541351</v>
      </c>
      <c r="T14" s="5" t="n">
        <v>293.1214771126355</v>
      </c>
      <c r="U14" s="5" t="n">
        <v>289.3691658763815</v>
      </c>
      <c r="V14" s="5" t="n">
        <v>286.6766048067348</v>
      </c>
      <c r="W14" s="4" t="n">
        <v>65.17690875231077</v>
      </c>
      <c r="X14" s="4" t="n">
        <v>10.02142857142857</v>
      </c>
      <c r="Y14" s="4" t="n">
        <v>4.63883366467858</v>
      </c>
      <c r="Z14" s="4" t="n">
        <v>0.6285714285713845</v>
      </c>
      <c r="AA14" s="4" t="n">
        <v>62.85714285713845</v>
      </c>
      <c r="AB14" s="5" t="n">
        <v>301.8</v>
      </c>
      <c r="AC14" s="5" t="n">
        <v>286.7678571428572</v>
      </c>
      <c r="AD14" s="5" t="n">
        <v>324.3482142857143</v>
      </c>
      <c r="AE14" s="5" t="n">
        <v>339.3803571428571</v>
      </c>
      <c r="AF14" s="5" t="n">
        <v>346.8964285714285</v>
      </c>
      <c r="AG14" t="inlineStr"/>
      <c r="AH14" s="3" t="n">
        <v>6</v>
      </c>
      <c r="AI14" s="3" t="n">
        <v>10</v>
      </c>
      <c r="AJ14" t="inlineStr">
        <is>
          <t>Close&gt;EMA20; EMA20&gt;EMA50; RSI in 50â€“70; Good candle body; Volume&gt;Avg20; Liquidity OK; Mild distribution risk</t>
        </is>
      </c>
      <c r="AK14" s="3" t="n">
        <v>24</v>
      </c>
    </row>
    <row r="15">
      <c r="A15" s="2" t="n">
        <v>46063</v>
      </c>
      <c r="B15" t="inlineStr">
        <is>
          <t>DHEL</t>
        </is>
      </c>
      <c r="C15" t="inlineStr">
        <is>
          <t>Hydropower</t>
        </is>
      </c>
      <c r="D15" t="inlineStr">
        <is>
          <t>Daramkhola Hydro Energy Limited</t>
        </is>
      </c>
      <c r="E15" t="inlineStr">
        <is>
          <t>WATCH</t>
        </is>
      </c>
      <c r="F15" t="inlineStr"/>
      <c r="G15" s="3" t="n">
        <v>52</v>
      </c>
      <c r="H15" s="3" t="n">
        <v>10</v>
      </c>
      <c r="I15" s="3" t="n">
        <v>10</v>
      </c>
      <c r="J15" s="3" t="n">
        <v>40</v>
      </c>
      <c r="K15" s="3" t="n">
        <v>0</v>
      </c>
      <c r="L15" s="3" t="n">
        <v>0</v>
      </c>
      <c r="M15" t="inlineStr">
        <is>
          <t>NEUTRAL</t>
        </is>
      </c>
      <c r="N15" s="5" t="n">
        <v>742</v>
      </c>
      <c r="O15" s="5" t="n">
        <v>735.0599999999999</v>
      </c>
      <c r="P15" s="4" t="n">
        <v>0.9441406143716221</v>
      </c>
      <c r="Q15" s="6" t="n">
        <v>35517</v>
      </c>
      <c r="R15" s="6" t="n">
        <v>26353614</v>
      </c>
      <c r="S15" s="4" t="n">
        <v>0.3424115735632466</v>
      </c>
      <c r="T15" s="5" t="n">
        <v>752.9801767301923</v>
      </c>
      <c r="U15" s="5" t="n">
        <v>730.8152218243022</v>
      </c>
      <c r="V15" s="5" t="n">
        <v>671.699038612895</v>
      </c>
      <c r="W15" s="4" t="n">
        <v>59.53584558823338</v>
      </c>
      <c r="X15" s="4" t="n">
        <v>62.84285714285715</v>
      </c>
      <c r="Y15" s="4" t="n">
        <v>5.256064690026947</v>
      </c>
      <c r="Z15" s="4" t="n">
        <v>0.6666666666666495</v>
      </c>
      <c r="AA15" s="4" t="n">
        <v>66.66666666666495</v>
      </c>
      <c r="AB15" s="5" t="n">
        <v>742</v>
      </c>
      <c r="AC15" s="5" t="n">
        <v>647.7357142857143</v>
      </c>
      <c r="AD15" s="5" t="n">
        <v>883.3964285714286</v>
      </c>
      <c r="AE15" s="5" t="n">
        <v>977.6607142857143</v>
      </c>
      <c r="AF15" s="5" t="n">
        <v>1024.792857142857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Strong close; Good candle body; Liquidity OK; Maturing trend (age&gt;=9)</t>
        </is>
      </c>
      <c r="AK15" s="3" t="n">
        <v>25</v>
      </c>
    </row>
    <row r="16">
      <c r="A16" s="2" t="n">
        <v>46063</v>
      </c>
      <c r="B16" t="inlineStr">
        <is>
          <t>AHPC</t>
        </is>
      </c>
      <c r="C16" t="inlineStr">
        <is>
          <t>Hydropower</t>
        </is>
      </c>
      <c r="D16" t="inlineStr">
        <is>
          <t>Arun Valley Hydropower Development Company Limited</t>
        </is>
      </c>
      <c r="E16" t="inlineStr">
        <is>
          <t>WATCH</t>
        </is>
      </c>
      <c r="F16" t="inlineStr"/>
      <c r="G16" s="3" t="n">
        <v>50</v>
      </c>
      <c r="H16" s="3" t="n">
        <v/>
      </c>
      <c r="I16" s="3" t="n">
        <v/>
      </c>
      <c r="J16" s="3" t="n">
        <v>20</v>
      </c>
      <c r="K16" s="3" t="n">
        <v>45</v>
      </c>
      <c r="L16" s="3" t="n">
        <v>20</v>
      </c>
      <c r="M16" t="inlineStr">
        <is>
          <t>NEUTRAL</t>
        </is>
      </c>
      <c r="N16" s="5" t="n">
        <v>294.5</v>
      </c>
      <c r="O16" s="5" t="n">
        <v>295.8</v>
      </c>
      <c r="P16" s="4" t="n">
        <v>-0.4394861392833019</v>
      </c>
      <c r="Q16" s="6" t="n">
        <v>1530888</v>
      </c>
      <c r="R16" s="6" t="n">
        <v>450846516</v>
      </c>
      <c r="S16" s="4" t="n">
        <v>6.422952806723154</v>
      </c>
      <c r="T16" s="5" t="n">
        <v>275.8573559241048</v>
      </c>
      <c r="U16" s="5" t="n">
        <v>272.6151220570666</v>
      </c>
      <c r="V16" s="5" t="n">
        <v>273.5547234533968</v>
      </c>
      <c r="W16" s="4" t="n">
        <v>69.35933147630959</v>
      </c>
      <c r="X16" s="4" t="n">
        <v>11.08571428571428</v>
      </c>
      <c r="Y16" s="4" t="n">
        <v>8.11544991511032</v>
      </c>
      <c r="Z16" s="4" t="n">
        <v>0.6066945606694313</v>
      </c>
      <c r="AA16" s="4" t="n">
        <v>56.48535564853326</v>
      </c>
      <c r="AB16" s="5" t="n">
        <v>294.5</v>
      </c>
      <c r="AC16" s="5" t="n">
        <v>277.8714285714286</v>
      </c>
      <c r="AD16" s="5" t="n">
        <v>319.4428571428572</v>
      </c>
      <c r="AE16" s="5" t="n">
        <v>336.0714285714286</v>
      </c>
      <c r="AF16" s="5" t="n">
        <v>344.3857142857143</v>
      </c>
      <c r="AG16" t="inlineStr"/>
      <c r="AH16" s="3" t="n">
        <v>6</v>
      </c>
      <c r="AI16" s="3" t="n">
        <v>10</v>
      </c>
      <c r="AJ16" t="inlineStr">
        <is>
          <t>Close&gt;EMA20; RSI in 50â€“70; Good candle body; Volume&gt;Avg20; Liquidity OK</t>
        </is>
      </c>
      <c r="AK16" s="3" t="n">
        <v>29</v>
      </c>
    </row>
    <row r="17">
      <c r="A17" s="2" t="n">
        <v>46063</v>
      </c>
      <c r="B17" t="inlineStr">
        <is>
          <t>SSHL</t>
        </is>
      </c>
      <c r="C17" t="inlineStr">
        <is>
          <t>Hydropower</t>
        </is>
      </c>
      <c r="D17" t="inlineStr">
        <is>
          <t>Shiva Shree Hydropower Limited</t>
        </is>
      </c>
      <c r="E17" t="inlineStr">
        <is>
          <t>WATCH</t>
        </is>
      </c>
      <c r="F17" t="inlineStr"/>
      <c r="G17" s="3" t="n">
        <v>50</v>
      </c>
      <c r="H17" s="3" t="n">
        <v>7</v>
      </c>
      <c r="I17" s="3" t="n">
        <v>7</v>
      </c>
      <c r="J17" s="3" t="n">
        <v>60</v>
      </c>
      <c r="K17" s="3" t="n">
        <v>65</v>
      </c>
      <c r="L17" s="3" t="n">
        <v>0</v>
      </c>
      <c r="M17" t="inlineStr">
        <is>
          <t>NEUTRAL</t>
        </is>
      </c>
      <c r="N17" s="5" t="n">
        <v>197</v>
      </c>
      <c r="O17" s="5" t="n">
        <v>200.11</v>
      </c>
      <c r="P17" s="4" t="n">
        <v>-1.554145220128928</v>
      </c>
      <c r="Q17" s="6" t="n">
        <v>439894</v>
      </c>
      <c r="R17" s="6" t="n">
        <v>86659118</v>
      </c>
      <c r="S17" s="4" t="n">
        <v>0.6921658004379634</v>
      </c>
      <c r="T17" s="5" t="n">
        <v>193.2721526462847</v>
      </c>
      <c r="U17" s="5" t="n">
        <v>185.4961203172625</v>
      </c>
      <c r="V17" s="5" t="n">
        <v>174.7237893175823</v>
      </c>
      <c r="W17" s="4" t="n">
        <v>63.40257171116827</v>
      </c>
      <c r="X17" s="4" t="n">
        <v>12.10714285714286</v>
      </c>
      <c r="Y17" s="4" t="n">
        <v>4.31472081218272</v>
      </c>
      <c r="Z17" s="4" t="n">
        <v>0.07058823529410867</v>
      </c>
      <c r="AA17" s="4" t="n">
        <v>35.29411764705468</v>
      </c>
      <c r="AB17" s="5" t="n">
        <v>197</v>
      </c>
      <c r="AC17" s="5" t="n">
        <v>178.8392857142857</v>
      </c>
      <c r="AD17" s="5" t="n">
        <v>224.2410714285714</v>
      </c>
      <c r="AE17" s="5" t="n">
        <v>242.4017857142858</v>
      </c>
      <c r="AF17" s="5" t="n">
        <v>251.4821428571429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VolAvg5&gt;VolAvg20; Liquidity OK; Mild distribution risk</t>
        </is>
      </c>
      <c r="AK17" s="3" t="n">
        <v>30</v>
      </c>
    </row>
    <row r="18">
      <c r="A18" s="2" t="n">
        <v>46063</v>
      </c>
      <c r="B18" t="inlineStr">
        <is>
          <t>GHL</t>
        </is>
      </c>
      <c r="C18" t="inlineStr">
        <is>
          <t>Hydropower</t>
        </is>
      </c>
      <c r="D18" t="inlineStr">
        <is>
          <t>Ghalemdi Hydro Limited</t>
        </is>
      </c>
      <c r="E18" t="inlineStr">
        <is>
          <t>WATCH</t>
        </is>
      </c>
      <c r="F18" t="inlineStr"/>
      <c r="G18" s="3" t="n">
        <v>50</v>
      </c>
      <c r="H18" s="3" t="n">
        <v>3</v>
      </c>
      <c r="I18" s="3" t="n">
        <v>3</v>
      </c>
      <c r="J18" s="3" t="n">
        <v>40</v>
      </c>
      <c r="K18" s="3" t="n">
        <v>65</v>
      </c>
      <c r="L18" s="3" t="n">
        <v>0</v>
      </c>
      <c r="M18" t="inlineStr">
        <is>
          <t>NEUTRAL</t>
        </is>
      </c>
      <c r="N18" s="5" t="n">
        <v>246</v>
      </c>
      <c r="O18" s="5" t="n">
        <v>252.03</v>
      </c>
      <c r="P18" s="4" t="n">
        <v>-2.392572312819893</v>
      </c>
      <c r="Q18" s="6" t="n">
        <v>322376</v>
      </c>
      <c r="R18" s="6" t="n">
        <v>79304496</v>
      </c>
      <c r="S18" s="4" t="n">
        <v>1.194625415917345</v>
      </c>
      <c r="T18" s="5" t="n">
        <v>242.0374249046918</v>
      </c>
      <c r="U18" s="5" t="n">
        <v>234.183125713167</v>
      </c>
      <c r="V18" s="5" t="n">
        <v>224.2609132199434</v>
      </c>
      <c r="W18" s="4" t="n">
        <v>59.70873786406752</v>
      </c>
      <c r="X18" s="4" t="n">
        <v>11.9</v>
      </c>
      <c r="Y18" s="4" t="n">
        <v>6.422764227642255</v>
      </c>
      <c r="Z18" s="4" t="n">
        <v>0.1139240506329048</v>
      </c>
      <c r="AA18" s="4" t="n">
        <v>38.60759493670635</v>
      </c>
      <c r="AB18" s="5" t="n">
        <v>246</v>
      </c>
      <c r="AC18" s="5" t="n">
        <v>228.15</v>
      </c>
      <c r="AD18" s="5" t="n">
        <v>272.775</v>
      </c>
      <c r="AE18" s="5" t="n">
        <v>290.625</v>
      </c>
      <c r="AF18" s="5" t="n">
        <v>299.55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Good candle body; VolAvg5&gt;VolAvg20; Liquidity OK; Mild distribution risk</t>
        </is>
      </c>
      <c r="AK18" s="3" t="n">
        <v>31</v>
      </c>
    </row>
    <row r="19">
      <c r="A19" s="2" t="n">
        <v>46063</v>
      </c>
      <c r="B19" t="inlineStr">
        <is>
          <t>HHL</t>
        </is>
      </c>
      <c r="C19" t="inlineStr">
        <is>
          <t>Hydropower</t>
        </is>
      </c>
      <c r="D19" t="inlineStr">
        <is>
          <t>Himalayan Hydropower Limited</t>
        </is>
      </c>
      <c r="E19" t="inlineStr">
        <is>
          <t>WATCH</t>
        </is>
      </c>
      <c r="F19" t="inlineStr"/>
      <c r="G19" s="3" t="n">
        <v>50</v>
      </c>
      <c r="H19" s="3" t="n">
        <v>11</v>
      </c>
      <c r="I19" s="3" t="n">
        <v>11</v>
      </c>
      <c r="J19" s="3" t="n">
        <v>40</v>
      </c>
      <c r="K19" s="3" t="n">
        <v>45</v>
      </c>
      <c r="L19" s="3" t="n">
        <v>0</v>
      </c>
      <c r="M19" t="inlineStr">
        <is>
          <t>NEUTRAL</t>
        </is>
      </c>
      <c r="N19" s="5" t="n">
        <v>346</v>
      </c>
      <c r="O19" s="5" t="n">
        <v>349.39</v>
      </c>
      <c r="P19" s="4" t="n">
        <v>-0.9702624574257925</v>
      </c>
      <c r="Q19" s="6" t="n">
        <v>66151</v>
      </c>
      <c r="R19" s="6" t="n">
        <v>22888246</v>
      </c>
      <c r="S19" s="4" t="n">
        <v>0.9372212906822627</v>
      </c>
      <c r="T19" s="5" t="n">
        <v>344.9196835690952</v>
      </c>
      <c r="U19" s="5" t="n">
        <v>340.6531278482493</v>
      </c>
      <c r="V19" s="5" t="n">
        <v>337.0393885982436</v>
      </c>
      <c r="W19" s="4" t="n">
        <v>55.98086124400976</v>
      </c>
      <c r="X19" s="4" t="n">
        <v>13.82142857142857</v>
      </c>
      <c r="Y19" s="4" t="n">
        <v>4.335260115606924</v>
      </c>
      <c r="Z19" s="4" t="n">
        <v>0.06666666666666222</v>
      </c>
      <c r="AA19" s="4" t="n">
        <v>93.3333333333271</v>
      </c>
      <c r="AB19" s="5" t="n">
        <v>346</v>
      </c>
      <c r="AC19" s="5" t="n">
        <v>325.2678571428572</v>
      </c>
      <c r="AD19" s="5" t="n">
        <v>377.0982142857142</v>
      </c>
      <c r="AE19" s="5" t="n">
        <v>397.8303571428571</v>
      </c>
      <c r="AF19" s="5" t="n">
        <v>408.1964285714285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Good candle body; VolAvg5&gt;VolAvg20; Liquidity OK; Maturing trend (age&gt;=9)</t>
        </is>
      </c>
      <c r="AK19" s="3" t="n">
        <v>32</v>
      </c>
    </row>
  </sheetData>
  <conditionalFormatting sqref="G2:G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46063</v>
      </c>
      <c r="B2" t="inlineStr">
        <is>
          <t>SLCF</t>
        </is>
      </c>
      <c r="C2" t="inlineStr">
        <is>
          <t>Mutual Fund</t>
        </is>
      </c>
      <c r="D2" t="inlineStr">
        <is>
          <t>Sanima Large Cap Fund</t>
        </is>
      </c>
      <c r="E2" t="inlineStr">
        <is>
          <t>AVOID</t>
        </is>
      </c>
      <c r="F2" t="inlineStr">
        <is>
          <t>Compression</t>
        </is>
      </c>
      <c r="G2" s="3" t="n">
        <v>76</v>
      </c>
      <c r="H2" s="3" t="n">
        <v>8</v>
      </c>
      <c r="I2" s="3" t="n">
        <v>8</v>
      </c>
      <c r="J2" s="3" t="n">
        <v>40</v>
      </c>
      <c r="K2" s="3" t="n">
        <v>35</v>
      </c>
      <c r="L2" s="3" t="n">
        <v>70</v>
      </c>
      <c r="M2" t="inlineStr">
        <is>
          <t>SHAKEOUT</t>
        </is>
      </c>
      <c r="N2" s="5" t="n">
        <v>9.85</v>
      </c>
      <c r="O2" s="5" t="n">
        <v>9.83</v>
      </c>
      <c r="P2" s="4" t="n">
        <v>0.2034587995930574</v>
      </c>
      <c r="Q2" s="6" t="n">
        <v>121600</v>
      </c>
      <c r="R2" s="6" t="n">
        <v>1197760</v>
      </c>
      <c r="S2" s="4" t="n">
        <v>2.714873532885469</v>
      </c>
      <c r="T2" s="5" t="n">
        <v>9.70079259597143</v>
      </c>
      <c r="U2" s="5" t="n">
        <v>9.597816696365054</v>
      </c>
      <c r="V2" s="5" t="n">
        <v>9.413132967363866</v>
      </c>
      <c r="W2" s="4" t="n">
        <v>63.81909547693795</v>
      </c>
      <c r="X2" s="4" t="n">
        <v>0.2214285714285713</v>
      </c>
      <c r="Y2" s="4" t="n">
        <v>3.756345177664586</v>
      </c>
      <c r="Z2" s="4" t="n">
        <v>0.9999999999972974</v>
      </c>
      <c r="AA2" s="4" t="n">
        <v>59.45945945929858</v>
      </c>
      <c r="AB2" s="5" t="n">
        <v>9.85</v>
      </c>
      <c r="AC2" s="5" t="n">
        <v>9.517857142857142</v>
      </c>
      <c r="AD2" s="5" t="n">
        <v>10.34821428571428</v>
      </c>
      <c r="AE2" s="5" t="n">
        <v>10.68035714285714</v>
      </c>
      <c r="AF2" s="5" t="n">
        <v>10.84642857142857</v>
      </c>
      <c r="AG2" t="inlineStr">
        <is>
          <t>4â€“8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Compressionâ†’Expansion; Volume&gt;Avg20; Low liquidity</t>
        </is>
      </c>
      <c r="AK2" s="3" t="n">
        <v>4</v>
      </c>
    </row>
    <row r="3">
      <c r="A3" s="2" t="n">
        <v>46063</v>
      </c>
      <c r="B3" t="inlineStr">
        <is>
          <t>MNMF1</t>
        </is>
      </c>
      <c r="C3" t="inlineStr">
        <is>
          <t>Mutual Fund</t>
        </is>
      </c>
      <c r="D3" t="inlineStr">
        <is>
          <t>Muktinath Mutual Fund 1</t>
        </is>
      </c>
      <c r="E3" t="inlineStr">
        <is>
          <t>AVOID</t>
        </is>
      </c>
      <c r="F3" t="inlineStr">
        <is>
          <t>Pullback</t>
        </is>
      </c>
      <c r="G3" s="3" t="n">
        <v>68</v>
      </c>
      <c r="H3" s="3" t="n">
        <v>11</v>
      </c>
      <c r="I3" s="3" t="n">
        <v>11</v>
      </c>
      <c r="J3" s="3" t="n">
        <v>40</v>
      </c>
      <c r="K3" s="3" t="n">
        <v>10</v>
      </c>
      <c r="L3" s="3" t="n">
        <v>70</v>
      </c>
      <c r="M3" t="inlineStr">
        <is>
          <t>SHAKEOUT</t>
        </is>
      </c>
      <c r="N3" s="5" t="n">
        <v>9.73</v>
      </c>
      <c r="O3" s="5" t="n">
        <v>9.69</v>
      </c>
      <c r="P3" s="4" t="n">
        <v>0.4127966976263859</v>
      </c>
      <c r="Q3" s="6" t="n">
        <v>77652</v>
      </c>
      <c r="R3" s="6" t="n">
        <v>755553.9600000001</v>
      </c>
      <c r="S3" s="4" t="n">
        <v>1.781509713164823</v>
      </c>
      <c r="T3" s="5" t="n">
        <v>9.49922618654421</v>
      </c>
      <c r="U3" s="5" t="n">
        <v>9.400475658679497</v>
      </c>
      <c r="V3" s="5" t="n">
        <v>9.215504504641816</v>
      </c>
      <c r="W3" s="4" t="n">
        <v>61.00386100353123</v>
      </c>
      <c r="X3" s="4" t="n">
        <v>0.3571428571428574</v>
      </c>
      <c r="Y3" s="4" t="n">
        <v>4.830421377183477</v>
      </c>
      <c r="Z3" s="4" t="n">
        <v>0.9999999999978724</v>
      </c>
      <c r="AA3" s="4" t="n">
        <v>78.72340425515176</v>
      </c>
      <c r="AB3" s="5" t="n">
        <v>9.73</v>
      </c>
      <c r="AC3" s="5" t="n">
        <v>9.194285714285714</v>
      </c>
      <c r="AD3" s="5" t="n">
        <v>10.53357142857143</v>
      </c>
      <c r="AE3" s="5" t="n">
        <v>11.06928571428572</v>
      </c>
      <c r="AF3" s="5" t="n">
        <v>11.33714285714286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Pullback near EMA20 (ATR); Volume&gt;Avg20; Low liquidity; Maturing trend (age&gt;=9)</t>
        </is>
      </c>
      <c r="AK3" s="3" t="n">
        <v>8</v>
      </c>
    </row>
    <row r="4">
      <c r="A4" s="2" t="n">
        <v>46063</v>
      </c>
      <c r="B4" t="inlineStr">
        <is>
          <t>KEF</t>
        </is>
      </c>
      <c r="C4" t="inlineStr">
        <is>
          <t>Mutual Fund</t>
        </is>
      </c>
      <c r="D4" t="inlineStr">
        <is>
          <t>Kumari Equity Fund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40</v>
      </c>
      <c r="K4" s="3" t="n">
        <v>0</v>
      </c>
      <c r="L4" s="3" t="n">
        <v>0</v>
      </c>
      <c r="M4" t="inlineStr">
        <is>
          <t>NEUTRAL</t>
        </is>
      </c>
      <c r="N4" s="5" t="n">
        <v>9.58</v>
      </c>
      <c r="O4" s="5" t="n">
        <v>9.5</v>
      </c>
      <c r="P4" s="4" t="n">
        <v>0.8421052631578068</v>
      </c>
      <c r="Q4" s="6" t="n">
        <v>12610</v>
      </c>
      <c r="R4" s="6" t="n">
        <v>120803.8</v>
      </c>
      <c r="S4" s="4" t="n">
        <v>0.4210821577705686</v>
      </c>
      <c r="T4" s="5" t="n">
        <v>9.480394544464563</v>
      </c>
      <c r="U4" s="5" t="n">
        <v>9.439949565263387</v>
      </c>
      <c r="V4" s="5" t="n">
        <v>9.283459856403697</v>
      </c>
      <c r="W4" s="4" t="n">
        <v>53.03030302992805</v>
      </c>
      <c r="X4" s="4" t="n">
        <v>0.3392857142857144</v>
      </c>
      <c r="Y4" s="4" t="n">
        <v>2.818371607515359</v>
      </c>
      <c r="Z4" s="4" t="n">
        <v>0.9999999999962964</v>
      </c>
      <c r="AA4" s="4" t="n">
        <v>88.8888888885599</v>
      </c>
      <c r="AB4" s="5" t="n">
        <v>9.58</v>
      </c>
      <c r="AC4" s="5" t="n">
        <v>9.071071428571429</v>
      </c>
      <c r="AD4" s="5" t="n">
        <v>10.34339285714286</v>
      </c>
      <c r="AE4" s="5" t="n">
        <v>10.85232142857143</v>
      </c>
      <c r="AF4" s="5" t="n">
        <v>11.10678571428571</v>
      </c>
      <c r="AG4" t="inlineStr">
        <is>
          <t>5â€“10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Pullback near EMA20 (ATR); Low liquidity</t>
        </is>
      </c>
      <c r="AK4" s="3" t="n">
        <v>11</v>
      </c>
    </row>
    <row r="5">
      <c r="A5" s="2" t="n">
        <v>46063</v>
      </c>
      <c r="B5" t="inlineStr">
        <is>
          <t>C30MF</t>
        </is>
      </c>
      <c r="C5" t="inlineStr">
        <is>
          <t>Mutual Fund</t>
        </is>
      </c>
      <c r="D5" t="inlineStr">
        <is>
          <t>Citizens Super 30 Mutual Fund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10</v>
      </c>
      <c r="L5" s="3" t="n">
        <v>50</v>
      </c>
      <c r="M5" t="inlineStr">
        <is>
          <t>NEUTRAL</t>
        </is>
      </c>
      <c r="N5" s="5" t="n">
        <v>9.83</v>
      </c>
      <c r="O5" s="5" t="n">
        <v>9.82</v>
      </c>
      <c r="P5" s="4" t="n">
        <v>0.1018329938900078</v>
      </c>
      <c r="Q5" s="6" t="n">
        <v>2700</v>
      </c>
      <c r="R5" s="6" t="n">
        <v>26541</v>
      </c>
      <c r="S5" s="4" t="n">
        <v>0.4499512552806779</v>
      </c>
      <c r="T5" s="5" t="n">
        <v>9.790189507943998</v>
      </c>
      <c r="U5" s="5" t="n">
        <v>9.707967630850586</v>
      </c>
      <c r="V5" s="5" t="n">
        <v>9.517749939997822</v>
      </c>
      <c r="W5" s="4" t="n">
        <v>55.55555555512343</v>
      </c>
      <c r="X5" s="4" t="n">
        <v>0.1857142857142857</v>
      </c>
      <c r="Y5" s="4" t="n">
        <v>1.932858596134081</v>
      </c>
      <c r="Z5" s="4" t="n">
        <v>0.9999999999947368</v>
      </c>
      <c r="AA5" s="4" t="n">
        <v>99.99999999947367</v>
      </c>
      <c r="AB5" s="5" t="n">
        <v>9.83</v>
      </c>
      <c r="AC5" s="5" t="n">
        <v>9.551428571428572</v>
      </c>
      <c r="AD5" s="5" t="n">
        <v>10.24785714285714</v>
      </c>
      <c r="AE5" s="5" t="n">
        <v>10.52642857142857</v>
      </c>
      <c r="AF5" s="5" t="n">
        <v>10.66571428571429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Pullback near EMA20 (ATR); Low liquidity</t>
        </is>
      </c>
      <c r="AK5" s="3" t="n">
        <v>12</v>
      </c>
    </row>
    <row r="6">
      <c r="A6" s="2" t="n">
        <v>46063</v>
      </c>
      <c r="B6" t="inlineStr">
        <is>
          <t>MAKAR</t>
        </is>
      </c>
      <c r="C6" t="inlineStr">
        <is>
          <t>Hydropower</t>
        </is>
      </c>
      <c r="D6" t="inlineStr">
        <is>
          <t>Makar Jitumaya Suri Hydropower Company Limited</t>
        </is>
      </c>
      <c r="E6" t="inlineStr">
        <is>
          <t>AVOID</t>
        </is>
      </c>
      <c r="F6" t="inlineStr">
        <is>
          <t>Pullback</t>
        </is>
      </c>
      <c r="G6" s="3" t="n">
        <v>60</v>
      </c>
      <c r="H6" s="3" t="n">
        <v/>
      </c>
      <c r="I6" s="3" t="n">
        <v/>
      </c>
      <c r="J6" s="3" t="n">
        <v>80</v>
      </c>
      <c r="K6" s="3" t="n">
        <v>45</v>
      </c>
      <c r="L6" s="3" t="n">
        <v>50</v>
      </c>
      <c r="M6" t="inlineStr">
        <is>
          <t>ACCUMULATION</t>
        </is>
      </c>
      <c r="N6" s="5" t="n">
        <v>554.9</v>
      </c>
      <c r="O6" s="5" t="n">
        <v>553.7</v>
      </c>
      <c r="P6" s="4" t="n">
        <v>0.216723857684654</v>
      </c>
      <c r="Q6" s="6" t="n">
        <v>3374</v>
      </c>
      <c r="R6" s="6" t="n">
        <v>1872232.6</v>
      </c>
      <c r="S6" s="4" t="n">
        <v>0.2691792187898902</v>
      </c>
      <c r="T6" s="5" t="n">
        <v>554.9436743334237</v>
      </c>
      <c r="U6" s="5" t="n">
        <v>553.3724906402952</v>
      </c>
      <c r="V6" s="5" t="n">
        <v>552.6891948377125</v>
      </c>
      <c r="W6" s="4" t="n">
        <v>52.14857975236175</v>
      </c>
      <c r="X6" s="4" t="n">
        <v>22.56428571428571</v>
      </c>
      <c r="Y6" s="4" t="n">
        <v>2.342764462065233</v>
      </c>
      <c r="Z6" s="4" t="n">
        <v>0.4538461538461172</v>
      </c>
      <c r="AA6" s="4" t="n">
        <v>0.769230769230885</v>
      </c>
      <c r="AB6" s="5" t="n">
        <v>554.9</v>
      </c>
      <c r="AC6" s="5" t="n">
        <v>521.0535714285714</v>
      </c>
      <c r="AD6" s="5" t="n">
        <v>605.6696428571428</v>
      </c>
      <c r="AE6" s="5" t="n">
        <v>639.5160714285713</v>
      </c>
      <c r="AF6" s="5" t="n">
        <v>656.4392857142856</v>
      </c>
      <c r="AG6" t="inlineStr">
        <is>
          <t>5â€“10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50â€“70; Pullback near EMA20 (ATR); VolAvg5&gt;VolAvg20; Low liquidity</t>
        </is>
      </c>
      <c r="AK6" s="3" t="n">
        <v>14</v>
      </c>
    </row>
    <row r="7">
      <c r="A7" s="2" t="n">
        <v>46063</v>
      </c>
      <c r="B7" t="inlineStr">
        <is>
          <t>RMF2</t>
        </is>
      </c>
      <c r="C7" t="inlineStr">
        <is>
          <t>Mutual Fund</t>
        </is>
      </c>
      <c r="D7" t="inlineStr">
        <is>
          <t>RBB Mutual Fund 2</t>
        </is>
      </c>
      <c r="E7" t="inlineStr">
        <is>
          <t>AVOID</t>
        </is>
      </c>
      <c r="F7" t="inlineStr">
        <is>
          <t>Trend</t>
        </is>
      </c>
      <c r="G7" s="3" t="n">
        <v>56</v>
      </c>
      <c r="H7" s="3" t="n">
        <v/>
      </c>
      <c r="I7" s="3" t="n">
        <v/>
      </c>
      <c r="J7" s="3" t="n">
        <v>40</v>
      </c>
      <c r="K7" s="3" t="n">
        <v>35</v>
      </c>
      <c r="L7" s="3" t="n">
        <v>80</v>
      </c>
      <c r="M7" t="inlineStr">
        <is>
          <t>SHAKEOUT</t>
        </is>
      </c>
      <c r="N7" s="5" t="n">
        <v>9.99</v>
      </c>
      <c r="O7" s="5" t="n">
        <v>9.9</v>
      </c>
      <c r="P7" s="4" t="n">
        <v>0.9090909090908157</v>
      </c>
      <c r="Q7" s="6" t="n">
        <v>9400</v>
      </c>
      <c r="R7" s="6" t="n">
        <v>93906</v>
      </c>
      <c r="S7" s="4" t="n">
        <v>0.6190034045187247</v>
      </c>
      <c r="T7" s="5" t="n">
        <v>9.859817457985979</v>
      </c>
      <c r="U7" s="5" t="n">
        <v>9.749120367230489</v>
      </c>
      <c r="V7" s="5" t="n">
        <v>9.540579929107176</v>
      </c>
      <c r="W7" s="4" t="n">
        <v>66.36363636279169</v>
      </c>
      <c r="X7" s="4" t="n">
        <v>0.2057142857142858</v>
      </c>
      <c r="Y7" s="4" t="n">
        <v>1.901901901901706</v>
      </c>
      <c r="Z7" s="4" t="n">
        <v>0.9999999999947368</v>
      </c>
      <c r="AA7" s="4" t="n">
        <v>47.36842105238232</v>
      </c>
      <c r="AB7" s="5" t="n">
        <v>9.99</v>
      </c>
      <c r="AC7" s="5" t="n">
        <v>9.681428571428572</v>
      </c>
      <c r="AD7" s="5" t="n">
        <v>10.45285714285714</v>
      </c>
      <c r="AE7" s="5" t="n">
        <v>10.76142857142857</v>
      </c>
      <c r="AF7" s="5" t="n">
        <v>10.91571428571428</v>
      </c>
      <c r="AG7" t="inlineStr">
        <is>
          <t>3â€“10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Strong close; Good candle body; Trend continuation; Low liquidity</t>
        </is>
      </c>
      <c r="AK7" s="3" t="n">
        <v>20</v>
      </c>
    </row>
    <row r="8">
      <c r="A8" s="2" t="n">
        <v>46063</v>
      </c>
      <c r="B8" t="inlineStr">
        <is>
          <t>NIBLGF</t>
        </is>
      </c>
      <c r="C8" t="inlineStr">
        <is>
          <t>Mutual Fund</t>
        </is>
      </c>
      <c r="D8" t="inlineStr">
        <is>
          <t>NIBL Growth Fund</t>
        </is>
      </c>
      <c r="E8" t="inlineStr">
        <is>
          <t>AVOID</t>
        </is>
      </c>
      <c r="F8" t="inlineStr">
        <is>
          <t>Trend</t>
        </is>
      </c>
      <c r="G8" s="3" t="n">
        <v>52</v>
      </c>
      <c r="H8" s="3" t="n">
        <v>7</v>
      </c>
      <c r="I8" s="3" t="n">
        <v>7</v>
      </c>
      <c r="J8" s="3" t="n">
        <v>60</v>
      </c>
      <c r="K8" s="3" t="n">
        <v>10</v>
      </c>
      <c r="L8" s="3" t="n">
        <v>0</v>
      </c>
      <c r="M8" t="inlineStr">
        <is>
          <t>NEUTRAL</t>
        </is>
      </c>
      <c r="N8" s="5" t="n">
        <v>10.21</v>
      </c>
      <c r="O8" s="5" t="n">
        <v>9.92</v>
      </c>
      <c r="P8" s="4" t="n">
        <v>2.923387096773908</v>
      </c>
      <c r="Q8" s="6" t="n">
        <v>12680</v>
      </c>
      <c r="R8" s="6" t="n">
        <v>129462.8</v>
      </c>
      <c r="S8" s="4" t="n">
        <v>0.2954595234433617</v>
      </c>
      <c r="T8" s="5" t="n">
        <v>9.56194979146712</v>
      </c>
      <c r="U8" s="5" t="n">
        <v>9.321693548305076</v>
      </c>
      <c r="V8" s="5" t="n">
        <v>8.984819662733258</v>
      </c>
      <c r="W8" s="4" t="n">
        <v>74.13793103412486</v>
      </c>
      <c r="X8" s="4" t="n">
        <v>0.4542857142857146</v>
      </c>
      <c r="Y8" s="4" t="n">
        <v>7.933398628794526</v>
      </c>
      <c r="Z8" s="4" t="n">
        <v>0.9999999999987654</v>
      </c>
      <c r="AA8" s="4" t="n">
        <v>71.6049382715165</v>
      </c>
      <c r="AB8" s="5" t="n">
        <v>10.21</v>
      </c>
      <c r="AC8" s="5" t="n">
        <v>9.528571428571428</v>
      </c>
      <c r="AD8" s="5" t="n">
        <v>11.23214285714286</v>
      </c>
      <c r="AE8" s="5" t="n">
        <v>11.91357142857143</v>
      </c>
      <c r="AF8" s="5" t="n">
        <v>12.25428571428572</v>
      </c>
      <c r="AG8" t="inlineStr">
        <is>
          <t>3â€“10</t>
        </is>
      </c>
      <c r="AH8" s="3" t="n">
        <v>6</v>
      </c>
      <c r="AI8" s="3" t="n">
        <v>10</v>
      </c>
      <c r="AJ8" t="inlineStr">
        <is>
          <t>Close&gt;EMA20; EMA20&gt;EMA50; Close&gt;VWAP &amp; VWAP rising/flat; Strong close; Good candle body; Trend continuation; VolAvg5&gt;VolAvg20; Low liquidity</t>
        </is>
      </c>
      <c r="AK8" s="3" t="n">
        <v>26</v>
      </c>
    </row>
    <row r="9">
      <c r="A9" s="2" t="n">
        <v>46063</v>
      </c>
      <c r="B9" t="inlineStr">
        <is>
          <t>H8020</t>
        </is>
      </c>
      <c r="C9" t="inlineStr">
        <is>
          <t>Mutual Fund</t>
        </is>
      </c>
      <c r="D9" t="inlineStr">
        <is>
          <t>Himalayan 80-20</t>
        </is>
      </c>
      <c r="E9" t="inlineStr">
        <is>
          <t>AVOID</t>
        </is>
      </c>
      <c r="F9" t="inlineStr">
        <is>
          <t>Pullback</t>
        </is>
      </c>
      <c r="G9" s="3" t="n">
        <v>52</v>
      </c>
      <c r="H9" s="3" t="n">
        <v>16</v>
      </c>
      <c r="I9" s="3" t="n">
        <v>16</v>
      </c>
      <c r="J9" s="3" t="n">
        <v>80</v>
      </c>
      <c r="K9" s="3" t="n">
        <v>10</v>
      </c>
      <c r="L9" s="3" t="n">
        <v>30</v>
      </c>
      <c r="M9" t="inlineStr">
        <is>
          <t>ACCUMULATION</t>
        </is>
      </c>
      <c r="N9" s="5" t="n">
        <v>11.7</v>
      </c>
      <c r="O9" s="5" t="n">
        <v>11.67</v>
      </c>
      <c r="P9" s="4" t="n">
        <v>0.2570694087403324</v>
      </c>
      <c r="Q9" s="6" t="n">
        <v>5420</v>
      </c>
      <c r="R9" s="6" t="n">
        <v>63413.99999999999</v>
      </c>
      <c r="S9" s="4" t="n">
        <v>0.1070571817690705</v>
      </c>
      <c r="T9" s="5" t="n">
        <v>11.5244412737355</v>
      </c>
      <c r="U9" s="5" t="n">
        <v>11.43976376853833</v>
      </c>
      <c r="V9" s="5" t="n">
        <v>11.17261956810838</v>
      </c>
      <c r="W9" s="4" t="n">
        <v>53.4246575337343</v>
      </c>
      <c r="X9" s="4" t="n">
        <v>0.290714285714286</v>
      </c>
      <c r="Y9" s="4" t="n">
        <v>1.880341880341725</v>
      </c>
      <c r="Z9" s="4" t="n">
        <v>0.8636363636324332</v>
      </c>
      <c r="AA9" s="4" t="n">
        <v>13.63636363630213</v>
      </c>
      <c r="AB9" s="5" t="n">
        <v>11.7</v>
      </c>
      <c r="AC9" s="5" t="n">
        <v>11.26392857142857</v>
      </c>
      <c r="AD9" s="5" t="n">
        <v>12.35410714285714</v>
      </c>
      <c r="AE9" s="5" t="n">
        <v>12.79017857142857</v>
      </c>
      <c r="AF9" s="5" t="n">
        <v>13.00821428571429</v>
      </c>
      <c r="AG9" t="inlineStr">
        <is>
          <t>5â€“10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Strong close; Pullback near EMA20 (ATR); Low liquidity; Late-stage trend (age&gt;=12)</t>
        </is>
      </c>
      <c r="AK9" s="3" t="n">
        <v>27</v>
      </c>
    </row>
    <row r="10">
      <c r="A10" s="2" t="n">
        <v>46063</v>
      </c>
      <c r="B10" t="inlineStr">
        <is>
          <t>LUK</t>
        </is>
      </c>
      <c r="C10" t="inlineStr">
        <is>
          <t>Mutual Fund</t>
        </is>
      </c>
      <c r="D10" t="inlineStr">
        <is>
          <t>Laxmi Unnati Kosh</t>
        </is>
      </c>
      <c r="E10" t="inlineStr">
        <is>
          <t>AVOID</t>
        </is>
      </c>
      <c r="F10" t="inlineStr">
        <is>
          <t>Pullback</t>
        </is>
      </c>
      <c r="G10" s="3" t="n">
        <v>52</v>
      </c>
      <c r="H10" s="3" t="n">
        <v/>
      </c>
      <c r="I10" s="3" t="n">
        <v/>
      </c>
      <c r="J10" s="3" t="n">
        <v>20</v>
      </c>
      <c r="K10" s="3" t="n">
        <v>0</v>
      </c>
      <c r="L10" s="3" t="n">
        <v>0</v>
      </c>
      <c r="M10" t="inlineStr">
        <is>
          <t>NEUTRAL</t>
        </is>
      </c>
      <c r="N10" s="5" t="n">
        <v>9.949999999999999</v>
      </c>
      <c r="O10" s="5" t="n">
        <v>9.92</v>
      </c>
      <c r="P10" s="4" t="n">
        <v>0.3024193548386728</v>
      </c>
      <c r="Q10" s="6" t="n">
        <v>600</v>
      </c>
      <c r="R10" s="6" t="n">
        <v>5970</v>
      </c>
      <c r="S10" s="4" t="n">
        <v>0.1116445238361058</v>
      </c>
      <c r="T10" s="5" t="n">
        <v>9.885419767563079</v>
      </c>
      <c r="U10" s="5" t="n">
        <v>9.811431317970833</v>
      </c>
      <c r="V10" s="5" t="n">
        <v>9.625986967870761</v>
      </c>
      <c r="W10" s="4" t="n">
        <v>41.47727272694278</v>
      </c>
      <c r="X10" s="4" t="n">
        <v>0.237857142857143</v>
      </c>
      <c r="Y10" s="4" t="n">
        <v>1.005025125628036</v>
      </c>
      <c r="Z10" s="4" t="n">
        <v>0.99999999999</v>
      </c>
      <c r="AA10" s="4" t="n">
        <v>99.999999999</v>
      </c>
      <c r="AB10" s="5" t="n">
        <v>9.949999999999999</v>
      </c>
      <c r="AC10" s="5" t="n">
        <v>9.593214285714286</v>
      </c>
      <c r="AD10" s="5" t="n">
        <v>10.48517857142857</v>
      </c>
      <c r="AE10" s="5" t="n">
        <v>10.84196428571428</v>
      </c>
      <c r="AF10" s="5" t="n">
        <v>11.02035714285714</v>
      </c>
      <c r="AG10" t="inlineStr">
        <is>
          <t>5â€“10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Strong close; Good candle body; Pullback near EMA20 (ATR); Low liquidity; Weak RSI</t>
        </is>
      </c>
      <c r="AK10" s="3" t="n">
        <v>28</v>
      </c>
    </row>
    <row r="11">
      <c r="A11" s="2" t="n">
        <v>46063</v>
      </c>
      <c r="B11" t="inlineStr">
        <is>
          <t>API</t>
        </is>
      </c>
      <c r="C11" t="inlineStr">
        <is>
          <t>Hydropower</t>
        </is>
      </c>
      <c r="D11" t="inlineStr">
        <is>
          <t>Api Power Company Limited</t>
        </is>
      </c>
      <c r="E11" t="inlineStr">
        <is>
          <t>AVOID</t>
        </is>
      </c>
      <c r="F11" t="inlineStr"/>
      <c r="G11" s="3" t="n">
        <v>48</v>
      </c>
      <c r="H11" s="3" t="n">
        <v>12</v>
      </c>
      <c r="I11" s="3" t="n">
        <v>12</v>
      </c>
      <c r="J11" s="3" t="n">
        <v>20</v>
      </c>
      <c r="K11" s="3" t="n">
        <v>40</v>
      </c>
      <c r="L11" s="3" t="n">
        <v>0</v>
      </c>
      <c r="M11" t="inlineStr">
        <is>
          <t>NEUTRAL</t>
        </is>
      </c>
      <c r="N11" s="5" t="n">
        <v>302</v>
      </c>
      <c r="O11" s="5" t="n">
        <v>304.7</v>
      </c>
      <c r="P11" s="4" t="n">
        <v>-0.8861174926156808</v>
      </c>
      <c r="Q11" s="6" t="n">
        <v>416755</v>
      </c>
      <c r="R11" s="6" t="n">
        <v>125860010</v>
      </c>
      <c r="S11" s="4" t="n">
        <v>1.410082638140764</v>
      </c>
      <c r="T11" s="5" t="n">
        <v>299.2480352323316</v>
      </c>
      <c r="U11" s="5" t="n">
        <v>297.3695478898227</v>
      </c>
      <c r="V11" s="5" t="n">
        <v>293.7092017821857</v>
      </c>
      <c r="W11" s="4" t="n">
        <v>56.2886597937982</v>
      </c>
      <c r="X11" s="4" t="n">
        <v>10.01428571428571</v>
      </c>
      <c r="Y11" s="4" t="n">
        <v>4.072847682119195</v>
      </c>
      <c r="Z11" s="4" t="n">
        <v>0.406504065040617</v>
      </c>
      <c r="AA11" s="4" t="n">
        <v>40.6504065040617</v>
      </c>
      <c r="AB11" s="5" t="n">
        <v>302</v>
      </c>
      <c r="AC11" s="5" t="n">
        <v>286.9785714285714</v>
      </c>
      <c r="AD11" s="5" t="n">
        <v>324.5321428571429</v>
      </c>
      <c r="AE11" s="5" t="n">
        <v>339.5535714285715</v>
      </c>
      <c r="AF11" s="5" t="n">
        <v>347.0642857142858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Good candle body; Volume&gt;Avg20; Liquidity OK; Late-stage trend (age&gt;=12)</t>
        </is>
      </c>
      <c r="AK11" s="3" t="n">
        <v>33</v>
      </c>
    </row>
    <row r="12">
      <c r="A12" s="2" t="n">
        <v>46063</v>
      </c>
      <c r="B12" t="inlineStr">
        <is>
          <t>BHL</t>
        </is>
      </c>
      <c r="C12" t="inlineStr">
        <is>
          <t>Hydropower</t>
        </is>
      </c>
      <c r="D12" t="inlineStr">
        <is>
          <t>Balephi Hydropower Limited</t>
        </is>
      </c>
      <c r="E12" t="inlineStr">
        <is>
          <t>AVOID</t>
        </is>
      </c>
      <c r="F12" t="inlineStr"/>
      <c r="G12" s="3" t="n">
        <v>48</v>
      </c>
      <c r="H12" s="3" t="n">
        <v>12</v>
      </c>
      <c r="I12" s="3" t="n">
        <v>12</v>
      </c>
      <c r="J12" s="3" t="n">
        <v>40</v>
      </c>
      <c r="K12" s="3" t="n">
        <v>45</v>
      </c>
      <c r="L12" s="3" t="n">
        <v>0</v>
      </c>
      <c r="M12" t="inlineStr">
        <is>
          <t>NEUTRAL</t>
        </is>
      </c>
      <c r="N12" s="5" t="n">
        <v>207</v>
      </c>
      <c r="O12" s="5" t="n">
        <v>209.71</v>
      </c>
      <c r="P12" s="4" t="n">
        <v>-1.292260741023316</v>
      </c>
      <c r="Q12" s="6" t="n">
        <v>457970</v>
      </c>
      <c r="R12" s="6" t="n">
        <v>94799790</v>
      </c>
      <c r="S12" s="4" t="n">
        <v>1.303761998314108</v>
      </c>
      <c r="T12" s="5" t="n">
        <v>202.6792092772926</v>
      </c>
      <c r="U12" s="5" t="n">
        <v>197.5308523498256</v>
      </c>
      <c r="V12" s="5" t="n">
        <v>189.5592719452229</v>
      </c>
      <c r="W12" s="4" t="n">
        <v>66.21417797886987</v>
      </c>
      <c r="X12" s="4" t="n">
        <v>9.650000000000002</v>
      </c>
      <c r="Y12" s="4" t="n">
        <v>2.850241545893709</v>
      </c>
      <c r="Z12" s="4" t="n">
        <v>0.1525423728813309</v>
      </c>
      <c r="AA12" s="4" t="n">
        <v>50.84745762710997</v>
      </c>
      <c r="AB12" s="5" t="n">
        <v>207</v>
      </c>
      <c r="AC12" s="5" t="n">
        <v>192.525</v>
      </c>
      <c r="AD12" s="5" t="n">
        <v>228.7125</v>
      </c>
      <c r="AE12" s="5" t="n">
        <v>243.1875</v>
      </c>
      <c r="AF12" s="5" t="n">
        <v>250.425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Good candle body; Volume&gt;Avg20; Liquidity OK; Late-stage trend (age&gt;=12)</t>
        </is>
      </c>
      <c r="AK12" s="3" t="n">
        <v>34</v>
      </c>
    </row>
    <row r="13">
      <c r="A13" s="2" t="n">
        <v>46063</v>
      </c>
      <c r="B13" t="inlineStr">
        <is>
          <t>PPCL</t>
        </is>
      </c>
      <c r="C13" t="inlineStr">
        <is>
          <t>Hydropower</t>
        </is>
      </c>
      <c r="D13" t="inlineStr">
        <is>
          <t>Panchthar Power Company Limited</t>
        </is>
      </c>
      <c r="E13" t="inlineStr">
        <is>
          <t>AVOID</t>
        </is>
      </c>
      <c r="F13" t="inlineStr"/>
      <c r="G13" s="3" t="n">
        <v>48</v>
      </c>
      <c r="H13" s="3" t="n">
        <v>9</v>
      </c>
      <c r="I13" s="3" t="n">
        <v>9</v>
      </c>
      <c r="J13" s="3" t="n">
        <v>60</v>
      </c>
      <c r="K13" s="3" t="n">
        <v>45</v>
      </c>
      <c r="L13" s="3" t="n">
        <v>80</v>
      </c>
      <c r="M13" t="inlineStr">
        <is>
          <t>SHAKEOUT</t>
        </is>
      </c>
      <c r="N13" s="5" t="n">
        <v>379.4</v>
      </c>
      <c r="O13" s="5" t="n">
        <v>380.85</v>
      </c>
      <c r="P13" s="4" t="n">
        <v>-0.3807273204673865</v>
      </c>
      <c r="Q13" s="6" t="n">
        <v>97647</v>
      </c>
      <c r="R13" s="6" t="n">
        <v>37047271.8</v>
      </c>
      <c r="S13" s="4" t="n">
        <v>1.454202386811848</v>
      </c>
      <c r="T13" s="5" t="n">
        <v>378.0001356612838</v>
      </c>
      <c r="U13" s="5" t="n">
        <v>370.850159514283</v>
      </c>
      <c r="V13" s="5" t="n">
        <v>356.7623489526053</v>
      </c>
      <c r="W13" s="4" t="n">
        <v>57.12499999998999</v>
      </c>
      <c r="X13" s="4" t="n">
        <v>13.25</v>
      </c>
      <c r="Y13" s="4" t="n">
        <v>3.690036900368994</v>
      </c>
      <c r="Z13" s="4" t="n">
        <v>0.5285714285713892</v>
      </c>
      <c r="AA13" s="4" t="n">
        <v>18.57142857142741</v>
      </c>
      <c r="AB13" s="5" t="n">
        <v>379.4</v>
      </c>
      <c r="AC13" s="5" t="n">
        <v>359.525</v>
      </c>
      <c r="AD13" s="5" t="n">
        <v>409.2125</v>
      </c>
      <c r="AE13" s="5" t="n">
        <v>429.0875</v>
      </c>
      <c r="AF13" s="5" t="n">
        <v>439.025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Volume&gt;Avg20; Liquidity OK; Maturing trend (age&gt;=9)</t>
        </is>
      </c>
      <c r="AK13" s="3" t="n">
        <v>35</v>
      </c>
    </row>
    <row r="14">
      <c r="A14" s="2" t="n">
        <v>46063</v>
      </c>
      <c r="B14" t="inlineStr">
        <is>
          <t>MHNL</t>
        </is>
      </c>
      <c r="C14" t="inlineStr">
        <is>
          <t>Hydropower</t>
        </is>
      </c>
      <c r="D14" t="inlineStr">
        <is>
          <t>Mountain Hydro Nepal Limited</t>
        </is>
      </c>
      <c r="E14" t="inlineStr">
        <is>
          <t>AVOID</t>
        </is>
      </c>
      <c r="F14" t="inlineStr"/>
      <c r="G14" s="3" t="n">
        <v>48</v>
      </c>
      <c r="H14" s="3" t="n">
        <v>11</v>
      </c>
      <c r="I14" s="3" t="n">
        <v>11</v>
      </c>
      <c r="J14" s="3" t="n">
        <v>20</v>
      </c>
      <c r="K14" s="3" t="n">
        <v>40</v>
      </c>
      <c r="L14" s="3" t="n">
        <v>0</v>
      </c>
      <c r="M14" t="inlineStr">
        <is>
          <t>NEUTRAL</t>
        </is>
      </c>
      <c r="N14" s="5" t="n">
        <v>280</v>
      </c>
      <c r="O14" s="5" t="n">
        <v>280.7</v>
      </c>
      <c r="P14" s="4" t="n">
        <v>-0.2493765586034863</v>
      </c>
      <c r="Q14" s="6" t="n">
        <v>78221</v>
      </c>
      <c r="R14" s="6" t="n">
        <v>21901880</v>
      </c>
      <c r="S14" s="4" t="n">
        <v>1.421493130234329</v>
      </c>
      <c r="T14" s="5" t="n">
        <v>273.7123515184559</v>
      </c>
      <c r="U14" s="5" t="n">
        <v>268.2944569038424</v>
      </c>
      <c r="V14" s="5" t="n">
        <v>259.7648181209256</v>
      </c>
      <c r="W14" s="4" t="n">
        <v>62.35399820304696</v>
      </c>
      <c r="X14" s="4" t="n">
        <v>18.78571428571428</v>
      </c>
      <c r="Y14" s="4" t="n">
        <v>7.464285714285679</v>
      </c>
      <c r="Z14" s="4" t="n">
        <v>0.5263157894736596</v>
      </c>
      <c r="AA14" s="4" t="n">
        <v>12.44019138755934</v>
      </c>
      <c r="AB14" s="5" t="n">
        <v>280</v>
      </c>
      <c r="AC14" s="5" t="n">
        <v>251.8214285714286</v>
      </c>
      <c r="AD14" s="5" t="n">
        <v>322.2678571428571</v>
      </c>
      <c r="AE14" s="5" t="n">
        <v>350.4464285714286</v>
      </c>
      <c r="AF14" s="5" t="n">
        <v>364.5357142857142</v>
      </c>
      <c r="AG14" t="inlineStr"/>
      <c r="AH14" s="3" t="n">
        <v>6</v>
      </c>
      <c r="AI14" s="3" t="n">
        <v>10</v>
      </c>
      <c r="AJ14" t="inlineStr">
        <is>
          <t>Close&gt;EMA20; EMA20&gt;EMA50; RSI in 50â€“70; Volume&gt;Avg20; Liquidity OK; Maturing trend (age&gt;=9)</t>
        </is>
      </c>
      <c r="AK14" s="3" t="n">
        <v>36</v>
      </c>
    </row>
    <row r="15">
      <c r="A15" s="2" t="n">
        <v>46063</v>
      </c>
      <c r="B15" t="inlineStr">
        <is>
          <t>MHCL</t>
        </is>
      </c>
      <c r="C15" t="inlineStr">
        <is>
          <t>Hydropower</t>
        </is>
      </c>
      <c r="D15" t="inlineStr">
        <is>
          <t>Molung Hydropower Company Limited</t>
        </is>
      </c>
      <c r="E15" t="inlineStr">
        <is>
          <t>AVOID</t>
        </is>
      </c>
      <c r="F15" t="inlineStr"/>
      <c r="G15" s="3" t="n">
        <v>48</v>
      </c>
      <c r="H15" s="3" t="n">
        <v/>
      </c>
      <c r="I15" s="3" t="n">
        <v/>
      </c>
      <c r="J15" s="3" t="n">
        <v>40</v>
      </c>
      <c r="K15" s="3" t="n">
        <v>45</v>
      </c>
      <c r="L15" s="3" t="n">
        <v>0</v>
      </c>
      <c r="M15" t="inlineStr">
        <is>
          <t>NEUTRAL</t>
        </is>
      </c>
      <c r="N15" s="5" t="n">
        <v>397</v>
      </c>
      <c r="O15" s="5" t="n">
        <v>398.95</v>
      </c>
      <c r="P15" s="4" t="n">
        <v>-0.4887830555207379</v>
      </c>
      <c r="Q15" s="6" t="n">
        <v>16748</v>
      </c>
      <c r="R15" s="6" t="n">
        <v>6648956</v>
      </c>
      <c r="S15" s="4" t="n">
        <v>0.914616497829233</v>
      </c>
      <c r="T15" s="5" t="n">
        <v>395.7448667263611</v>
      </c>
      <c r="U15" s="5" t="n">
        <v>393.9643845930178</v>
      </c>
      <c r="V15" s="5" t="n">
        <v>394.4679526056594</v>
      </c>
      <c r="W15" s="4" t="n">
        <v>60.23294509150011</v>
      </c>
      <c r="X15" s="4" t="n">
        <v>11.49285714285713</v>
      </c>
      <c r="Y15" s="4" t="n">
        <v>2.972292191435749</v>
      </c>
      <c r="Z15" s="4" t="n">
        <v>0.4152542372881001</v>
      </c>
      <c r="AA15" s="4" t="n">
        <v>42.37288135592878</v>
      </c>
      <c r="AB15" s="5" t="n">
        <v>397</v>
      </c>
      <c r="AC15" s="5" t="n">
        <v>379.7607142857143</v>
      </c>
      <c r="AD15" s="5" t="n">
        <v>422.8589285714286</v>
      </c>
      <c r="AE15" s="5" t="n">
        <v>440.0982142857142</v>
      </c>
      <c r="AF15" s="5" t="n">
        <v>448.7178571428571</v>
      </c>
      <c r="AG15" t="inlineStr"/>
      <c r="AH15" s="3" t="n">
        <v>6</v>
      </c>
      <c r="AI15" s="3" t="n">
        <v>10</v>
      </c>
      <c r="AJ15" t="inlineStr">
        <is>
          <t>Close&gt;EMA20; RSI in 50â€“70; Good candle body; VolAvg5&gt;VolAvg20; Liquidity OK</t>
        </is>
      </c>
      <c r="AK15" s="3" t="n">
        <v>37</v>
      </c>
    </row>
    <row r="16">
      <c r="A16" s="2" t="n">
        <v>46063</v>
      </c>
      <c r="B16" t="inlineStr">
        <is>
          <t>GSY</t>
        </is>
      </c>
      <c r="C16" t="inlineStr">
        <is>
          <t>Mutual Fund</t>
        </is>
      </c>
      <c r="D16" t="inlineStr">
        <is>
          <t>Garima Samriddhi Yojana</t>
        </is>
      </c>
      <c r="E16" t="inlineStr">
        <is>
          <t>AVOID</t>
        </is>
      </c>
      <c r="F16" t="inlineStr">
        <is>
          <t>Pullback</t>
        </is>
      </c>
      <c r="G16" s="3" t="n">
        <v>48</v>
      </c>
      <c r="H16" s="3" t="n">
        <v>11</v>
      </c>
      <c r="I16" s="3" t="n">
        <v>11</v>
      </c>
      <c r="J16" s="3" t="n">
        <v>40</v>
      </c>
      <c r="K16" s="3" t="n">
        <v>30</v>
      </c>
      <c r="L16" s="3" t="n">
        <v>50</v>
      </c>
      <c r="M16" t="inlineStr">
        <is>
          <t>NEUTRAL</t>
        </is>
      </c>
      <c r="N16" s="5" t="n">
        <v>9.5</v>
      </c>
      <c r="O16" s="5" t="n">
        <v>9.43</v>
      </c>
      <c r="P16" s="4" t="n">
        <v>0.7423117709437207</v>
      </c>
      <c r="Q16" s="6" t="n">
        <v>25699</v>
      </c>
      <c r="R16" s="6" t="n">
        <v>244140.5</v>
      </c>
      <c r="S16" s="4" t="n">
        <v>0.8424631039253097</v>
      </c>
      <c r="T16" s="5" t="n">
        <v>9.496776514759553</v>
      </c>
      <c r="U16" s="5" t="n">
        <v>9.405103513302771</v>
      </c>
      <c r="V16" s="5" t="n">
        <v>9.228495962735513</v>
      </c>
      <c r="W16" s="4" t="n">
        <v>58.37563451735165</v>
      </c>
      <c r="X16" s="4" t="n">
        <v>0.3471428571428569</v>
      </c>
      <c r="Y16" s="4" t="n">
        <v>5.684210526315183</v>
      </c>
      <c r="Z16" s="4" t="n">
        <v>0.4814814814805902</v>
      </c>
      <c r="AA16" s="4" t="n">
        <v>0</v>
      </c>
      <c r="AB16" s="5" t="n">
        <v>9.5</v>
      </c>
      <c r="AC16" s="5" t="n">
        <v>8.979285714285714</v>
      </c>
      <c r="AD16" s="5" t="n">
        <v>10.28107142857143</v>
      </c>
      <c r="AE16" s="5" t="n">
        <v>10.80178571428571</v>
      </c>
      <c r="AF16" s="5" t="n">
        <v>11.06214285714286</v>
      </c>
      <c r="AG16" t="inlineStr">
        <is>
          <t>5â€“10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RSI in 50â€“70; Pullback near EMA20 (ATR); Low liquidity; Maturing trend (age&gt;=9)</t>
        </is>
      </c>
      <c r="AK16" s="3" t="n">
        <v>38</v>
      </c>
    </row>
    <row r="17">
      <c r="A17" s="2" t="n">
        <v>46063</v>
      </c>
      <c r="B17" t="inlineStr">
        <is>
          <t>EBLD91</t>
        </is>
      </c>
      <c r="C17" t="inlineStr">
        <is>
          <t>Corporate Debentures</t>
        </is>
      </c>
      <c r="D17" t="inlineStr">
        <is>
          <t>(Everest Bank Debenture 2091)</t>
        </is>
      </c>
      <c r="E17" t="inlineStr">
        <is>
          <t>AVOID</t>
        </is>
      </c>
      <c r="F17" t="inlineStr">
        <is>
          <t>Trend</t>
        </is>
      </c>
      <c r="G17" s="3" t="n">
        <v>48</v>
      </c>
      <c r="H17" s="3" t="n">
        <v/>
      </c>
      <c r="I17" s="3" t="n">
        <v/>
      </c>
      <c r="J17" s="3" t="n">
        <v>20</v>
      </c>
      <c r="K17" s="3" t="n">
        <v>0</v>
      </c>
      <c r="L17" s="3" t="n">
        <v>0</v>
      </c>
      <c r="M17" t="inlineStr">
        <is>
          <t>NEUTRAL</t>
        </is>
      </c>
      <c r="N17" s="5" t="n">
        <v>1100</v>
      </c>
      <c r="O17" s="5" t="n">
        <v>1091.67</v>
      </c>
      <c r="P17" s="4" t="n">
        <v>0.7630511051874577</v>
      </c>
      <c r="Q17" s="6" t="n">
        <v>150</v>
      </c>
      <c r="R17" s="6" t="n">
        <v>165000</v>
      </c>
      <c r="S17" s="4" t="n">
        <v>0.472069236821399</v>
      </c>
      <c r="T17" s="5" t="n">
        <v>1089.802055373249</v>
      </c>
      <c r="U17" s="5" t="n">
        <v>1091.085325746807</v>
      </c>
      <c r="V17" s="5" t="n">
        <v>1097.692299852655</v>
      </c>
      <c r="W17" s="4" t="n">
        <v>58.35140997830356</v>
      </c>
      <c r="X17" s="4" t="n">
        <v>24.41428571428573</v>
      </c>
      <c r="Y17" s="4" t="n">
        <v>2.727272727272725</v>
      </c>
      <c r="Z17" s="4" t="n">
        <v>0.9999999999999667</v>
      </c>
      <c r="AA17" s="4" t="n">
        <v>99.99999999999667</v>
      </c>
      <c r="AB17" s="5" t="n">
        <v>1100</v>
      </c>
      <c r="AC17" s="5" t="n">
        <v>1063.378571428571</v>
      </c>
      <c r="AD17" s="5" t="n">
        <v>1154.932142857143</v>
      </c>
      <c r="AE17" s="5" t="n">
        <v>1191.553571428572</v>
      </c>
      <c r="AF17" s="5" t="n">
        <v>1209.864285714286</v>
      </c>
      <c r="AG17" t="inlineStr">
        <is>
          <t>3â€“10</t>
        </is>
      </c>
      <c r="AH17" s="3" t="n">
        <v>6</v>
      </c>
      <c r="AI17" s="3" t="n">
        <v>10</v>
      </c>
      <c r="AJ17" t="inlineStr">
        <is>
          <t>Close&gt;EMA20; Close&gt;VWAP &amp; VWAP rising/flat; RSI in 50â€“70; Strong close; Good candle body; Trend continuation; Low liquidity</t>
        </is>
      </c>
      <c r="AK17" s="3" t="n">
        <v>39</v>
      </c>
    </row>
    <row r="18">
      <c r="A18" s="2" t="n">
        <v>46063</v>
      </c>
      <c r="B18" t="inlineStr">
        <is>
          <t>SYPNL</t>
        </is>
      </c>
      <c r="C18" t="inlineStr">
        <is>
          <t>Manufacturing and Processing</t>
        </is>
      </c>
      <c r="D18" t="inlineStr">
        <is>
          <t>SY Panel Nepal Limited</t>
        </is>
      </c>
      <c r="E18" t="inlineStr">
        <is>
          <t>AVOID</t>
        </is>
      </c>
      <c r="F18" t="inlineStr"/>
      <c r="G18" s="3" t="n">
        <v>46</v>
      </c>
      <c r="H18" s="3" t="n">
        <v/>
      </c>
      <c r="I18" s="3" t="n">
        <v/>
      </c>
      <c r="J18" s="3" t="n">
        <v>60</v>
      </c>
      <c r="K18" s="3" t="n">
        <v>65</v>
      </c>
      <c r="L18" s="3" t="n">
        <v>0</v>
      </c>
      <c r="M18" t="inlineStr">
        <is>
          <t>NEUTRAL</t>
        </is>
      </c>
      <c r="N18" s="5" t="n">
        <v>1933</v>
      </c>
      <c r="O18" s="5" t="n">
        <v>1964.59</v>
      </c>
      <c r="P18" s="4" t="n">
        <v>-1.607969092787803</v>
      </c>
      <c r="Q18" s="6" t="n">
        <v>162032</v>
      </c>
      <c r="R18" s="6" t="n">
        <v>313207856</v>
      </c>
      <c r="S18" s="4" t="n">
        <v>0.6944004875271518</v>
      </c>
      <c r="T18" s="5" t="n">
        <v>1960.810301885052</v>
      </c>
      <c r="U18" s="5" t="n">
        <v>1785.657098279058</v>
      </c>
      <c r="V18" s="5" t="n">
        <v>1311.561561113901</v>
      </c>
      <c r="W18" s="4" t="n">
        <v>62.34648549777837</v>
      </c>
      <c r="X18" s="4" t="n">
        <v>177.0285714285715</v>
      </c>
      <c r="Y18" s="4" t="n">
        <v>5.012933264355926</v>
      </c>
      <c r="Z18" s="4" t="n">
        <v>0.1547987616099054</v>
      </c>
      <c r="AA18" s="4" t="n">
        <v>6.191950464396215</v>
      </c>
      <c r="AB18" s="5" t="n">
        <v>1933</v>
      </c>
      <c r="AC18" s="5" t="n">
        <v>1667.457142857143</v>
      </c>
      <c r="AD18" s="5" t="n">
        <v>2331.314285714286</v>
      </c>
      <c r="AE18" s="5" t="n">
        <v>2596.857142857143</v>
      </c>
      <c r="AF18" s="5" t="n">
        <v>2729.628571428571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VolAvg5&gt;VolAvg20; Liquidity OK; Mild distribution risk</t>
        </is>
      </c>
      <c r="AK18" s="3" t="n">
        <v>40</v>
      </c>
    </row>
    <row r="19">
      <c r="A19" s="2" t="n">
        <v>46063</v>
      </c>
      <c r="B19" t="inlineStr">
        <is>
          <t>NHPC</t>
        </is>
      </c>
      <c r="C19" t="inlineStr">
        <is>
          <t>Hydropower</t>
        </is>
      </c>
      <c r="D19" t="inlineStr">
        <is>
          <t>National Hydro Power Company Limited</t>
        </is>
      </c>
      <c r="E19" t="inlineStr">
        <is>
          <t>AVOID</t>
        </is>
      </c>
      <c r="F19" t="inlineStr"/>
      <c r="G19" s="3" t="n">
        <v>46</v>
      </c>
      <c r="H19" s="3" t="n">
        <v>1</v>
      </c>
      <c r="I19" s="3" t="n">
        <v>1</v>
      </c>
      <c r="J19" s="3" t="n">
        <v>20</v>
      </c>
      <c r="K19" s="3" t="n">
        <v>70</v>
      </c>
      <c r="L19" s="3" t="n">
        <v>20</v>
      </c>
      <c r="M19" t="inlineStr">
        <is>
          <t>DISTRIBUTION</t>
        </is>
      </c>
      <c r="N19" s="5" t="n">
        <v>227</v>
      </c>
      <c r="O19" s="5" t="n">
        <v>232.91</v>
      </c>
      <c r="P19" s="4" t="n">
        <v>-2.537460821776639</v>
      </c>
      <c r="Q19" s="6" t="n">
        <v>615293</v>
      </c>
      <c r="R19" s="6" t="n">
        <v>139671511</v>
      </c>
      <c r="S19" s="4" t="n">
        <v>1.917391071985875</v>
      </c>
      <c r="T19" s="5" t="n">
        <v>216.655650892681</v>
      </c>
      <c r="U19" s="5" t="n">
        <v>210.233961297328</v>
      </c>
      <c r="V19" s="5" t="n">
        <v>201.317876978019</v>
      </c>
      <c r="W19" s="4" t="n">
        <v>63.73902132997625</v>
      </c>
      <c r="X19" s="4" t="n">
        <v>11.94285714285714</v>
      </c>
      <c r="Y19" s="4" t="n">
        <v>7.048458149779704</v>
      </c>
      <c r="Z19" s="4" t="n">
        <v>0.2499999999999844</v>
      </c>
      <c r="AA19" s="4" t="n">
        <v>45.62499999999722</v>
      </c>
      <c r="AB19" s="5" t="n">
        <v>227</v>
      </c>
      <c r="AC19" s="5" t="n">
        <v>209.0857142857143</v>
      </c>
      <c r="AD19" s="5" t="n">
        <v>253.8714285714286</v>
      </c>
      <c r="AE19" s="5" t="n">
        <v>271.7857142857143</v>
      </c>
      <c r="AF19" s="5" t="n">
        <v>280.7428571428571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Good candle body; Volume&gt;Avg20; Liquidity OK; Distribution risk (smart-money exit)</t>
        </is>
      </c>
      <c r="AK19" s="3" t="n">
        <v>41</v>
      </c>
    </row>
    <row r="20">
      <c r="A20" s="2" t="n">
        <v>46063</v>
      </c>
      <c r="B20" t="inlineStr">
        <is>
          <t>PPL</t>
        </is>
      </c>
      <c r="C20" t="inlineStr">
        <is>
          <t>Hydropower</t>
        </is>
      </c>
      <c r="D20" t="inlineStr">
        <is>
          <t>People's Power Limited</t>
        </is>
      </c>
      <c r="E20" t="inlineStr">
        <is>
          <t>AVOID</t>
        </is>
      </c>
      <c r="F20" t="inlineStr"/>
      <c r="G20" s="3" t="n">
        <v>46</v>
      </c>
      <c r="H20" s="3" t="n">
        <v>6</v>
      </c>
      <c r="I20" s="3" t="n">
        <v>6</v>
      </c>
      <c r="J20" s="3" t="n">
        <v>60</v>
      </c>
      <c r="K20" s="3" t="n">
        <v>45</v>
      </c>
      <c r="L20" s="3" t="n">
        <v>0</v>
      </c>
      <c r="M20" t="inlineStr">
        <is>
          <t>NEUTRAL</t>
        </is>
      </c>
      <c r="N20" s="5" t="n">
        <v>380.9</v>
      </c>
      <c r="O20" s="5" t="n">
        <v>381.87</v>
      </c>
      <c r="P20" s="4" t="n">
        <v>-0.2540131458349765</v>
      </c>
      <c r="Q20" s="6" t="n">
        <v>208729</v>
      </c>
      <c r="R20" s="6" t="n">
        <v>79504876.09999999</v>
      </c>
      <c r="S20" s="4" t="n">
        <v>0.6365122147166367</v>
      </c>
      <c r="T20" s="5" t="n">
        <v>382.3322577268053</v>
      </c>
      <c r="U20" s="5" t="n">
        <v>368.7571301493245</v>
      </c>
      <c r="V20" s="5" t="n">
        <v>351.8414408113408</v>
      </c>
      <c r="W20" s="4" t="n">
        <v>67.2427983539017</v>
      </c>
      <c r="X20" s="4" t="n">
        <v>17.72142857142856</v>
      </c>
      <c r="Y20" s="4" t="n">
        <v>3.938041480703586</v>
      </c>
      <c r="Z20" s="4" t="n">
        <v>0.3933333333333056</v>
      </c>
      <c r="AA20" s="4" t="n">
        <v>28.66666666666483</v>
      </c>
      <c r="AB20" s="5" t="n">
        <v>380.9</v>
      </c>
      <c r="AC20" s="5" t="n">
        <v>354.3178571428571</v>
      </c>
      <c r="AD20" s="5" t="n">
        <v>420.7732142857143</v>
      </c>
      <c r="AE20" s="5" t="n">
        <v>447.3553571428571</v>
      </c>
      <c r="AF20" s="5" t="n">
        <v>460.6464285714285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Liquidity OK</t>
        </is>
      </c>
      <c r="AK20" s="3" t="n">
        <v>42</v>
      </c>
    </row>
    <row r="21">
      <c r="A21" s="2" t="n">
        <v>46063</v>
      </c>
      <c r="B21" t="inlineStr">
        <is>
          <t>NMIC</t>
        </is>
      </c>
      <c r="C21" t="inlineStr">
        <is>
          <t>Non-Life Insurance</t>
        </is>
      </c>
      <c r="D21" t="inlineStr">
        <is>
          <t>Nepal Micro Insurance Company Limited</t>
        </is>
      </c>
      <c r="E21" t="inlineStr">
        <is>
          <t>AVOID</t>
        </is>
      </c>
      <c r="F21" t="inlineStr"/>
      <c r="G21" s="3" t="n">
        <v>46</v>
      </c>
      <c r="H21" s="3" t="n">
        <v>12</v>
      </c>
      <c r="I21" s="3" t="n">
        <v>12</v>
      </c>
      <c r="J21" s="3" t="n">
        <v>40</v>
      </c>
      <c r="K21" s="3" t="n">
        <v>45</v>
      </c>
      <c r="L21" s="3" t="n">
        <v>0</v>
      </c>
      <c r="M21" t="inlineStr">
        <is>
          <t>NEUTRAL</t>
        </is>
      </c>
      <c r="N21" s="5" t="n">
        <v>1350.1</v>
      </c>
      <c r="O21" s="5" t="n">
        <v>1368.73</v>
      </c>
      <c r="P21" s="4" t="n">
        <v>-1.361115778860703</v>
      </c>
      <c r="Q21" s="6" t="n">
        <v>12994</v>
      </c>
      <c r="R21" s="6" t="n">
        <v>17543199.4</v>
      </c>
      <c r="S21" s="4" t="n">
        <v>0.3589299500995109</v>
      </c>
      <c r="T21" s="5" t="n">
        <v>1370.214385666196</v>
      </c>
      <c r="U21" s="5" t="n">
        <v>1342.878395655743</v>
      </c>
      <c r="V21" s="5" t="n">
        <v>1305.275020142585</v>
      </c>
      <c r="W21" s="4" t="n">
        <v>56.5783283675697</v>
      </c>
      <c r="X21" s="4" t="n">
        <v>78.36428571428571</v>
      </c>
      <c r="Y21" s="4" t="n">
        <v>2.970150359232641</v>
      </c>
      <c r="Z21" s="4" t="n">
        <v>0.002493765586032588</v>
      </c>
      <c r="AA21" s="4" t="n">
        <v>77.05735660847728</v>
      </c>
      <c r="AB21" s="5" t="n">
        <v>1350.1</v>
      </c>
      <c r="AC21" s="5" t="n">
        <v>1232.553571428571</v>
      </c>
      <c r="AD21" s="5" t="n">
        <v>1526.419642857143</v>
      </c>
      <c r="AE21" s="5" t="n">
        <v>1643.966071428571</v>
      </c>
      <c r="AF21" s="5" t="n">
        <v>1702.739285714286</v>
      </c>
      <c r="AG21" t="inlineStr"/>
      <c r="AH21" s="3" t="n">
        <v>6</v>
      </c>
      <c r="AI21" s="3" t="n">
        <v>10</v>
      </c>
      <c r="AJ21" t="inlineStr">
        <is>
          <t>Close&gt;EMA20; EMA20&gt;EMA50; RSI in 50â€“70; Good candle body; VolAvg5&gt;VolAvg20; Liquidity OK; Late-stage trend (age&gt;=12)</t>
        </is>
      </c>
      <c r="AK21" s="3" t="n">
        <v>43</v>
      </c>
    </row>
    <row r="22">
      <c r="A22" s="2" t="n">
        <v>46063</v>
      </c>
      <c r="B22" t="inlineStr">
        <is>
          <t>DHPL</t>
        </is>
      </c>
      <c r="C22" t="inlineStr">
        <is>
          <t>Hydropower</t>
        </is>
      </c>
      <c r="D22" t="inlineStr">
        <is>
          <t>Dibyashwari Hydropower Company Limited</t>
        </is>
      </c>
      <c r="E22" t="inlineStr">
        <is>
          <t>AVOID</t>
        </is>
      </c>
      <c r="F22" t="inlineStr"/>
      <c r="G22" s="3" t="n">
        <v>46</v>
      </c>
      <c r="H22" s="3" t="n">
        <v>12</v>
      </c>
      <c r="I22" s="3" t="n">
        <v>12</v>
      </c>
      <c r="J22" s="3" t="n">
        <v>60</v>
      </c>
      <c r="K22" s="3" t="n">
        <v>45</v>
      </c>
      <c r="L22" s="3" t="n">
        <v>0</v>
      </c>
      <c r="M22" t="inlineStr">
        <is>
          <t>NEUTRAL</t>
        </is>
      </c>
      <c r="N22" s="5" t="n">
        <v>306.9</v>
      </c>
      <c r="O22" s="5" t="n">
        <v>308.75</v>
      </c>
      <c r="P22" s="4" t="n">
        <v>-0.5991902834008151</v>
      </c>
      <c r="Q22" s="6" t="n">
        <v>18239</v>
      </c>
      <c r="R22" s="6" t="n">
        <v>5597549.1</v>
      </c>
      <c r="S22" s="4" t="n">
        <v>0.9498712343534768</v>
      </c>
      <c r="T22" s="5" t="n">
        <v>307.8105592859219</v>
      </c>
      <c r="U22" s="5" t="n">
        <v>304.6069800257307</v>
      </c>
      <c r="V22" s="5" t="n">
        <v>301.887033642695</v>
      </c>
      <c r="W22" s="4" t="n">
        <v>54.29403202327858</v>
      </c>
      <c r="X22" s="4" t="n">
        <v>11.75714285714285</v>
      </c>
      <c r="Y22" s="4" t="n">
        <v>3.258390355164538</v>
      </c>
      <c r="Z22" s="4" t="n">
        <v>0.2899999999999687</v>
      </c>
      <c r="AA22" s="4" t="n">
        <v>60.99999999999412</v>
      </c>
      <c r="AB22" s="5" t="n">
        <v>306.9</v>
      </c>
      <c r="AC22" s="5" t="n">
        <v>289.2642857142857</v>
      </c>
      <c r="AD22" s="5" t="n">
        <v>333.3535714285714</v>
      </c>
      <c r="AE22" s="5" t="n">
        <v>350.9892857142858</v>
      </c>
      <c r="AF22" s="5" t="n">
        <v>359.8071428571429</v>
      </c>
      <c r="AG22" t="inlineStr"/>
      <c r="AH22" s="3" t="n">
        <v>6</v>
      </c>
      <c r="AI22" s="3" t="n">
        <v>10</v>
      </c>
      <c r="AJ22" t="inlineStr">
        <is>
          <t>Close&gt;EMA20; EMA20&gt;EMA50; RSI in 50â€“70; Good candle body; VolAvg5&gt;VolAvg20; Liquidity OK; Late-stage trend (age&gt;=12)</t>
        </is>
      </c>
      <c r="AK22" s="3" t="n">
        <v>44</v>
      </c>
    </row>
    <row r="23">
      <c r="A23" s="2" t="n">
        <v>46063</v>
      </c>
      <c r="B23" t="inlineStr">
        <is>
          <t>MCHL</t>
        </is>
      </c>
      <c r="C23" t="inlineStr">
        <is>
          <t>Hydropower</t>
        </is>
      </c>
      <c r="D23" t="inlineStr">
        <is>
          <t>Menchhiyam Hydropower Limited</t>
        </is>
      </c>
      <c r="E23" t="inlineStr">
        <is>
          <t>AVOID</t>
        </is>
      </c>
      <c r="F23" t="inlineStr"/>
      <c r="G23" s="3" t="n">
        <v>46</v>
      </c>
      <c r="H23" s="3" t="n">
        <v/>
      </c>
      <c r="I23" s="3" t="n">
        <v/>
      </c>
      <c r="J23" s="3" t="n">
        <v>60</v>
      </c>
      <c r="K23" s="3" t="n">
        <v>25</v>
      </c>
      <c r="L23" s="3" t="n">
        <v>80</v>
      </c>
      <c r="M23" t="inlineStr">
        <is>
          <t>SHAKEOUT</t>
        </is>
      </c>
      <c r="N23" s="5" t="n">
        <v>441</v>
      </c>
      <c r="O23" s="5" t="n">
        <v>433.5</v>
      </c>
      <c r="P23" s="4" t="n">
        <v>1.73010380622837</v>
      </c>
      <c r="Q23" s="6" t="n">
        <v>6029</v>
      </c>
      <c r="R23" s="6" t="n">
        <v>2658789</v>
      </c>
      <c r="S23" s="4" t="n">
        <v>0.511662840581678</v>
      </c>
      <c r="T23" s="5" t="n">
        <v>441.2540091864995</v>
      </c>
      <c r="U23" s="5" t="n">
        <v>441.0307102297166</v>
      </c>
      <c r="V23" s="5" t="n">
        <v>451.4313555002475</v>
      </c>
      <c r="W23" s="4" t="n">
        <v>55.22979397780687</v>
      </c>
      <c r="X23" s="4" t="n">
        <v>18.70714285714285</v>
      </c>
      <c r="Y23" s="4" t="n">
        <v>3.990929705215415</v>
      </c>
      <c r="Z23" s="4" t="n">
        <v>0.6590909090908722</v>
      </c>
      <c r="AA23" s="4" t="n">
        <v>34.09090909090711</v>
      </c>
      <c r="AB23" s="5" t="n">
        <v>441</v>
      </c>
      <c r="AC23" s="5" t="n">
        <v>412.9392857142857</v>
      </c>
      <c r="AD23" s="5" t="n">
        <v>483.0910714285714</v>
      </c>
      <c r="AE23" s="5" t="n">
        <v>511.1517857142857</v>
      </c>
      <c r="AF23" s="5" t="n">
        <v>525.1821428571427</v>
      </c>
      <c r="AG23" t="inlineStr"/>
      <c r="AH23" s="3" t="n">
        <v>6</v>
      </c>
      <c r="AI23" s="3" t="n">
        <v>10</v>
      </c>
      <c r="AJ23" t="inlineStr">
        <is>
          <t>Close&gt;VWAP &amp; VWAP rising/flat; RSI in 50â€“70; Strong close; Liquidity OK</t>
        </is>
      </c>
      <c r="AK23" s="3" t="n">
        <v>45</v>
      </c>
    </row>
    <row r="24">
      <c r="A24" s="2" t="n">
        <v>46063</v>
      </c>
      <c r="B24" t="inlineStr">
        <is>
          <t>ACLBSL</t>
        </is>
      </c>
      <c r="C24" t="inlineStr">
        <is>
          <t>Microfinance</t>
        </is>
      </c>
      <c r="D24" t="inlineStr">
        <is>
          <t>Aarambha Chautari Laghubitta Bittiya Sanstha Limited</t>
        </is>
      </c>
      <c r="E24" t="inlineStr">
        <is>
          <t>AVOID</t>
        </is>
      </c>
      <c r="F24" t="inlineStr">
        <is>
          <t>Trend</t>
        </is>
      </c>
      <c r="G24" s="3" t="n">
        <v>46</v>
      </c>
      <c r="H24" s="3" t="n">
        <v/>
      </c>
      <c r="I24" s="3" t="n">
        <v/>
      </c>
      <c r="J24" s="3" t="n">
        <v>60</v>
      </c>
      <c r="K24" s="3" t="n">
        <v>25</v>
      </c>
      <c r="L24" s="3" t="n">
        <v>50</v>
      </c>
      <c r="M24" t="inlineStr">
        <is>
          <t>NEUTRAL</t>
        </is>
      </c>
      <c r="N24" s="5" t="n">
        <v>979</v>
      </c>
      <c r="O24" s="5" t="n">
        <v>964.85</v>
      </c>
      <c r="P24" s="4" t="n">
        <v>1.466549204539562</v>
      </c>
      <c r="Q24" s="6" t="n">
        <v>2134</v>
      </c>
      <c r="R24" s="6" t="n">
        <v>2089186</v>
      </c>
      <c r="S24" s="4" t="n">
        <v>0.6428001265117398</v>
      </c>
      <c r="T24" s="5" t="n">
        <v>968.9175494606922</v>
      </c>
      <c r="U24" s="5" t="n">
        <v>962.8793690623764</v>
      </c>
      <c r="V24" s="5" t="n">
        <v>968.4685212677988</v>
      </c>
      <c r="W24" s="4" t="n">
        <v>56.50684931506307</v>
      </c>
      <c r="X24" s="4" t="n">
        <v>43.8</v>
      </c>
      <c r="Y24" s="4" t="n">
        <v>5.485188968335023</v>
      </c>
      <c r="Z24" s="4" t="n">
        <v>0.3519553072625633</v>
      </c>
      <c r="AA24" s="4" t="n">
        <v>64.8044692737418</v>
      </c>
      <c r="AB24" s="5" t="n">
        <v>979</v>
      </c>
      <c r="AC24" s="5" t="n">
        <v>913.3</v>
      </c>
      <c r="AD24" s="5" t="n">
        <v>1077.55</v>
      </c>
      <c r="AE24" s="5" t="n">
        <v>1143.25</v>
      </c>
      <c r="AF24" s="5" t="n">
        <v>1176.1</v>
      </c>
      <c r="AG24" t="inlineStr">
        <is>
          <t>3â€“10</t>
        </is>
      </c>
      <c r="AH24" s="3" t="n">
        <v>6</v>
      </c>
      <c r="AI24" s="3" t="n">
        <v>10</v>
      </c>
      <c r="AJ24" t="inlineStr">
        <is>
          <t>Close&gt;EMA20; Close&gt;VWAP &amp; VWAP rising/flat; RSI in 50â€“70; Good candle body; Trend continuation; VolAvg5&gt;VolAvg20; Low liquidity</t>
        </is>
      </c>
      <c r="AK24" s="3" t="n">
        <v>46</v>
      </c>
    </row>
    <row r="25">
      <c r="A25" s="2" t="n">
        <v>46063</v>
      </c>
      <c r="B25" t="inlineStr">
        <is>
          <t>RADHI</t>
        </is>
      </c>
      <c r="C25" t="inlineStr">
        <is>
          <t>Hydropower</t>
        </is>
      </c>
      <c r="D25" t="inlineStr">
        <is>
          <t>Radhi Bidyut Company Limited</t>
        </is>
      </c>
      <c r="E25" t="inlineStr">
        <is>
          <t>AVOID</t>
        </is>
      </c>
      <c r="F25" t="inlineStr"/>
      <c r="G25" s="3" t="n">
        <v>44</v>
      </c>
      <c r="H25" s="3" t="n">
        <v>9</v>
      </c>
      <c r="I25" s="3" t="n">
        <v>9</v>
      </c>
      <c r="J25" s="3" t="n">
        <v>20</v>
      </c>
      <c r="K25" s="3" t="n">
        <v>45</v>
      </c>
      <c r="L25" s="3" t="n">
        <v>0</v>
      </c>
      <c r="M25" t="inlineStr">
        <is>
          <t>NEUTRAL</t>
        </is>
      </c>
      <c r="N25" s="5" t="n">
        <v>852.8</v>
      </c>
      <c r="O25" s="5" t="n">
        <v>858.2</v>
      </c>
      <c r="P25" s="4" t="n">
        <v>-0.6292239571195624</v>
      </c>
      <c r="Q25" s="6" t="n">
        <v>333691</v>
      </c>
      <c r="R25" s="6" t="n">
        <v>284571684.8</v>
      </c>
      <c r="S25" s="4" t="n">
        <v>0.7631108181365484</v>
      </c>
      <c r="T25" s="5" t="n">
        <v>852.3484134622122</v>
      </c>
      <c r="U25" s="5" t="n">
        <v>832.0811970221782</v>
      </c>
      <c r="V25" s="5" t="n">
        <v>793.1174012976558</v>
      </c>
      <c r="W25" s="4" t="n">
        <v>60.48834628190428</v>
      </c>
      <c r="X25" s="4" t="n">
        <v>31.14285714285713</v>
      </c>
      <c r="Y25" s="4" t="n">
        <v>2.345215759849903</v>
      </c>
      <c r="Z25" s="4" t="n">
        <v>0.1399999999999907</v>
      </c>
      <c r="AA25" s="4" t="n">
        <v>60.99999999999718</v>
      </c>
      <c r="AB25" s="5" t="n">
        <v>852.8</v>
      </c>
      <c r="AC25" s="5" t="n">
        <v>806.0857142857143</v>
      </c>
      <c r="AD25" s="5" t="n">
        <v>922.8714285714284</v>
      </c>
      <c r="AE25" s="5" t="n">
        <v>969.5857142857142</v>
      </c>
      <c r="AF25" s="5" t="n">
        <v>992.942857142857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Good candle body; Liquidity OK; Maturing trend (age&gt;=9)</t>
        </is>
      </c>
      <c r="AK25" s="3" t="n">
        <v>47</v>
      </c>
    </row>
    <row r="26">
      <c r="A26" s="2" t="n">
        <v>46063</v>
      </c>
      <c r="B26" t="inlineStr">
        <is>
          <t>UPPER</t>
        </is>
      </c>
      <c r="C26" t="inlineStr">
        <is>
          <t>Hydropower</t>
        </is>
      </c>
      <c r="D26" t="inlineStr">
        <is>
          <t>Upper Tamakoshi Hydropower Limited</t>
        </is>
      </c>
      <c r="E26" t="inlineStr">
        <is>
          <t>AVOID</t>
        </is>
      </c>
      <c r="F26" t="inlineStr"/>
      <c r="G26" s="3" t="n">
        <v>44</v>
      </c>
      <c r="H26" s="3" t="n">
        <v>12</v>
      </c>
      <c r="I26" s="3" t="n">
        <v>12</v>
      </c>
      <c r="J26" s="3" t="n">
        <v>60</v>
      </c>
      <c r="K26" s="3" t="n">
        <v>40</v>
      </c>
      <c r="L26" s="3" t="n">
        <v>20</v>
      </c>
      <c r="M26" t="inlineStr">
        <is>
          <t>NEUTRAL</t>
        </is>
      </c>
      <c r="N26" s="5" t="n">
        <v>190.2</v>
      </c>
      <c r="O26" s="5" t="n">
        <v>192.24</v>
      </c>
      <c r="P26" s="4" t="n">
        <v>-1.06117353308365</v>
      </c>
      <c r="Q26" s="6" t="n">
        <v>342214</v>
      </c>
      <c r="R26" s="6" t="n">
        <v>65089102.8</v>
      </c>
      <c r="S26" s="4" t="n">
        <v>1.623062287802892</v>
      </c>
      <c r="T26" s="5" t="n">
        <v>187.2405503163851</v>
      </c>
      <c r="U26" s="5" t="n">
        <v>184.9331466947442</v>
      </c>
      <c r="V26" s="5" t="n">
        <v>181.4382545113585</v>
      </c>
      <c r="W26" s="4" t="n">
        <v>60.16260162599914</v>
      </c>
      <c r="X26" s="4" t="n">
        <v>7.850000000000001</v>
      </c>
      <c r="Y26" s="4" t="n">
        <v>2.891692954784423</v>
      </c>
      <c r="Z26" s="4" t="n">
        <v>0.1636363636363297</v>
      </c>
      <c r="AA26" s="4" t="n">
        <v>14.54545454545211</v>
      </c>
      <c r="AB26" s="5" t="n">
        <v>190.2</v>
      </c>
      <c r="AC26" s="5" t="n">
        <v>178.425</v>
      </c>
      <c r="AD26" s="5" t="n">
        <v>207.8625</v>
      </c>
      <c r="AE26" s="5" t="n">
        <v>219.6375</v>
      </c>
      <c r="AF26" s="5" t="n">
        <v>225.525</v>
      </c>
      <c r="AG26" t="inlineStr"/>
      <c r="AH26" s="3" t="n">
        <v>6</v>
      </c>
      <c r="AI26" s="3" t="n">
        <v>10</v>
      </c>
      <c r="AJ26" t="inlineStr">
        <is>
          <t>Close&gt;EMA20; EMA20&gt;EMA50; RSI in 50â€“70; Volume&gt;Avg20; Liquidity OK; Late-stage trend (age&gt;=12)</t>
        </is>
      </c>
      <c r="AK26" s="3" t="n">
        <v>48</v>
      </c>
    </row>
    <row r="27">
      <c r="A27" s="2" t="n">
        <v>46063</v>
      </c>
      <c r="B27" t="inlineStr">
        <is>
          <t>BHCL</t>
        </is>
      </c>
      <c r="C27" t="inlineStr">
        <is>
          <t>Hydropower</t>
        </is>
      </c>
      <c r="D27" t="inlineStr">
        <is>
          <t>Bikash Hydropower Company Limited</t>
        </is>
      </c>
      <c r="E27" t="inlineStr">
        <is>
          <t>AVOID</t>
        </is>
      </c>
      <c r="F27" t="inlineStr"/>
      <c r="G27" s="3" t="n">
        <v>44</v>
      </c>
      <c r="H27" s="3" t="n">
        <v>11</v>
      </c>
      <c r="I27" s="3" t="n">
        <v>11</v>
      </c>
      <c r="J27" s="3" t="n">
        <v>0</v>
      </c>
      <c r="K27" s="3" t="n">
        <v>40</v>
      </c>
      <c r="L27" s="3" t="n">
        <v>0</v>
      </c>
      <c r="M27" t="inlineStr">
        <is>
          <t>NEUTRAL</t>
        </is>
      </c>
      <c r="N27" s="5" t="n">
        <v>603</v>
      </c>
      <c r="O27" s="5" t="n">
        <v>604.4400000000001</v>
      </c>
      <c r="P27" s="4" t="n">
        <v>-0.2382370458606399</v>
      </c>
      <c r="Q27" s="6" t="n">
        <v>89637</v>
      </c>
      <c r="R27" s="6" t="n">
        <v>54051111</v>
      </c>
      <c r="S27" s="4" t="n">
        <v>0.5581314548173294</v>
      </c>
      <c r="T27" s="5" t="n">
        <v>605.4555314771339</v>
      </c>
      <c r="U27" s="5" t="n">
        <v>591.9856574086587</v>
      </c>
      <c r="V27" s="5" t="n">
        <v>553.991325114802</v>
      </c>
      <c r="W27" s="4" t="n">
        <v>54.4401544401515</v>
      </c>
      <c r="X27" s="4" t="n">
        <v>41.07142857142857</v>
      </c>
      <c r="Y27" s="4" t="n">
        <v>6.633499170812593</v>
      </c>
      <c r="Z27" s="4" t="n">
        <v>0.4499999999999887</v>
      </c>
      <c r="AA27" s="4" t="n">
        <v>44.99999999999888</v>
      </c>
      <c r="AB27" s="5" t="n">
        <v>603</v>
      </c>
      <c r="AC27" s="5" t="n">
        <v>541.3928571428571</v>
      </c>
      <c r="AD27" s="5" t="n">
        <v>695.4107142857143</v>
      </c>
      <c r="AE27" s="5" t="n">
        <v>757.0178571428572</v>
      </c>
      <c r="AF27" s="5" t="n">
        <v>787.8214285714287</v>
      </c>
      <c r="AG27" t="inlineStr"/>
      <c r="AH27" s="3" t="n">
        <v>6</v>
      </c>
      <c r="AI27" s="3" t="n">
        <v>10</v>
      </c>
      <c r="AJ27" t="inlineStr">
        <is>
          <t>Close&gt;EMA20; EMA20&gt;EMA50; RSI in 50â€“70; Good candle body; Liquidity OK; Maturing trend (age&gt;=9)</t>
        </is>
      </c>
      <c r="AK27" s="3" t="n">
        <v>49</v>
      </c>
    </row>
    <row r="28">
      <c r="A28" s="2" t="n">
        <v>46063</v>
      </c>
      <c r="B28" t="inlineStr">
        <is>
          <t>HIDCL</t>
        </is>
      </c>
      <c r="C28" t="inlineStr">
        <is>
          <t>Investment</t>
        </is>
      </c>
      <c r="D28" t="inlineStr">
        <is>
          <t>Hydroelectricity Investment and Development Company Limited</t>
        </is>
      </c>
      <c r="E28" t="inlineStr">
        <is>
          <t>AVOID</t>
        </is>
      </c>
      <c r="F28" t="inlineStr">
        <is>
          <t>Trend</t>
        </is>
      </c>
      <c r="G28" s="3" t="n">
        <v>44</v>
      </c>
      <c r="H28" s="3" t="n">
        <v>12</v>
      </c>
      <c r="I28" s="3" t="n">
        <v>12</v>
      </c>
      <c r="J28" s="3" t="n">
        <v>60</v>
      </c>
      <c r="K28" s="3" t="n">
        <v>45</v>
      </c>
      <c r="L28" s="3" t="n">
        <v>0</v>
      </c>
      <c r="M28" t="inlineStr">
        <is>
          <t>NEUTRAL</t>
        </is>
      </c>
      <c r="N28" s="5" t="n">
        <v>263</v>
      </c>
      <c r="O28" s="5" t="n">
        <v>262.68</v>
      </c>
      <c r="P28" s="4" t="n">
        <v>0.1218212273488625</v>
      </c>
      <c r="Q28" s="6" t="n">
        <v>134163</v>
      </c>
      <c r="R28" s="6" t="n">
        <v>35284869</v>
      </c>
      <c r="S28" s="4" t="n">
        <v>0.831324931661674</v>
      </c>
      <c r="T28" s="5" t="n">
        <v>262.6290445639393</v>
      </c>
      <c r="U28" s="5" t="n">
        <v>262.8213274302234</v>
      </c>
      <c r="V28" s="5" t="n">
        <v>264.4354026049451</v>
      </c>
      <c r="W28" s="4" t="n">
        <v>48.85654885653461</v>
      </c>
      <c r="X28" s="4" t="n">
        <v>8.485714285714282</v>
      </c>
      <c r="Y28" s="4" t="n">
        <v>2.661596958174895</v>
      </c>
      <c r="Z28" s="4" t="n">
        <v>0.4285714285713673</v>
      </c>
      <c r="AA28" s="4" t="n">
        <v>0</v>
      </c>
      <c r="AB28" s="5" t="n">
        <v>263</v>
      </c>
      <c r="AC28" s="5" t="n">
        <v>250.2714285714286</v>
      </c>
      <c r="AD28" s="5" t="n">
        <v>282.0928571428572</v>
      </c>
      <c r="AE28" s="5" t="n">
        <v>294.8214285714286</v>
      </c>
      <c r="AF28" s="5" t="n">
        <v>301.1857142857143</v>
      </c>
      <c r="AG28" t="inlineStr">
        <is>
          <t>3â€“10</t>
        </is>
      </c>
      <c r="AH28" s="3" t="n">
        <v>6</v>
      </c>
      <c r="AI28" s="3" t="n">
        <v>10</v>
      </c>
      <c r="AJ28" t="inlineStr">
        <is>
          <t>Close&gt;EMA20; Close&gt;VWAP &amp; VWAP rising/flat; Trend continuation; Liquidity OK; Late-stage trend (age&gt;=12)</t>
        </is>
      </c>
      <c r="AK28" s="3" t="n">
        <v>50</v>
      </c>
    </row>
    <row r="29">
      <c r="A29" s="2" t="n">
        <v>46063</v>
      </c>
      <c r="B29" t="inlineStr">
        <is>
          <t>MKJC</t>
        </is>
      </c>
      <c r="C29" t="inlineStr">
        <is>
          <t>Hydropower</t>
        </is>
      </c>
      <c r="D29" t="inlineStr">
        <is>
          <t>Mailung Khola Jal Vidhyut Company Limited</t>
        </is>
      </c>
      <c r="E29" t="inlineStr">
        <is>
          <t>AVOID</t>
        </is>
      </c>
      <c r="F29" t="inlineStr"/>
      <c r="G29" s="3" t="n">
        <v>44</v>
      </c>
      <c r="H29" s="3" t="n">
        <v>11</v>
      </c>
      <c r="I29" s="3" t="n">
        <v>11</v>
      </c>
      <c r="J29" s="3" t="n">
        <v>20</v>
      </c>
      <c r="K29" s="3" t="n">
        <v>45</v>
      </c>
      <c r="L29" s="3" t="n">
        <v>0</v>
      </c>
      <c r="M29" t="inlineStr">
        <is>
          <t>NEUTRAL</t>
        </is>
      </c>
      <c r="N29" s="5" t="n">
        <v>538</v>
      </c>
      <c r="O29" s="5" t="n">
        <v>531.59</v>
      </c>
      <c r="P29" s="4" t="n">
        <v>1.205816512725965</v>
      </c>
      <c r="Q29" s="6" t="n">
        <v>44555</v>
      </c>
      <c r="R29" s="6" t="n">
        <v>23970590</v>
      </c>
      <c r="S29" s="4" t="n">
        <v>0.7241336156947896</v>
      </c>
      <c r="T29" s="5" t="n">
        <v>539.3447819849487</v>
      </c>
      <c r="U29" s="5" t="n">
        <v>535.1146487477239</v>
      </c>
      <c r="V29" s="5" t="n">
        <v>531.4726958548039</v>
      </c>
      <c r="W29" s="4" t="n">
        <v>54.85040797823422</v>
      </c>
      <c r="X29" s="4" t="n">
        <v>21.32857142857144</v>
      </c>
      <c r="Y29" s="4" t="n">
        <v>3.959107806691455</v>
      </c>
      <c r="Z29" s="4" t="n">
        <v>0.4976525821596006</v>
      </c>
      <c r="AA29" s="4" t="n">
        <v>44.60093896713392</v>
      </c>
      <c r="AB29" s="5" t="n">
        <v>538</v>
      </c>
      <c r="AC29" s="5" t="n">
        <v>506.0071428571429</v>
      </c>
      <c r="AD29" s="5" t="n">
        <v>585.9892857142856</v>
      </c>
      <c r="AE29" s="5" t="n">
        <v>617.9821428571429</v>
      </c>
      <c r="AF29" s="5" t="n">
        <v>633.9785714285714</v>
      </c>
      <c r="AG29" t="inlineStr"/>
      <c r="AH29" s="3" t="n">
        <v>6</v>
      </c>
      <c r="AI29" s="3" t="n">
        <v>10</v>
      </c>
      <c r="AJ29" t="inlineStr">
        <is>
          <t>Close&gt;EMA20; EMA20&gt;EMA50; RSI in 50â€“70; Good candle body; Liquidity OK; Maturing trend (age&gt;=9)</t>
        </is>
      </c>
      <c r="AK29" s="3" t="n">
        <v>51</v>
      </c>
    </row>
    <row r="30">
      <c r="A30" s="2" t="n">
        <v>46063</v>
      </c>
      <c r="B30" t="inlineStr">
        <is>
          <t>ENL</t>
        </is>
      </c>
      <c r="C30" t="inlineStr">
        <is>
          <t>Investment</t>
        </is>
      </c>
      <c r="D30" t="inlineStr">
        <is>
          <t>Emerging Nepal Limited</t>
        </is>
      </c>
      <c r="E30" t="inlineStr">
        <is>
          <t>AVOID</t>
        </is>
      </c>
      <c r="F30" t="inlineStr"/>
      <c r="G30" s="3" t="n">
        <v>44</v>
      </c>
      <c r="H30" s="3" t="n">
        <v>12</v>
      </c>
      <c r="I30" s="3" t="n">
        <v>12</v>
      </c>
      <c r="J30" s="3" t="n">
        <v>60</v>
      </c>
      <c r="K30" s="3" t="n">
        <v>25</v>
      </c>
      <c r="L30" s="3" t="n">
        <v>0</v>
      </c>
      <c r="M30" t="inlineStr">
        <is>
          <t>NEUTRAL</t>
        </is>
      </c>
      <c r="N30" s="5" t="n">
        <v>923</v>
      </c>
      <c r="O30" s="5" t="n">
        <v>922.08</v>
      </c>
      <c r="P30" s="4" t="n">
        <v>0.09977442304354915</v>
      </c>
      <c r="Q30" s="6" t="n">
        <v>3868</v>
      </c>
      <c r="R30" s="6" t="n">
        <v>3570164</v>
      </c>
      <c r="S30" s="4" t="n">
        <v>1.38812129912076</v>
      </c>
      <c r="T30" s="5" t="n">
        <v>928.4115965705864</v>
      </c>
      <c r="U30" s="5" t="n">
        <v>926.1403379425468</v>
      </c>
      <c r="V30" s="5" t="n">
        <v>921.1788541344969</v>
      </c>
      <c r="W30" s="4" t="n">
        <v>52.6185567010279</v>
      </c>
      <c r="X30" s="4" t="n">
        <v>36.27142857142856</v>
      </c>
      <c r="Y30" s="4" t="n">
        <v>1.484290357529797</v>
      </c>
      <c r="Z30" s="4" t="n">
        <v>0.5839416058393715</v>
      </c>
      <c r="AA30" s="4" t="n">
        <v>21.89781021897643</v>
      </c>
      <c r="AB30" s="5" t="n">
        <v>923</v>
      </c>
      <c r="AC30" s="5" t="n">
        <v>868.5928571428572</v>
      </c>
      <c r="AD30" s="5" t="n">
        <v>1004.610714285714</v>
      </c>
      <c r="AE30" s="5" t="n">
        <v>1059.017857142857</v>
      </c>
      <c r="AF30" s="5" t="n">
        <v>1086.221428571429</v>
      </c>
      <c r="AG30" t="inlineStr"/>
      <c r="AH30" s="3" t="n">
        <v>6</v>
      </c>
      <c r="AI30" s="3" t="n">
        <v>10</v>
      </c>
      <c r="AJ30" t="inlineStr">
        <is>
          <t>EMA20&gt;EMA50; Close&gt;VWAP &amp; VWAP rising/flat; RSI in 50â€“70; Volume&gt;Avg20; Liquidity OK; Late-stage trend (age&gt;=12)</t>
        </is>
      </c>
      <c r="AK30" s="3" t="n">
        <v>52</v>
      </c>
    </row>
    <row r="31">
      <c r="A31" s="2" t="n">
        <v>46063</v>
      </c>
      <c r="B31" t="inlineStr">
        <is>
          <t>ANLB</t>
        </is>
      </c>
      <c r="C31" t="inlineStr">
        <is>
          <t>Microfinance</t>
        </is>
      </c>
      <c r="D31" t="inlineStr">
        <is>
          <t>Aatmanirbhar Laghubitta Bittiya Sanstha Limited</t>
        </is>
      </c>
      <c r="E31" t="inlineStr">
        <is>
          <t>AVOID</t>
        </is>
      </c>
      <c r="F31" t="inlineStr">
        <is>
          <t>Trend</t>
        </is>
      </c>
      <c r="G31" s="3" t="n">
        <v>44</v>
      </c>
      <c r="H31" s="3" t="n">
        <v/>
      </c>
      <c r="I31" s="3" t="n">
        <v/>
      </c>
      <c r="J31" s="3" t="n">
        <v>60</v>
      </c>
      <c r="K31" s="3" t="n">
        <v>10</v>
      </c>
      <c r="L31" s="3" t="n">
        <v>0</v>
      </c>
      <c r="M31" t="inlineStr">
        <is>
          <t>NEUTRAL</t>
        </is>
      </c>
      <c r="N31" s="5" t="n">
        <v>6287.6</v>
      </c>
      <c r="O31" s="5" t="n">
        <v>6204.04</v>
      </c>
      <c r="P31" s="4" t="n">
        <v>1.346864301326239</v>
      </c>
      <c r="Q31" s="6" t="n">
        <v>238</v>
      </c>
      <c r="R31" s="6" t="n">
        <v>1496448.8</v>
      </c>
      <c r="S31" s="4" t="n">
        <v>0.4104509787013875</v>
      </c>
      <c r="T31" s="5" t="n">
        <v>6086.914271690024</v>
      </c>
      <c r="U31" s="5" t="n">
        <v>6082.370442902626</v>
      </c>
      <c r="V31" s="5" t="n">
        <v>6124.54834514479</v>
      </c>
      <c r="W31" s="4" t="n">
        <v>74.57595870206302</v>
      </c>
      <c r="X31" s="4" t="n">
        <v>160.9999999999999</v>
      </c>
      <c r="Y31" s="4" t="n">
        <v>2.858006234493285</v>
      </c>
      <c r="Z31" s="4" t="n">
        <v>0.9872008903728422</v>
      </c>
      <c r="AA31" s="4" t="n">
        <v>67.1118530884807</v>
      </c>
      <c r="AB31" s="5" t="n">
        <v>6287.6</v>
      </c>
      <c r="AC31" s="5" t="n">
        <v>6046.1</v>
      </c>
      <c r="AD31" s="5" t="n">
        <v>6649.85</v>
      </c>
      <c r="AE31" s="5" t="n">
        <v>6891.35</v>
      </c>
      <c r="AF31" s="5" t="n">
        <v>7012.1</v>
      </c>
      <c r="AG31" t="inlineStr">
        <is>
          <t>3â€“10</t>
        </is>
      </c>
      <c r="AH31" s="3" t="n">
        <v>6</v>
      </c>
      <c r="AI31" s="3" t="n">
        <v>10</v>
      </c>
      <c r="AJ31" t="inlineStr">
        <is>
          <t>Close&gt;EMA20; Close&gt;VWAP &amp; VWAP rising/flat; Strong close; Good candle body; Trend continuation; VolAvg5&gt;VolAvg20; Low liquidity</t>
        </is>
      </c>
      <c r="AK31" s="3" t="n">
        <v>53</v>
      </c>
    </row>
    <row r="32">
      <c r="A32" s="2" t="n">
        <v>46063</v>
      </c>
      <c r="B32" t="inlineStr">
        <is>
          <t>AKPL</t>
        </is>
      </c>
      <c r="C32" t="inlineStr">
        <is>
          <t>Hydropower</t>
        </is>
      </c>
      <c r="D32" t="inlineStr">
        <is>
          <t>Arun Kabeli Power Limited</t>
        </is>
      </c>
      <c r="E32" t="inlineStr">
        <is>
          <t>AVOID</t>
        </is>
      </c>
      <c r="F32" t="inlineStr"/>
      <c r="G32" s="3" t="n">
        <v>42</v>
      </c>
      <c r="H32" s="3" t="n">
        <v>11</v>
      </c>
      <c r="I32" s="3" t="n">
        <v>11</v>
      </c>
      <c r="J32" s="3" t="n">
        <v>40</v>
      </c>
      <c r="K32" s="3" t="n">
        <v>65</v>
      </c>
      <c r="L32" s="3" t="n">
        <v>20</v>
      </c>
      <c r="M32" t="inlineStr">
        <is>
          <t>NEUTRAL</t>
        </is>
      </c>
      <c r="N32" s="5" t="n">
        <v>277.3</v>
      </c>
      <c r="O32" s="5" t="n">
        <v>278.01</v>
      </c>
      <c r="P32" s="4" t="n">
        <v>-0.2553864968885928</v>
      </c>
      <c r="Q32" s="6" t="n">
        <v>1170140</v>
      </c>
      <c r="R32" s="6" t="n">
        <v>324479822</v>
      </c>
      <c r="S32" s="4" t="n">
        <v>2.728212120392555</v>
      </c>
      <c r="T32" s="5" t="n">
        <v>268.2055606337232</v>
      </c>
      <c r="U32" s="5" t="n">
        <v>263.3938734657055</v>
      </c>
      <c r="V32" s="5" t="n">
        <v>255.393784821183</v>
      </c>
      <c r="W32" s="4" t="n">
        <v>69.13996627317086</v>
      </c>
      <c r="X32" s="4" t="n">
        <v>10.98571428571428</v>
      </c>
      <c r="Y32" s="4" t="n">
        <v>7.753335737468417</v>
      </c>
      <c r="Z32" s="4" t="n">
        <v>0.4744186046511402</v>
      </c>
      <c r="AA32" s="4" t="n">
        <v>33.9534883720915</v>
      </c>
      <c r="AB32" s="5" t="n">
        <v>277.3</v>
      </c>
      <c r="AC32" s="5" t="n">
        <v>260.8214285714286</v>
      </c>
      <c r="AD32" s="5" t="n">
        <v>302.0178571428572</v>
      </c>
      <c r="AE32" s="5" t="n">
        <v>318.4964285714286</v>
      </c>
      <c r="AF32" s="5" t="n">
        <v>326.7357142857144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Volume&gt;Avg20; Liquidity OK; Maturing trend (age&gt;=9); Mild distribution risk</t>
        </is>
      </c>
      <c r="AK32" s="3" t="n">
        <v>54</v>
      </c>
    </row>
    <row r="33">
      <c r="A33" s="2" t="n">
        <v>46063</v>
      </c>
      <c r="B33" t="inlineStr">
        <is>
          <t>SGHC</t>
        </is>
      </c>
      <c r="C33" t="inlineStr">
        <is>
          <t>Hydropower</t>
        </is>
      </c>
      <c r="D33" t="inlineStr">
        <is>
          <t>Swet-Ganga Hydropower &amp; Construction Limited</t>
        </is>
      </c>
      <c r="E33" t="inlineStr">
        <is>
          <t>AVOID</t>
        </is>
      </c>
      <c r="F33" t="inlineStr"/>
      <c r="G33" s="3" t="n">
        <v>42</v>
      </c>
      <c r="H33" s="3" t="n">
        <v>11</v>
      </c>
      <c r="I33" s="3" t="n">
        <v>11</v>
      </c>
      <c r="J33" s="3" t="n">
        <v>60</v>
      </c>
      <c r="K33" s="3" t="n">
        <v>65</v>
      </c>
      <c r="L33" s="3" t="n">
        <v>20</v>
      </c>
      <c r="M33" t="inlineStr">
        <is>
          <t>NEUTRAL</t>
        </is>
      </c>
      <c r="N33" s="5" t="n">
        <v>424</v>
      </c>
      <c r="O33" s="5" t="n">
        <v>428.52</v>
      </c>
      <c r="P33" s="4" t="n">
        <v>-1.054793241855683</v>
      </c>
      <c r="Q33" s="6" t="n">
        <v>213155</v>
      </c>
      <c r="R33" s="6" t="n">
        <v>90377720</v>
      </c>
      <c r="S33" s="4" t="n">
        <v>2.454544774095631</v>
      </c>
      <c r="T33" s="5" t="n">
        <v>417.0807557552096</v>
      </c>
      <c r="U33" s="5" t="n">
        <v>411.957731539303</v>
      </c>
      <c r="V33" s="5" t="n">
        <v>407.46840694337</v>
      </c>
      <c r="W33" s="4" t="n">
        <v>63.31484049930037</v>
      </c>
      <c r="X33" s="4" t="n">
        <v>27.52857142857143</v>
      </c>
      <c r="Y33" s="4" t="n">
        <v>4.245283018867915</v>
      </c>
      <c r="Z33" s="4" t="n">
        <v>0.2777777777777624</v>
      </c>
      <c r="AA33" s="4" t="n">
        <v>16.66666666666574</v>
      </c>
      <c r="AB33" s="5" t="n">
        <v>424</v>
      </c>
      <c r="AC33" s="5" t="n">
        <v>382.7071428571429</v>
      </c>
      <c r="AD33" s="5" t="n">
        <v>485.9392857142857</v>
      </c>
      <c r="AE33" s="5" t="n">
        <v>527.2321428571429</v>
      </c>
      <c r="AF33" s="5" t="n">
        <v>547.8785714285714</v>
      </c>
      <c r="AG33" t="inlineStr"/>
      <c r="AH33" s="3" t="n">
        <v>6</v>
      </c>
      <c r="AI33" s="3" t="n">
        <v>10</v>
      </c>
      <c r="AJ33" t="inlineStr">
        <is>
          <t>Close&gt;EMA20; EMA20&gt;EMA50; RSI in 50â€“70; Volume&gt;Avg20; Liquidity OK; Maturing trend (age&gt;=9); Mild distribution risk</t>
        </is>
      </c>
      <c r="AK33" s="3" t="n">
        <v>55</v>
      </c>
    </row>
    <row r="34">
      <c r="A34" s="2" t="n">
        <v>46063</v>
      </c>
      <c r="B34" t="inlineStr">
        <is>
          <t>JOSHI</t>
        </is>
      </c>
      <c r="C34" t="inlineStr">
        <is>
          <t>Hydropower</t>
        </is>
      </c>
      <c r="D34" t="inlineStr">
        <is>
          <t>Joshi Hydropower Development Company Limited</t>
        </is>
      </c>
      <c r="E34" t="inlineStr">
        <is>
          <t>AVOID</t>
        </is>
      </c>
      <c r="F34" t="inlineStr"/>
      <c r="G34" s="3" t="n">
        <v>42</v>
      </c>
      <c r="H34" s="3" t="n">
        <v>12</v>
      </c>
      <c r="I34" s="3" t="n">
        <v>12</v>
      </c>
      <c r="J34" s="3" t="n">
        <v>80</v>
      </c>
      <c r="K34" s="3" t="n">
        <v>45</v>
      </c>
      <c r="L34" s="3" t="n">
        <v>80</v>
      </c>
      <c r="M34" t="inlineStr">
        <is>
          <t>SHAKEOUT</t>
        </is>
      </c>
      <c r="N34" s="5" t="n">
        <v>309.9</v>
      </c>
      <c r="O34" s="5" t="n">
        <v>310.41</v>
      </c>
      <c r="P34" s="4" t="n">
        <v>-0.1642988305789266</v>
      </c>
      <c r="Q34" s="6" t="n">
        <v>105744</v>
      </c>
      <c r="R34" s="6" t="n">
        <v>32770065.6</v>
      </c>
      <c r="S34" s="4" t="n">
        <v>1.098120990203063</v>
      </c>
      <c r="T34" s="5" t="n">
        <v>305.1816367736661</v>
      </c>
      <c r="U34" s="5" t="n">
        <v>300.8071585466693</v>
      </c>
      <c r="V34" s="5" t="n">
        <v>300.0417789603595</v>
      </c>
      <c r="W34" s="4" t="n">
        <v>61.69354838708806</v>
      </c>
      <c r="X34" s="4" t="n">
        <v>14.10714285714285</v>
      </c>
      <c r="Y34" s="4" t="n">
        <v>3.194578896418182</v>
      </c>
      <c r="Z34" s="4" t="n">
        <v>0.5858585858585235</v>
      </c>
      <c r="AA34" s="4" t="n">
        <v>21.21212121211935</v>
      </c>
      <c r="AB34" s="5" t="n">
        <v>309.9</v>
      </c>
      <c r="AC34" s="5" t="n">
        <v>288.7392857142857</v>
      </c>
      <c r="AD34" s="5" t="n">
        <v>341.6410714285714</v>
      </c>
      <c r="AE34" s="5" t="n">
        <v>362.8017857142856</v>
      </c>
      <c r="AF34" s="5" t="n">
        <v>373.3821428571428</v>
      </c>
      <c r="AG34" t="inlineStr"/>
      <c r="AH34" s="3" t="n">
        <v>6</v>
      </c>
      <c r="AI34" s="3" t="n">
        <v>10</v>
      </c>
      <c r="AJ34" t="inlineStr">
        <is>
          <t>Close&gt;EMA20; EMA20&gt;EMA50; RSI in 50â€“70; VolAvg5&gt;VolAvg20; Liquidity OK; Late-stage trend (age&gt;=12)</t>
        </is>
      </c>
      <c r="AK34" s="3" t="n">
        <v>56</v>
      </c>
    </row>
    <row r="35">
      <c r="A35" s="2" t="n">
        <v>46063</v>
      </c>
      <c r="B35" t="inlineStr">
        <is>
          <t>BARUN</t>
        </is>
      </c>
      <c r="C35" t="inlineStr">
        <is>
          <t>Hydropower</t>
        </is>
      </c>
      <c r="D35" t="inlineStr">
        <is>
          <t>Barun Hydropower Company Limited</t>
        </is>
      </c>
      <c r="E35" t="inlineStr">
        <is>
          <t>AVOID</t>
        </is>
      </c>
      <c r="F35" t="inlineStr"/>
      <c r="G35" s="3" t="n">
        <v>40</v>
      </c>
      <c r="H35" s="3" t="n">
        <v>12</v>
      </c>
      <c r="I35" s="3" t="n">
        <v>12</v>
      </c>
      <c r="J35" s="3" t="n">
        <v>0</v>
      </c>
      <c r="K35" s="3" t="n">
        <v>45</v>
      </c>
      <c r="L35" s="3" t="n">
        <v>0</v>
      </c>
      <c r="M35" t="inlineStr">
        <is>
          <t>NEUTRAL</t>
        </is>
      </c>
      <c r="N35" s="5" t="n">
        <v>358</v>
      </c>
      <c r="O35" s="5" t="n">
        <v>360.91</v>
      </c>
      <c r="P35" s="4" t="n">
        <v>-0.8062951982488755</v>
      </c>
      <c r="Q35" s="6" t="n">
        <v>192605</v>
      </c>
      <c r="R35" s="6" t="n">
        <v>68952590</v>
      </c>
      <c r="S35" s="4" t="n">
        <v>0.7104976250038502</v>
      </c>
      <c r="T35" s="5" t="n">
        <v>365.4550719961148</v>
      </c>
      <c r="U35" s="5" t="n">
        <v>357.1960116416616</v>
      </c>
      <c r="V35" s="5" t="n">
        <v>344.1155530898306</v>
      </c>
      <c r="W35" s="4" t="n">
        <v>60.9934853420126</v>
      </c>
      <c r="X35" s="4" t="n">
        <v>17.84285714285714</v>
      </c>
      <c r="Y35" s="4" t="n">
        <v>3.854748603351948</v>
      </c>
      <c r="Z35" s="4" t="n">
        <v>0.1449275362318734</v>
      </c>
      <c r="AA35" s="4" t="n">
        <v>42.7536231884025</v>
      </c>
      <c r="AB35" s="5" t="n">
        <v>358</v>
      </c>
      <c r="AC35" s="5" t="n">
        <v>331.2357142857143</v>
      </c>
      <c r="AD35" s="5" t="n">
        <v>398.1464285714286</v>
      </c>
      <c r="AE35" s="5" t="n">
        <v>424.9107142857143</v>
      </c>
      <c r="AF35" s="5" t="n">
        <v>438.2928571428572</v>
      </c>
      <c r="AG35" t="inlineStr"/>
      <c r="AH35" s="3" t="n">
        <v>6</v>
      </c>
      <c r="AI35" s="3" t="n">
        <v>10</v>
      </c>
      <c r="AJ35" t="inlineStr">
        <is>
          <t>Close&gt;EMA20; EMA20&gt;EMA50; RSI in 50â€“70; Good candle body; Liquidity OK; Late-stage trend (age&gt;=12)</t>
        </is>
      </c>
      <c r="AK35" s="3" t="n">
        <v>57</v>
      </c>
    </row>
    <row r="36">
      <c r="A36" s="2" t="n">
        <v>46063</v>
      </c>
      <c r="B36" t="inlineStr">
        <is>
          <t>NABBC</t>
        </is>
      </c>
      <c r="C36" t="inlineStr">
        <is>
          <t>Development Bank</t>
        </is>
      </c>
      <c r="D36" t="inlineStr">
        <is>
          <t>Narayani Development Bank Limited</t>
        </is>
      </c>
      <c r="E36" t="inlineStr">
        <is>
          <t>AVOID</t>
        </is>
      </c>
      <c r="F36" t="inlineStr"/>
      <c r="G36" s="3" t="n">
        <v>40</v>
      </c>
      <c r="H36" s="3" t="n">
        <v>5</v>
      </c>
      <c r="I36" s="3" t="n">
        <v>5</v>
      </c>
      <c r="J36" s="3" t="n">
        <v>40</v>
      </c>
      <c r="K36" s="3" t="n">
        <v>65</v>
      </c>
      <c r="L36" s="3" t="n">
        <v>0</v>
      </c>
      <c r="M36" t="inlineStr">
        <is>
          <t>NEUTRAL</t>
        </is>
      </c>
      <c r="N36" s="5" t="n">
        <v>1655</v>
      </c>
      <c r="O36" s="5" t="n">
        <v>1657.21</v>
      </c>
      <c r="P36" s="4" t="n">
        <v>-0.1333566657213048</v>
      </c>
      <c r="Q36" s="6" t="n">
        <v>21688</v>
      </c>
      <c r="R36" s="6" t="n">
        <v>35893640</v>
      </c>
      <c r="S36" s="4" t="n">
        <v>0.3455737307877386</v>
      </c>
      <c r="T36" s="5" t="n">
        <v>1670.406001798317</v>
      </c>
      <c r="U36" s="5" t="n">
        <v>1588.192371303759</v>
      </c>
      <c r="V36" s="5" t="n">
        <v>1393.72306011941</v>
      </c>
      <c r="W36" s="4" t="n">
        <v>56.66590701914222</v>
      </c>
      <c r="X36" s="4" t="n">
        <v>178.9785714285714</v>
      </c>
      <c r="Y36" s="4" t="n">
        <v>4.145015105740173</v>
      </c>
      <c r="Z36" s="4" t="n">
        <v>0.218658892128277</v>
      </c>
      <c r="AA36" s="4" t="n">
        <v>18.22157434402308</v>
      </c>
      <c r="AB36" s="5" t="n">
        <v>1655</v>
      </c>
      <c r="AC36" s="5" t="n">
        <v>1386.532142857143</v>
      </c>
      <c r="AD36" s="5" t="n">
        <v>2057.701785714286</v>
      </c>
      <c r="AE36" s="5" t="n">
        <v>2326.169642857143</v>
      </c>
      <c r="AF36" s="5" t="n">
        <v>2460.403571428571</v>
      </c>
      <c r="AG36" t="inlineStr"/>
      <c r="AH36" s="3" t="n">
        <v>6</v>
      </c>
      <c r="AI36" s="3" t="n">
        <v>10</v>
      </c>
      <c r="AJ36" t="inlineStr">
        <is>
          <t>Close&gt;EMA20; EMA20&gt;EMA50; RSI in 50â€“70; Liquidity OK; Mild distribution risk</t>
        </is>
      </c>
      <c r="AK36" s="3" t="n">
        <v>58</v>
      </c>
    </row>
    <row r="37">
      <c r="A37" s="2" t="n">
        <v>46063</v>
      </c>
      <c r="B37" t="inlineStr">
        <is>
          <t>CREST</t>
        </is>
      </c>
      <c r="C37" t="inlineStr">
        <is>
          <t>Life Insurance</t>
        </is>
      </c>
      <c r="D37" t="inlineStr">
        <is>
          <t>Crest Micro Life Insurance Limited</t>
        </is>
      </c>
      <c r="E37" t="inlineStr">
        <is>
          <t>AVOID</t>
        </is>
      </c>
      <c r="F37" t="inlineStr"/>
      <c r="G37" s="3" t="n">
        <v>40</v>
      </c>
      <c r="H37" s="3" t="n">
        <v>12</v>
      </c>
      <c r="I37" s="3" t="n">
        <v>12</v>
      </c>
      <c r="J37" s="3" t="n">
        <v>60</v>
      </c>
      <c r="K37" s="3" t="n">
        <v>25</v>
      </c>
      <c r="L37" s="3" t="n">
        <v>50</v>
      </c>
      <c r="M37" t="inlineStr">
        <is>
          <t>NEUTRAL</t>
        </is>
      </c>
      <c r="N37" s="5" t="n">
        <v>1448</v>
      </c>
      <c r="O37" s="5" t="n">
        <v>1440.59</v>
      </c>
      <c r="P37" s="4" t="n">
        <v>0.5143725834553952</v>
      </c>
      <c r="Q37" s="6" t="n">
        <v>20451</v>
      </c>
      <c r="R37" s="6" t="n">
        <v>29613048</v>
      </c>
      <c r="S37" s="4" t="n">
        <v>0.4686377515653912</v>
      </c>
      <c r="T37" s="5" t="n">
        <v>1463.7141524485</v>
      </c>
      <c r="U37" s="5" t="n">
        <v>1421.332284257082</v>
      </c>
      <c r="V37" s="5" t="n">
        <v>1346.800247720945</v>
      </c>
      <c r="W37" s="4" t="n">
        <v>63.28996282527716</v>
      </c>
      <c r="X37" s="4" t="n">
        <v>101.3857142857143</v>
      </c>
      <c r="Y37" s="4" t="n">
        <v>3.107734806629832</v>
      </c>
      <c r="Z37" s="4" t="n">
        <v>0.3999999999999911</v>
      </c>
      <c r="AA37" s="4" t="n">
        <v>59.99999999999866</v>
      </c>
      <c r="AB37" s="5" t="n">
        <v>1448</v>
      </c>
      <c r="AC37" s="5" t="n">
        <v>1295.921428571429</v>
      </c>
      <c r="AD37" s="5" t="n">
        <v>1676.117857142857</v>
      </c>
      <c r="AE37" s="5" t="n">
        <v>1828.196428571428</v>
      </c>
      <c r="AF37" s="5" t="n">
        <v>1904.235714285714</v>
      </c>
      <c r="AG37" t="inlineStr"/>
      <c r="AH37" s="3" t="n">
        <v>6</v>
      </c>
      <c r="AI37" s="3" t="n">
        <v>10</v>
      </c>
      <c r="AJ37" t="inlineStr">
        <is>
          <t>Close&gt;EMA20; EMA20&gt;EMA50; RSI in 50â€“70; Good candle body; Liquidity OK; Late-stage trend (age&gt;=12)</t>
        </is>
      </c>
      <c r="AK37" s="3" t="n">
        <v>59</v>
      </c>
    </row>
    <row r="38">
      <c r="A38" s="2" t="n">
        <v>46063</v>
      </c>
      <c r="B38" t="inlineStr">
        <is>
          <t>ALBSL</t>
        </is>
      </c>
      <c r="C38" t="inlineStr">
        <is>
          <t>Microfinance</t>
        </is>
      </c>
      <c r="D38" t="inlineStr">
        <is>
          <t>Asha Laghubitta Bittiya Sanstha Limited</t>
        </is>
      </c>
      <c r="E38" t="inlineStr">
        <is>
          <t>AVOID</t>
        </is>
      </c>
      <c r="F38" t="inlineStr"/>
      <c r="G38" s="3" t="n">
        <v>40</v>
      </c>
      <c r="H38" s="3" t="n">
        <v/>
      </c>
      <c r="I38" s="3" t="n">
        <v/>
      </c>
      <c r="J38" s="3" t="n">
        <v>80</v>
      </c>
      <c r="K38" s="3" t="n">
        <v>25</v>
      </c>
      <c r="L38" s="3" t="n">
        <v>0</v>
      </c>
      <c r="M38" t="inlineStr">
        <is>
          <t>ACCUMULATION</t>
        </is>
      </c>
      <c r="N38" s="5" t="n">
        <v>1140</v>
      </c>
      <c r="O38" s="5" t="n">
        <v>1121.07</v>
      </c>
      <c r="P38" s="4" t="n">
        <v>1.688565388423564</v>
      </c>
      <c r="Q38" s="6" t="n">
        <v>9106</v>
      </c>
      <c r="R38" s="6" t="n">
        <v>10380840</v>
      </c>
      <c r="S38" s="4" t="n">
        <v>0.4558264795839194</v>
      </c>
      <c r="T38" s="5" t="n">
        <v>1155.138369635272</v>
      </c>
      <c r="U38" s="5" t="n">
        <v>1161.253751051256</v>
      </c>
      <c r="V38" s="5" t="n">
        <v>1160.24581026426</v>
      </c>
      <c r="W38" s="4" t="n">
        <v>41.51785714285455</v>
      </c>
      <c r="X38" s="4" t="n">
        <v>54.29285714285715</v>
      </c>
      <c r="Y38" s="4" t="n">
        <v>3.464912280701751</v>
      </c>
      <c r="Z38" s="4" t="n">
        <v>0.7594936708860567</v>
      </c>
      <c r="AA38" s="4" t="n">
        <v>32.91139240506246</v>
      </c>
      <c r="AB38" s="5" t="n">
        <v>1140</v>
      </c>
      <c r="AC38" s="5" t="n">
        <v>1058.560714285714</v>
      </c>
      <c r="AD38" s="5" t="n">
        <v>1262.158928571429</v>
      </c>
      <c r="AE38" s="5" t="n">
        <v>1343.598214285714</v>
      </c>
      <c r="AF38" s="5" t="n">
        <v>1384.317857142857</v>
      </c>
      <c r="AG38" t="inlineStr"/>
      <c r="AH38" s="3" t="n">
        <v>6</v>
      </c>
      <c r="AI38" s="3" t="n">
        <v>10</v>
      </c>
      <c r="AJ38" t="inlineStr">
        <is>
          <t>EMA20&gt;EMA50; Close&gt;VWAP &amp; VWAP rising/flat; Strong close; Liquidity OK; Weak RSI</t>
        </is>
      </c>
      <c r="AK38" s="3" t="n">
        <v>60</v>
      </c>
    </row>
    <row r="39">
      <c r="A39" s="2" t="n">
        <v>46063</v>
      </c>
      <c r="B39" t="inlineStr">
        <is>
          <t>CKHL</t>
        </is>
      </c>
      <c r="C39" t="inlineStr">
        <is>
          <t>Hydropower</t>
        </is>
      </c>
      <c r="D39" t="inlineStr">
        <is>
          <t>Chirkhwa Hydro Power Limited</t>
        </is>
      </c>
      <c r="E39" t="inlineStr">
        <is>
          <t>AVOID</t>
        </is>
      </c>
      <c r="F39" t="inlineStr"/>
      <c r="G39" s="3" t="n">
        <v>40</v>
      </c>
      <c r="H39" s="3" t="n">
        <v>11</v>
      </c>
      <c r="I39" s="3" t="n">
        <v>11</v>
      </c>
      <c r="J39" s="3" t="n">
        <v>40</v>
      </c>
      <c r="K39" s="3" t="n">
        <v>65</v>
      </c>
      <c r="L39" s="3" t="n">
        <v>0</v>
      </c>
      <c r="M39" t="inlineStr">
        <is>
          <t>NEUTRAL</t>
        </is>
      </c>
      <c r="N39" s="5" t="n">
        <v>720</v>
      </c>
      <c r="O39" s="5" t="n">
        <v>735.7</v>
      </c>
      <c r="P39" s="4" t="n">
        <v>-2.134022019845049</v>
      </c>
      <c r="Q39" s="6" t="n">
        <v>13202</v>
      </c>
      <c r="R39" s="6" t="n">
        <v>9505440</v>
      </c>
      <c r="S39" s="4" t="n">
        <v>0.810289112775771</v>
      </c>
      <c r="T39" s="5" t="n">
        <v>731.8091122552008</v>
      </c>
      <c r="U39" s="5" t="n">
        <v>716.1005404914332</v>
      </c>
      <c r="V39" s="5" t="n">
        <v>685.7062292037226</v>
      </c>
      <c r="W39" s="4" t="n">
        <v>59.08037094280978</v>
      </c>
      <c r="X39" s="4" t="n">
        <v>55.14999999999999</v>
      </c>
      <c r="Y39" s="4" t="n">
        <v>8.611111111111098</v>
      </c>
      <c r="Z39" s="4" t="n">
        <v>0</v>
      </c>
      <c r="AA39" s="4" t="n">
        <v>6.290322580645023</v>
      </c>
      <c r="AB39" s="5" t="n">
        <v>720</v>
      </c>
      <c r="AC39" s="5" t="n">
        <v>637.275</v>
      </c>
      <c r="AD39" s="5" t="n">
        <v>844.0875000000001</v>
      </c>
      <c r="AE39" s="5" t="n">
        <v>926.8125</v>
      </c>
      <c r="AF39" s="5" t="n">
        <v>968.1750000000001</v>
      </c>
      <c r="AG39" t="inlineStr"/>
      <c r="AH39" s="3" t="n">
        <v>6</v>
      </c>
      <c r="AI39" s="3" t="n">
        <v>10</v>
      </c>
      <c r="AJ39" t="inlineStr">
        <is>
          <t>Close&gt;EMA20; EMA20&gt;EMA50; RSI in 50â€“70; VolAvg5&gt;VolAvg20; Liquidity OK; Maturing trend (age&gt;=9); Mild distribution risk</t>
        </is>
      </c>
      <c r="AK39" s="3" t="n">
        <v>61</v>
      </c>
    </row>
    <row r="40">
      <c r="A40" s="2" t="n">
        <v>46063</v>
      </c>
      <c r="B40" t="inlineStr">
        <is>
          <t>LEC</t>
        </is>
      </c>
      <c r="C40" t="inlineStr">
        <is>
          <t>Hydropower</t>
        </is>
      </c>
      <c r="D40" t="inlineStr">
        <is>
          <t>Liberty Energy Company Limited</t>
        </is>
      </c>
      <c r="E40" t="inlineStr">
        <is>
          <t>AVOID</t>
        </is>
      </c>
      <c r="F40" t="inlineStr"/>
      <c r="G40" s="3" t="n">
        <v>38</v>
      </c>
      <c r="H40" s="3" t="n">
        <v>1</v>
      </c>
      <c r="I40" s="3" t="n">
        <v>1</v>
      </c>
      <c r="J40" s="3" t="n">
        <v>20</v>
      </c>
      <c r="K40" s="3" t="n">
        <v>90</v>
      </c>
      <c r="L40" s="3" t="n">
        <v>20</v>
      </c>
      <c r="M40" t="inlineStr">
        <is>
          <t>DISTRIBUTION</t>
        </is>
      </c>
      <c r="N40" s="5" t="n">
        <v>229</v>
      </c>
      <c r="O40" s="5" t="n">
        <v>238.89</v>
      </c>
      <c r="P40" s="4" t="n">
        <v>-4.139980744275585</v>
      </c>
      <c r="Q40" s="6" t="n">
        <v>815589</v>
      </c>
      <c r="R40" s="6" t="n">
        <v>186769881</v>
      </c>
      <c r="S40" s="4" t="n">
        <v>2.103172904496199</v>
      </c>
      <c r="T40" s="5" t="n">
        <v>220.8685786585299</v>
      </c>
      <c r="U40" s="5" t="n">
        <v>215.3187611300084</v>
      </c>
      <c r="V40" s="5" t="n">
        <v>206.5801727635256</v>
      </c>
      <c r="W40" s="4" t="n">
        <v>61.59496327386292</v>
      </c>
      <c r="X40" s="4" t="n">
        <v>12.58571428571429</v>
      </c>
      <c r="Y40" s="4" t="n">
        <v>13.97379912663749</v>
      </c>
      <c r="Z40" s="4" t="n">
        <v>0.06249999999999804</v>
      </c>
      <c r="AA40" s="4" t="n">
        <v>42.49999999999865</v>
      </c>
      <c r="AB40" s="5" t="n">
        <v>229</v>
      </c>
      <c r="AC40" s="5" t="n">
        <v>210.1214285714286</v>
      </c>
      <c r="AD40" s="5" t="n">
        <v>257.3178571428572</v>
      </c>
      <c r="AE40" s="5" t="n">
        <v>276.1964285714286</v>
      </c>
      <c r="AF40" s="5" t="n">
        <v>285.6357142857143</v>
      </c>
      <c r="AG40" t="inlineStr"/>
      <c r="AH40" s="3" t="n">
        <v>6</v>
      </c>
      <c r="AI40" s="3" t="n">
        <v>10</v>
      </c>
      <c r="AJ40" t="inlineStr">
        <is>
          <t>Close&gt;EMA20; EMA20&gt;EMA50; RSI in 50â€“70; Good candle body; Volume&gt;Avg20; Liquidity OK; Distribution risk (smart-money exit); High volatility</t>
        </is>
      </c>
      <c r="AK40" s="3" t="n">
        <v>62</v>
      </c>
    </row>
    <row r="41">
      <c r="A41" s="2" t="n">
        <v>46063</v>
      </c>
      <c r="B41" t="inlineStr">
        <is>
          <t>NABIL</t>
        </is>
      </c>
      <c r="C41" t="inlineStr">
        <is>
          <t>Commercial Bank</t>
        </is>
      </c>
      <c r="D41" t="inlineStr">
        <is>
          <t>Nabil Bank Limited</t>
        </is>
      </c>
      <c r="E41" t="inlineStr">
        <is>
          <t>AVOID</t>
        </is>
      </c>
      <c r="F41" t="inlineStr"/>
      <c r="G41" s="3" t="n">
        <v>38</v>
      </c>
      <c r="H41" s="3" t="n">
        <v/>
      </c>
      <c r="I41" s="3" t="n">
        <v/>
      </c>
      <c r="J41" s="3" t="n">
        <v>60</v>
      </c>
      <c r="K41" s="3" t="n">
        <v>35</v>
      </c>
      <c r="L41" s="3" t="n">
        <v>80</v>
      </c>
      <c r="M41" t="inlineStr">
        <is>
          <t>SHAKEOUT</t>
        </is>
      </c>
      <c r="N41" s="5" t="n">
        <v>496.4</v>
      </c>
      <c r="O41" s="5" t="n">
        <v>496.09</v>
      </c>
      <c r="P41" s="4" t="n">
        <v>0.06248866133161354</v>
      </c>
      <c r="Q41" s="6" t="n">
        <v>63267</v>
      </c>
      <c r="R41" s="6" t="n">
        <v>31405738.8</v>
      </c>
      <c r="S41" s="4" t="n">
        <v>0.8671844159831571</v>
      </c>
      <c r="T41" s="5" t="n">
        <v>496.7679236099855</v>
      </c>
      <c r="U41" s="5" t="n">
        <v>496.2773546812167</v>
      </c>
      <c r="V41" s="5" t="n">
        <v>498.6169761061425</v>
      </c>
      <c r="W41" s="4" t="n">
        <v>50.51903114184396</v>
      </c>
      <c r="X41" s="4" t="n">
        <v>7.771428571428564</v>
      </c>
      <c r="Y41" s="4" t="n">
        <v>1.551168412570502</v>
      </c>
      <c r="Z41" s="4" t="n">
        <v>0.5584415584414808</v>
      </c>
      <c r="AA41" s="4" t="n">
        <v>5.194805194804233</v>
      </c>
      <c r="AB41" s="5" t="n">
        <v>496.4</v>
      </c>
      <c r="AC41" s="5" t="n">
        <v>484.7428571428571</v>
      </c>
      <c r="AD41" s="5" t="n">
        <v>513.8857142857142</v>
      </c>
      <c r="AE41" s="5" t="n">
        <v>525.5428571428571</v>
      </c>
      <c r="AF41" s="5" t="n">
        <v>531.3714285714285</v>
      </c>
      <c r="AG41" t="inlineStr"/>
      <c r="AH41" s="3" t="n">
        <v>6</v>
      </c>
      <c r="AI41" s="3" t="n">
        <v>10</v>
      </c>
      <c r="AJ41" t="inlineStr">
        <is>
          <t>Close&gt;EMA20; RSI in 50â€“70; Liquidity OK</t>
        </is>
      </c>
      <c r="AK41" s="3" t="n">
        <v>63</v>
      </c>
    </row>
    <row r="42">
      <c r="A42" s="2" t="n">
        <v>46063</v>
      </c>
      <c r="B42" t="inlineStr">
        <is>
          <t>BHDC</t>
        </is>
      </c>
      <c r="C42" t="inlineStr">
        <is>
          <t>Hydropower</t>
        </is>
      </c>
      <c r="D42" t="inlineStr">
        <is>
          <t>Bindhyabasini Hydropower Development Company Limited</t>
        </is>
      </c>
      <c r="E42" t="inlineStr">
        <is>
          <t>AVOID</t>
        </is>
      </c>
      <c r="F42" t="inlineStr"/>
      <c r="G42" s="3" t="n">
        <v>38</v>
      </c>
      <c r="H42" s="3" t="n">
        <v>4</v>
      </c>
      <c r="I42" s="3" t="n">
        <v>4</v>
      </c>
      <c r="J42" s="3" t="n">
        <v>60</v>
      </c>
      <c r="K42" s="3" t="n">
        <v>45</v>
      </c>
      <c r="L42" s="3" t="n">
        <v>0</v>
      </c>
      <c r="M42" t="inlineStr">
        <is>
          <t>NEUTRAL</t>
        </is>
      </c>
      <c r="N42" s="5" t="n">
        <v>482</v>
      </c>
      <c r="O42" s="5" t="n">
        <v>485.39</v>
      </c>
      <c r="P42" s="4" t="n">
        <v>-0.698407466161227</v>
      </c>
      <c r="Q42" s="6" t="n">
        <v>37509</v>
      </c>
      <c r="R42" s="6" t="n">
        <v>18079338</v>
      </c>
      <c r="S42" s="4" t="n">
        <v>0.5998512725789814</v>
      </c>
      <c r="T42" s="5" t="n">
        <v>486.9791427556692</v>
      </c>
      <c r="U42" s="5" t="n">
        <v>484.2674931285094</v>
      </c>
      <c r="V42" s="5" t="n">
        <v>482.4736970298092</v>
      </c>
      <c r="W42" s="4" t="n">
        <v>55.1261829652936</v>
      </c>
      <c r="X42" s="4" t="n">
        <v>18.99285714285713</v>
      </c>
      <c r="Y42" s="4" t="n">
        <v>2.593360995850617</v>
      </c>
      <c r="Z42" s="4" t="n">
        <v>0.1599999999999872</v>
      </c>
      <c r="AA42" s="4" t="n">
        <v>83.99999999999328</v>
      </c>
      <c r="AB42" s="5" t="n">
        <v>482</v>
      </c>
      <c r="AC42" s="5" t="n">
        <v>453.5107142857143</v>
      </c>
      <c r="AD42" s="5" t="n">
        <v>524.7339285714286</v>
      </c>
      <c r="AE42" s="5" t="n">
        <v>553.2232142857142</v>
      </c>
      <c r="AF42" s="5" t="n">
        <v>567.4678571428572</v>
      </c>
      <c r="AG42" t="inlineStr"/>
      <c r="AH42" s="3" t="n">
        <v>6</v>
      </c>
      <c r="AI42" s="3" t="n">
        <v>10</v>
      </c>
      <c r="AJ42" t="inlineStr">
        <is>
          <t>EMA20&gt;EMA50; RSI in 50â€“70; Good candle body; VolAvg5&gt;VolAvg20; Liquidity OK</t>
        </is>
      </c>
      <c r="AK42" s="3" t="n">
        <v>64</v>
      </c>
    </row>
    <row r="43">
      <c r="A43" s="2" t="n">
        <v>46063</v>
      </c>
      <c r="B43" t="inlineStr">
        <is>
          <t>AVYAN</t>
        </is>
      </c>
      <c r="C43" t="inlineStr">
        <is>
          <t>Microfinance</t>
        </is>
      </c>
      <c r="D43" t="inlineStr">
        <is>
          <t>Aviyan Laghubitta Bittiya Sanstha Limited</t>
        </is>
      </c>
      <c r="E43" t="inlineStr">
        <is>
          <t>AVOID</t>
        </is>
      </c>
      <c r="F43" t="inlineStr"/>
      <c r="G43" s="3" t="n">
        <v>38</v>
      </c>
      <c r="H43" s="3" t="n">
        <v/>
      </c>
      <c r="I43" s="3" t="n">
        <v/>
      </c>
      <c r="J43" s="3" t="n">
        <v>60</v>
      </c>
      <c r="K43" s="3" t="n">
        <v>65</v>
      </c>
      <c r="L43" s="3" t="n">
        <v>0</v>
      </c>
      <c r="M43" t="inlineStr">
        <is>
          <t>NEUTRAL</t>
        </is>
      </c>
      <c r="N43" s="5" t="n">
        <v>965</v>
      </c>
      <c r="O43" s="5" t="n">
        <v>966.14</v>
      </c>
      <c r="P43" s="4" t="n">
        <v>-0.1179953215890021</v>
      </c>
      <c r="Q43" s="6" t="n">
        <v>3200</v>
      </c>
      <c r="R43" s="6" t="n">
        <v>3088000</v>
      </c>
      <c r="S43" s="4" t="n">
        <v>0.5098789037603568</v>
      </c>
      <c r="T43" s="5" t="n">
        <v>962.3835002302311</v>
      </c>
      <c r="U43" s="5" t="n">
        <v>960.4944160346975</v>
      </c>
      <c r="V43" s="5" t="n">
        <v>963.0140900076644</v>
      </c>
      <c r="W43" s="4" t="n">
        <v>52.05479452054296</v>
      </c>
      <c r="X43" s="4" t="n">
        <v>40.49999999999999</v>
      </c>
      <c r="Y43" s="4" t="n">
        <v>1.958549222797923</v>
      </c>
      <c r="Z43" s="4" t="n">
        <v>0.2592592592592447</v>
      </c>
      <c r="AA43" s="4" t="n">
        <v>25.92592592592447</v>
      </c>
      <c r="AB43" s="5" t="n">
        <v>965</v>
      </c>
      <c r="AC43" s="5" t="n">
        <v>904.25</v>
      </c>
      <c r="AD43" s="5" t="n">
        <v>1056.125</v>
      </c>
      <c r="AE43" s="5" t="n">
        <v>1116.875</v>
      </c>
      <c r="AF43" s="5" t="n">
        <v>1147.25</v>
      </c>
      <c r="AG43" t="inlineStr"/>
      <c r="AH43" s="3" t="n">
        <v>6</v>
      </c>
      <c r="AI43" s="3" t="n">
        <v>10</v>
      </c>
      <c r="AJ43" t="inlineStr">
        <is>
          <t>Close&gt;EMA20; RSI in 50â€“70; VolAvg5&gt;VolAvg20; Liquidity OK; Mild distribution risk</t>
        </is>
      </c>
      <c r="AK43" s="3" t="n">
        <v>65</v>
      </c>
    </row>
    <row r="44">
      <c r="A44" s="2" t="n">
        <v>46063</v>
      </c>
      <c r="B44" t="inlineStr">
        <is>
          <t>RAWA</t>
        </is>
      </c>
      <c r="C44" t="inlineStr">
        <is>
          <t>Hydropower</t>
        </is>
      </c>
      <c r="D44" t="inlineStr">
        <is>
          <t>Rawa Energy Development Ltd.</t>
        </is>
      </c>
      <c r="E44" t="inlineStr">
        <is>
          <t>AVOID</t>
        </is>
      </c>
      <c r="F44" t="inlineStr"/>
      <c r="G44" s="3" t="n">
        <v>38</v>
      </c>
      <c r="H44" s="3" t="n">
        <v>8</v>
      </c>
      <c r="I44" s="3" t="n">
        <v>8</v>
      </c>
      <c r="J44" s="3" t="n">
        <v>60</v>
      </c>
      <c r="K44" s="3" t="n">
        <v>45</v>
      </c>
      <c r="L44" s="3" t="n">
        <v>50</v>
      </c>
      <c r="M44" t="inlineStr">
        <is>
          <t>NEUTRAL</t>
        </is>
      </c>
      <c r="N44" s="5" t="n">
        <v>744</v>
      </c>
      <c r="O44" s="5" t="n">
        <v>741.36</v>
      </c>
      <c r="P44" s="4" t="n">
        <v>0.3561022984784696</v>
      </c>
      <c r="Q44" s="6" t="n">
        <v>3818</v>
      </c>
      <c r="R44" s="6" t="n">
        <v>2840592</v>
      </c>
      <c r="S44" s="4" t="n">
        <v>0.5144200648077661</v>
      </c>
      <c r="T44" s="5" t="n">
        <v>762.9728779131741</v>
      </c>
      <c r="U44" s="5" t="n">
        <v>758.1734525231449</v>
      </c>
      <c r="V44" s="5" t="n">
        <v>739.5696083600258</v>
      </c>
      <c r="W44" s="4" t="n">
        <v>51.54929577464586</v>
      </c>
      <c r="X44" s="4" t="n">
        <v>57.45714285714285</v>
      </c>
      <c r="Y44" s="4" t="n">
        <v>3.749999999999992</v>
      </c>
      <c r="Z44" s="4" t="n">
        <v>0.4265232974910237</v>
      </c>
      <c r="AA44" s="4" t="n">
        <v>42.65232974910237</v>
      </c>
      <c r="AB44" s="5" t="n">
        <v>744</v>
      </c>
      <c r="AC44" s="5" t="n">
        <v>657.8142857142857</v>
      </c>
      <c r="AD44" s="5" t="n">
        <v>873.2785714285715</v>
      </c>
      <c r="AE44" s="5" t="n">
        <v>959.4642857142858</v>
      </c>
      <c r="AF44" s="5" t="n">
        <v>1002.557142857143</v>
      </c>
      <c r="AG44" t="inlineStr"/>
      <c r="AH44" s="3" t="n">
        <v>6</v>
      </c>
      <c r="AI44" s="3" t="n">
        <v>10</v>
      </c>
      <c r="AJ44" t="inlineStr">
        <is>
          <t>EMA20&gt;EMA50; RSI in 50â€“70; Good candle body; VolAvg5&gt;VolAvg20; Liquidity OK</t>
        </is>
      </c>
      <c r="AK44" s="3" t="n">
        <v>66</v>
      </c>
    </row>
    <row r="45">
      <c r="A45" s="2" t="n">
        <v>46063</v>
      </c>
      <c r="B45" t="inlineStr">
        <is>
          <t>NICGF2</t>
        </is>
      </c>
      <c r="C45" t="inlineStr">
        <is>
          <t>Mutual Fund</t>
        </is>
      </c>
      <c r="D45" t="inlineStr">
        <is>
          <t>NIC Asia Growth Fund 2</t>
        </is>
      </c>
      <c r="E45" t="inlineStr">
        <is>
          <t>AVOID</t>
        </is>
      </c>
      <c r="F45" t="inlineStr"/>
      <c r="G45" s="3" t="n">
        <v>38</v>
      </c>
      <c r="H45" s="3" t="n">
        <v>4</v>
      </c>
      <c r="I45" s="3" t="n">
        <v>4</v>
      </c>
      <c r="J45" s="3" t="n">
        <v>40</v>
      </c>
      <c r="K45" s="3" t="n">
        <v>35</v>
      </c>
      <c r="L45" s="3" t="n">
        <v>70</v>
      </c>
      <c r="M45" t="inlineStr">
        <is>
          <t>SHAKEOUT</t>
        </is>
      </c>
      <c r="N45" s="5" t="n">
        <v>9.449999999999999</v>
      </c>
      <c r="O45" s="5" t="n">
        <v>9.41</v>
      </c>
      <c r="P45" s="4" t="n">
        <v>0.4250797024441541</v>
      </c>
      <c r="Q45" s="6" t="n">
        <v>40610</v>
      </c>
      <c r="R45" s="6" t="n">
        <v>383764.5</v>
      </c>
      <c r="S45" s="4" t="n">
        <v>2.153417044924278</v>
      </c>
      <c r="T45" s="5" t="n">
        <v>9.318550654613549</v>
      </c>
      <c r="U45" s="5" t="n">
        <v>9.234435872503132</v>
      </c>
      <c r="V45" s="5" t="n">
        <v>9.054740199166858</v>
      </c>
      <c r="W45" s="4" t="n">
        <v>59.25925925874711</v>
      </c>
      <c r="X45" s="4" t="n">
        <v>0.2378571428571427</v>
      </c>
      <c r="Y45" s="4" t="n">
        <v>3.597883597883216</v>
      </c>
      <c r="Z45" s="4" t="n">
        <v>0.9999999999970589</v>
      </c>
      <c r="AA45" s="4" t="n">
        <v>58.82352941159152</v>
      </c>
      <c r="AB45" s="5" t="n">
        <v>9.449999999999999</v>
      </c>
      <c r="AC45" s="5" t="n">
        <v>9.093214285714286</v>
      </c>
      <c r="AD45" s="5" t="n">
        <v>9.98517857142857</v>
      </c>
      <c r="AE45" s="5" t="n">
        <v>10.34196428571428</v>
      </c>
      <c r="AF45" s="5" t="n">
        <v>10.52035714285714</v>
      </c>
      <c r="AG45" t="inlineStr"/>
      <c r="AH45" s="3" t="n">
        <v>6</v>
      </c>
      <c r="AI45" s="3" t="n">
        <v>10</v>
      </c>
      <c r="AJ45" t="inlineStr">
        <is>
          <t>Close&gt;EMA20; EMA20&gt;EMA50; RSI in 50â€“70; Strong close; Good candle body; Volume&gt;Avg20; Low liquidity</t>
        </is>
      </c>
      <c r="AK45" s="3" t="n">
        <v>67</v>
      </c>
    </row>
    <row r="46">
      <c r="A46" s="2" t="n">
        <v>46063</v>
      </c>
      <c r="B46" t="inlineStr">
        <is>
          <t>AKJCL</t>
        </is>
      </c>
      <c r="C46" t="inlineStr">
        <is>
          <t>Hydropower</t>
        </is>
      </c>
      <c r="D46" t="inlineStr">
        <is>
          <t>Ankhukhola Hydropower Company Limited</t>
        </is>
      </c>
      <c r="E46" t="inlineStr">
        <is>
          <t>AVOID</t>
        </is>
      </c>
      <c r="F46" t="inlineStr"/>
      <c r="G46" s="3" t="n">
        <v>36</v>
      </c>
      <c r="H46" s="3" t="n">
        <v>4</v>
      </c>
      <c r="I46" s="3" t="n">
        <v>4</v>
      </c>
      <c r="J46" s="3" t="n">
        <v>60</v>
      </c>
      <c r="K46" s="3" t="n">
        <v>45</v>
      </c>
      <c r="L46" s="3" t="n">
        <v>50</v>
      </c>
      <c r="M46" t="inlineStr">
        <is>
          <t>NEUTRAL</t>
        </is>
      </c>
      <c r="N46" s="5" t="n">
        <v>359.1</v>
      </c>
      <c r="O46" s="5" t="n">
        <v>361.38</v>
      </c>
      <c r="P46" s="4" t="n">
        <v>-0.6309148264984135</v>
      </c>
      <c r="Q46" s="6" t="n">
        <v>1128753</v>
      </c>
      <c r="R46" s="6" t="n">
        <v>405335202.3</v>
      </c>
      <c r="S46" s="4" t="n">
        <v>0.8426451125276304</v>
      </c>
      <c r="T46" s="5" t="n">
        <v>334.7720452680053</v>
      </c>
      <c r="U46" s="5" t="n">
        <v>299.8633868006524</v>
      </c>
      <c r="V46" s="5" t="n">
        <v>249.9714697527538</v>
      </c>
      <c r="W46" s="4" t="n">
        <v>89.34324659230951</v>
      </c>
      <c r="X46" s="4" t="n">
        <v>23.25</v>
      </c>
      <c r="Y46" s="4" t="n">
        <v>4.594820384294055</v>
      </c>
      <c r="Z46" s="4" t="n">
        <v>0.2181818181818063</v>
      </c>
      <c r="AA46" s="4" t="n">
        <v>34.54545454545239</v>
      </c>
      <c r="AB46" s="5" t="n">
        <v>359.1</v>
      </c>
      <c r="AC46" s="5" t="n">
        <v>324.225</v>
      </c>
      <c r="AD46" s="5" t="n">
        <v>411.4125</v>
      </c>
      <c r="AE46" s="5" t="n">
        <v>446.2875</v>
      </c>
      <c r="AF46" s="5" t="n">
        <v>463.725</v>
      </c>
      <c r="AG46" t="inlineStr"/>
      <c r="AH46" s="3" t="n">
        <v>6</v>
      </c>
      <c r="AI46" s="3" t="n">
        <v>10</v>
      </c>
      <c r="AJ46" t="inlineStr">
        <is>
          <t>Close&gt;EMA20; EMA20&gt;EMA50; VolAvg5&gt;VolAvg20; Liquidity OK; RSI overbought</t>
        </is>
      </c>
      <c r="AK46" s="3" t="n">
        <v>68</v>
      </c>
    </row>
    <row r="47">
      <c r="A47" s="2" t="n">
        <v>46063</v>
      </c>
      <c r="B47" t="inlineStr">
        <is>
          <t>GLH</t>
        </is>
      </c>
      <c r="C47" t="inlineStr">
        <is>
          <t>Hydropower</t>
        </is>
      </c>
      <c r="D47" t="inlineStr">
        <is>
          <t>Greenlife Hydropower Limited</t>
        </is>
      </c>
      <c r="E47" t="inlineStr">
        <is>
          <t>AVOID</t>
        </is>
      </c>
      <c r="F47" t="inlineStr"/>
      <c r="G47" s="3" t="n">
        <v>36</v>
      </c>
      <c r="H47" s="3" t="n">
        <v>12</v>
      </c>
      <c r="I47" s="3" t="n">
        <v>12</v>
      </c>
      <c r="J47" s="3" t="n">
        <v>20</v>
      </c>
      <c r="K47" s="3" t="n">
        <v>70</v>
      </c>
      <c r="L47" s="3" t="n">
        <v>20</v>
      </c>
      <c r="M47" t="inlineStr">
        <is>
          <t>DISTRIBUTION</t>
        </is>
      </c>
      <c r="N47" s="5" t="n">
        <v>275</v>
      </c>
      <c r="O47" s="5" t="n">
        <v>277.15</v>
      </c>
      <c r="P47" s="4" t="n">
        <v>-0.7757532022370448</v>
      </c>
      <c r="Q47" s="6" t="n">
        <v>171643</v>
      </c>
      <c r="R47" s="6" t="n">
        <v>47201825</v>
      </c>
      <c r="S47" s="4" t="n">
        <v>2.139477430179018</v>
      </c>
      <c r="T47" s="5" t="n">
        <v>267.8822502951678</v>
      </c>
      <c r="U47" s="5" t="n">
        <v>263.4251395704098</v>
      </c>
      <c r="V47" s="5" t="n">
        <v>258.3908375382955</v>
      </c>
      <c r="W47" s="4" t="n">
        <v>64.96478873237837</v>
      </c>
      <c r="X47" s="4" t="n">
        <v>10.62142857142857</v>
      </c>
      <c r="Y47" s="4" t="n">
        <v>4.072727272727254</v>
      </c>
      <c r="Z47" s="4" t="n">
        <v>0.1249999999999869</v>
      </c>
      <c r="AA47" s="4" t="n">
        <v>44.6428571428532</v>
      </c>
      <c r="AB47" s="5" t="n">
        <v>275</v>
      </c>
      <c r="AC47" s="5" t="n">
        <v>259.0678571428571</v>
      </c>
      <c r="AD47" s="5" t="n">
        <v>298.8982142857143</v>
      </c>
      <c r="AE47" s="5" t="n">
        <v>314.8303571428572</v>
      </c>
      <c r="AF47" s="5" t="n">
        <v>322.7964285714286</v>
      </c>
      <c r="AG47" t="inlineStr"/>
      <c r="AH47" s="3" t="n">
        <v>6</v>
      </c>
      <c r="AI47" s="3" t="n">
        <v>10</v>
      </c>
      <c r="AJ47" t="inlineStr">
        <is>
          <t>Close&gt;EMA20; EMA20&gt;EMA50; RSI in 50â€“70; Good candle body; Volume&gt;Avg20; Liquidity OK; Late-stage trend (age&gt;=12); Distribution risk (smart-money exit)</t>
        </is>
      </c>
      <c r="AK47" s="3" t="n">
        <v>69</v>
      </c>
    </row>
    <row r="48">
      <c r="A48" s="2" t="n">
        <v>46063</v>
      </c>
      <c r="B48" t="inlineStr">
        <is>
          <t>PHCL</t>
        </is>
      </c>
      <c r="C48" t="inlineStr">
        <is>
          <t>Hydropower</t>
        </is>
      </c>
      <c r="D48" t="inlineStr">
        <is>
          <t>Peoples Hydropower Company Limited</t>
        </is>
      </c>
      <c r="E48" t="inlineStr">
        <is>
          <t>AVOID</t>
        </is>
      </c>
      <c r="F48" t="inlineStr"/>
      <c r="G48" s="3" t="n">
        <v>36</v>
      </c>
      <c r="H48" s="3" t="n">
        <v>12</v>
      </c>
      <c r="I48" s="3" t="n">
        <v>12</v>
      </c>
      <c r="J48" s="3" t="n">
        <v>40</v>
      </c>
      <c r="K48" s="3" t="n">
        <v>40</v>
      </c>
      <c r="L48" s="3" t="n">
        <v>50</v>
      </c>
      <c r="M48" t="inlineStr">
        <is>
          <t>NEUTRAL</t>
        </is>
      </c>
      <c r="N48" s="5" t="n">
        <v>285.5</v>
      </c>
      <c r="O48" s="5" t="n">
        <v>285.7</v>
      </c>
      <c r="P48" s="4" t="n">
        <v>-0.07000350017500452</v>
      </c>
      <c r="Q48" s="6" t="n">
        <v>133734</v>
      </c>
      <c r="R48" s="6" t="n">
        <v>38181057</v>
      </c>
      <c r="S48" s="4" t="n">
        <v>0.5981318610298536</v>
      </c>
      <c r="T48" s="5" t="n">
        <v>285.3588850412647</v>
      </c>
      <c r="U48" s="5" t="n">
        <v>281.6565735656387</v>
      </c>
      <c r="V48" s="5" t="n">
        <v>277.0587186396889</v>
      </c>
      <c r="W48" s="4" t="n">
        <v>62.03931203930136</v>
      </c>
      <c r="X48" s="4" t="n">
        <v>13.27142857142857</v>
      </c>
      <c r="Y48" s="4" t="n">
        <v>3.502626970227658</v>
      </c>
      <c r="Z48" s="4" t="n">
        <v>0.449999999999955</v>
      </c>
      <c r="AA48" s="4" t="n">
        <v>14.9999999999985</v>
      </c>
      <c r="AB48" s="5" t="n">
        <v>285.5</v>
      </c>
      <c r="AC48" s="5" t="n">
        <v>265.5928571428572</v>
      </c>
      <c r="AD48" s="5" t="n">
        <v>315.3607142857143</v>
      </c>
      <c r="AE48" s="5" t="n">
        <v>335.2678571428571</v>
      </c>
      <c r="AF48" s="5" t="n">
        <v>345.2214285714285</v>
      </c>
      <c r="AG48" t="inlineStr"/>
      <c r="AH48" s="3" t="n">
        <v>6</v>
      </c>
      <c r="AI48" s="3" t="n">
        <v>10</v>
      </c>
      <c r="AJ48" t="inlineStr">
        <is>
          <t>Close&gt;EMA20; EMA20&gt;EMA50; RSI in 50â€“70; Liquidity OK; Late-stage trend (age&gt;=12)</t>
        </is>
      </c>
      <c r="AK48" s="3" t="n">
        <v>70</v>
      </c>
    </row>
    <row r="49">
      <c r="A49" s="2" t="n">
        <v>46063</v>
      </c>
      <c r="B49" t="inlineStr">
        <is>
          <t>SARBTM</t>
        </is>
      </c>
      <c r="C49" t="inlineStr">
        <is>
          <t>Manufacturing and Processing</t>
        </is>
      </c>
      <c r="D49" t="inlineStr">
        <is>
          <t>Sarbottam Cement Limited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40</v>
      </c>
      <c r="K49" s="3" t="n">
        <v>25</v>
      </c>
      <c r="L49" s="3" t="n">
        <v>50</v>
      </c>
      <c r="M49" t="inlineStr">
        <is>
          <t>NEUTRAL</t>
        </is>
      </c>
      <c r="N49" s="5" t="n">
        <v>868</v>
      </c>
      <c r="O49" s="5" t="n">
        <v>864.87</v>
      </c>
      <c r="P49" s="4" t="n">
        <v>0.3619041011943982</v>
      </c>
      <c r="Q49" s="6" t="n">
        <v>17607</v>
      </c>
      <c r="R49" s="6" t="n">
        <v>15282876</v>
      </c>
      <c r="S49" s="4" t="n">
        <v>0.5978171372887887</v>
      </c>
      <c r="T49" s="5" t="n">
        <v>872.6770427203228</v>
      </c>
      <c r="U49" s="5" t="n">
        <v>875.6888574007827</v>
      </c>
      <c r="V49" s="5" t="n">
        <v>878.7954702306109</v>
      </c>
      <c r="W49" s="4" t="n">
        <v>42.99424184260459</v>
      </c>
      <c r="X49" s="4" t="n">
        <v>19.50714285714284</v>
      </c>
      <c r="Y49" s="4" t="n">
        <v>1.497695852534561</v>
      </c>
      <c r="Z49" s="4" t="n">
        <v>0.692307692307639</v>
      </c>
      <c r="AA49" s="4" t="n">
        <v>49.99999999999616</v>
      </c>
      <c r="AB49" s="5" t="n">
        <v>868</v>
      </c>
      <c r="AC49" s="5" t="n">
        <v>838.7392857142858</v>
      </c>
      <c r="AD49" s="5" t="n">
        <v>911.8910714285714</v>
      </c>
      <c r="AE49" s="5" t="n">
        <v>941.1517857142856</v>
      </c>
      <c r="AF49" s="5" t="n">
        <v>955.7821428571427</v>
      </c>
      <c r="AG49" t="inlineStr"/>
      <c r="AH49" s="3" t="n">
        <v>6</v>
      </c>
      <c r="AI49" s="3" t="n">
        <v>10</v>
      </c>
      <c r="AJ49" t="inlineStr">
        <is>
          <t>Close&gt;VWAP &amp; VWAP rising/flat; Strong close; Good candle body; Liquidity OK; Weak RSI</t>
        </is>
      </c>
      <c r="AK49" s="3" t="n">
        <v>71</v>
      </c>
    </row>
    <row r="50">
      <c r="A50" s="2" t="n">
        <v>46063</v>
      </c>
      <c r="B50" t="inlineStr">
        <is>
          <t>MHL</t>
        </is>
      </c>
      <c r="C50" t="inlineStr">
        <is>
          <t>Hydropower</t>
        </is>
      </c>
      <c r="D50" t="inlineStr">
        <is>
          <t>Mandakini Hydropower Limited</t>
        </is>
      </c>
      <c r="E50" t="inlineStr">
        <is>
          <t>AVOID</t>
        </is>
      </c>
      <c r="F50" t="inlineStr"/>
      <c r="G50" s="3" t="n">
        <v>36</v>
      </c>
      <c r="H50" s="3" t="n">
        <v/>
      </c>
      <c r="I50" s="3" t="n">
        <v/>
      </c>
      <c r="J50" s="3" t="n">
        <v>20</v>
      </c>
      <c r="K50" s="3" t="n">
        <v>45</v>
      </c>
      <c r="L50" s="3" t="n">
        <v>0</v>
      </c>
      <c r="M50" t="inlineStr">
        <is>
          <t>NEUTRAL</t>
        </is>
      </c>
      <c r="N50" s="5" t="n">
        <v>517</v>
      </c>
      <c r="O50" s="5" t="n">
        <v>521.38</v>
      </c>
      <c r="P50" s="4" t="n">
        <v>-0.840078253864741</v>
      </c>
      <c r="Q50" s="6" t="n">
        <v>18094</v>
      </c>
      <c r="R50" s="6" t="n">
        <v>9354598</v>
      </c>
      <c r="S50" s="4" t="n">
        <v>0.4272844272844273</v>
      </c>
      <c r="T50" s="5" t="n">
        <v>517.1138768652756</v>
      </c>
      <c r="U50" s="5" t="n">
        <v>513.7184319153873</v>
      </c>
      <c r="V50" s="5" t="n">
        <v>504.9585162258024</v>
      </c>
      <c r="W50" s="4" t="n">
        <v>41.46981627295828</v>
      </c>
      <c r="X50" s="4" t="n">
        <v>18.12857142857142</v>
      </c>
      <c r="Y50" s="4" t="n">
        <v>2.069632495164415</v>
      </c>
      <c r="Z50" s="4" t="n">
        <v>0.1401869158878368</v>
      </c>
      <c r="AA50" s="4" t="n">
        <v>71.9626168224233</v>
      </c>
      <c r="AB50" s="5" t="n">
        <v>517</v>
      </c>
      <c r="AC50" s="5" t="n">
        <v>489.8071428571429</v>
      </c>
      <c r="AD50" s="5" t="n">
        <v>557.7892857142857</v>
      </c>
      <c r="AE50" s="5" t="n">
        <v>584.9821428571428</v>
      </c>
      <c r="AF50" s="5" t="n">
        <v>598.5785714285714</v>
      </c>
      <c r="AG50" t="inlineStr"/>
      <c r="AH50" s="3" t="n">
        <v>6</v>
      </c>
      <c r="AI50" s="3" t="n">
        <v>10</v>
      </c>
      <c r="AJ50" t="inlineStr">
        <is>
          <t>Close&gt;EMA20; EMA20&gt;EMA50; Good candle body; Liquidity OK; Weak RSI</t>
        </is>
      </c>
      <c r="AK50" s="3" t="n">
        <v>72</v>
      </c>
    </row>
    <row r="51">
      <c r="A51" s="2" t="n">
        <v>46063</v>
      </c>
      <c r="B51" t="inlineStr">
        <is>
          <t>GMLI</t>
        </is>
      </c>
      <c r="C51" t="inlineStr">
        <is>
          <t>Life Insurance</t>
        </is>
      </c>
      <c r="D51" t="inlineStr">
        <is>
          <t>Guardian Micro Life Insurance Limited</t>
        </is>
      </c>
      <c r="E51" t="inlineStr">
        <is>
          <t>AVOID</t>
        </is>
      </c>
      <c r="F51" t="inlineStr"/>
      <c r="G51" s="3" t="n">
        <v>36</v>
      </c>
      <c r="H51" s="3" t="n">
        <v>12</v>
      </c>
      <c r="I51" s="3" t="n">
        <v>12</v>
      </c>
      <c r="J51" s="3" t="n">
        <v>80</v>
      </c>
      <c r="K51" s="3" t="n">
        <v>0</v>
      </c>
      <c r="L51" s="3" t="n">
        <v>50</v>
      </c>
      <c r="M51" t="inlineStr">
        <is>
          <t>ACCUMULATION</t>
        </is>
      </c>
      <c r="N51" s="5" t="n">
        <v>1785</v>
      </c>
      <c r="O51" s="5" t="n">
        <v>1772.69</v>
      </c>
      <c r="P51" s="4" t="n">
        <v>0.6944248571380185</v>
      </c>
      <c r="Q51" s="6" t="n">
        <v>1405</v>
      </c>
      <c r="R51" s="6" t="n">
        <v>2507925</v>
      </c>
      <c r="S51" s="4" t="n">
        <v>0.3299283785370435</v>
      </c>
      <c r="T51" s="5" t="n">
        <v>1791.817783469776</v>
      </c>
      <c r="U51" s="5" t="n">
        <v>1786.075080605694</v>
      </c>
      <c r="V51" s="5" t="n">
        <v>1785.85538602561</v>
      </c>
      <c r="W51" s="4" t="n">
        <v>52.74747474747326</v>
      </c>
      <c r="X51" s="4" t="n">
        <v>63.05</v>
      </c>
      <c r="Y51" s="4" t="n">
        <v>1.624649859943977</v>
      </c>
      <c r="Z51" s="4" t="n">
        <v>0.9999999999999656</v>
      </c>
      <c r="AA51" s="4" t="n">
        <v>51.7241379310327</v>
      </c>
      <c r="AB51" s="5" t="n">
        <v>1785</v>
      </c>
      <c r="AC51" s="5" t="n">
        <v>1690.425</v>
      </c>
      <c r="AD51" s="5" t="n">
        <v>1926.8625</v>
      </c>
      <c r="AE51" s="5" t="n">
        <v>2021.4375</v>
      </c>
      <c r="AF51" s="5" t="n">
        <v>2068.725</v>
      </c>
      <c r="AG51" t="inlineStr"/>
      <c r="AH51" s="3" t="n">
        <v>6</v>
      </c>
      <c r="AI51" s="3" t="n">
        <v>10</v>
      </c>
      <c r="AJ51" t="inlineStr">
        <is>
          <t>EMA20&gt;EMA50; RSI in 50â€“70; Strong close; Good candle body; VolAvg5&gt;VolAvg20; Liquidity OK; Late-stage trend (age&gt;=12)</t>
        </is>
      </c>
      <c r="AK51" s="3" t="n">
        <v>73</v>
      </c>
    </row>
    <row r="52">
      <c r="A52" s="2" t="n">
        <v>46063</v>
      </c>
      <c r="B52" t="inlineStr">
        <is>
          <t>SIGS3</t>
        </is>
      </c>
      <c r="C52" t="inlineStr">
        <is>
          <t>Mutual Fund</t>
        </is>
      </c>
      <c r="D52" t="inlineStr">
        <is>
          <t>Siddhartha Investment Growth Scheme 3</t>
        </is>
      </c>
      <c r="E52" t="inlineStr">
        <is>
          <t>AVOID</t>
        </is>
      </c>
      <c r="F52" t="inlineStr"/>
      <c r="G52" s="3" t="n">
        <v>36</v>
      </c>
      <c r="H52" s="3" t="n">
        <v/>
      </c>
      <c r="I52" s="3" t="n">
        <v/>
      </c>
      <c r="J52" s="3" t="n">
        <v>60</v>
      </c>
      <c r="K52" s="3" t="n">
        <v>10</v>
      </c>
      <c r="L52" s="3" t="n">
        <v>0</v>
      </c>
      <c r="M52" t="inlineStr">
        <is>
          <t>NEUTRAL</t>
        </is>
      </c>
      <c r="N52" s="5" t="n">
        <v>10.3</v>
      </c>
      <c r="O52" s="5" t="n">
        <v>10.25</v>
      </c>
      <c r="P52" s="4" t="n">
        <v>0.4878048780487398</v>
      </c>
      <c r="Q52" s="6" t="n">
        <v>1500</v>
      </c>
      <c r="R52" s="6" t="n">
        <v>15450</v>
      </c>
      <c r="S52" s="4" t="n">
        <v>0.1646677827483053</v>
      </c>
      <c r="T52" s="5" t="n">
        <v>10.25106808433819</v>
      </c>
      <c r="U52" s="5" t="n">
        <v>10.17488147291184</v>
      </c>
      <c r="V52" s="5" t="n">
        <v>9.941365283573983</v>
      </c>
      <c r="W52" s="4" t="n">
        <v>51.70068027161647</v>
      </c>
      <c r="X52" s="4" t="n">
        <v>0.1542857142857147</v>
      </c>
      <c r="Y52" s="4" t="n">
        <v>0.9708737864076864</v>
      </c>
      <c r="Z52" s="4" t="n">
        <v>0.99999999999</v>
      </c>
      <c r="AA52" s="4" t="n">
        <v>99.999999999</v>
      </c>
      <c r="AB52" s="5" t="n">
        <v>10.3</v>
      </c>
      <c r="AC52" s="5" t="n">
        <v>10.06857142857143</v>
      </c>
      <c r="AD52" s="5" t="n">
        <v>10.64714285714286</v>
      </c>
      <c r="AE52" s="5" t="n">
        <v>10.87857142857143</v>
      </c>
      <c r="AF52" s="5" t="n">
        <v>10.99428571428571</v>
      </c>
      <c r="AG52" t="inlineStr"/>
      <c r="AH52" s="3" t="n">
        <v>6</v>
      </c>
      <c r="AI52" s="3" t="n">
        <v>10</v>
      </c>
      <c r="AJ52" t="inlineStr">
        <is>
          <t>Close&gt;EMA20; EMA20&gt;EMA50; RSI in 50â€“70; Strong close; Good candle body; VolAvg5&gt;VolAvg20; Low liquidity</t>
        </is>
      </c>
      <c r="AK52" s="3" t="n">
        <v>74</v>
      </c>
    </row>
    <row r="53">
      <c r="A53" s="2" t="n">
        <v>46063</v>
      </c>
      <c r="B53" t="inlineStr">
        <is>
          <t>MKHL</t>
        </is>
      </c>
      <c r="C53" t="inlineStr">
        <is>
          <t>Hydropower</t>
        </is>
      </c>
      <c r="D53" t="inlineStr">
        <is>
          <t>Mai Khola Hydropower Limited</t>
        </is>
      </c>
      <c r="E53" t="inlineStr">
        <is>
          <t>AVOID</t>
        </is>
      </c>
      <c r="F53" t="inlineStr"/>
      <c r="G53" s="3" t="n">
        <v>34</v>
      </c>
      <c r="H53" s="3" t="n">
        <v>10</v>
      </c>
      <c r="I53" s="3" t="n">
        <v>10</v>
      </c>
      <c r="J53" s="3" t="n">
        <v>40</v>
      </c>
      <c r="K53" s="3" t="n">
        <v>45</v>
      </c>
      <c r="L53" s="3" t="n">
        <v>0</v>
      </c>
      <c r="M53" t="inlineStr">
        <is>
          <t>NEUTRAL</t>
        </is>
      </c>
      <c r="N53" s="5" t="n">
        <v>823</v>
      </c>
      <c r="O53" s="5" t="n">
        <v>845.03</v>
      </c>
      <c r="P53" s="4" t="n">
        <v>-2.607008035217678</v>
      </c>
      <c r="Q53" s="6" t="n">
        <v>22730</v>
      </c>
      <c r="R53" s="6" t="n">
        <v>18706790</v>
      </c>
      <c r="S53" s="4" t="n">
        <v>1.3767121835697</v>
      </c>
      <c r="T53" s="5" t="n">
        <v>841.8675337703955</v>
      </c>
      <c r="U53" s="5" t="n">
        <v>830.1388782371616</v>
      </c>
      <c r="V53" s="5" t="n">
        <v>818.9847045066084</v>
      </c>
      <c r="W53" s="4" t="n">
        <v>54.12935323382708</v>
      </c>
      <c r="X53" s="4" t="n">
        <v>56.75714285714286</v>
      </c>
      <c r="Y53" s="4" t="n">
        <v>5.224787363304976</v>
      </c>
      <c r="Z53" s="4" t="n">
        <v>0.06976744186046349</v>
      </c>
      <c r="AA53" s="4" t="n">
        <v>55.81395348837079</v>
      </c>
      <c r="AB53" s="5" t="n">
        <v>823</v>
      </c>
      <c r="AC53" s="5" t="n">
        <v>737.8642857142858</v>
      </c>
      <c r="AD53" s="5" t="n">
        <v>950.7035714285714</v>
      </c>
      <c r="AE53" s="5" t="n">
        <v>1035.839285714286</v>
      </c>
      <c r="AF53" s="5" t="n">
        <v>1078.407142857143</v>
      </c>
      <c r="AG53" t="inlineStr"/>
      <c r="AH53" s="3" t="n">
        <v>6</v>
      </c>
      <c r="AI53" s="3" t="n">
        <v>10</v>
      </c>
      <c r="AJ53" t="inlineStr">
        <is>
          <t>EMA20&gt;EMA50; RSI in 50â€“70; Good candle body; Volume&gt;Avg20; Liquidity OK; Maturing trend (age&gt;=9)</t>
        </is>
      </c>
      <c r="AK53" s="3" t="n">
        <v>75</v>
      </c>
    </row>
    <row r="54">
      <c r="A54" s="2" t="n">
        <v>46063</v>
      </c>
      <c r="B54" t="inlineStr">
        <is>
          <t>NICFC</t>
        </is>
      </c>
      <c r="C54" t="inlineStr">
        <is>
          <t>Mutual Fund</t>
        </is>
      </c>
      <c r="D54" t="inlineStr">
        <is>
          <t>NIC Asia Flexi Cap Fund</t>
        </is>
      </c>
      <c r="E54" t="inlineStr">
        <is>
          <t>AVOID</t>
        </is>
      </c>
      <c r="F54" t="inlineStr">
        <is>
          <t>Pullback</t>
        </is>
      </c>
      <c r="G54" s="3" t="n">
        <v>34</v>
      </c>
      <c r="H54" s="3" t="n">
        <v>14</v>
      </c>
      <c r="I54" s="3" t="n">
        <v>14</v>
      </c>
      <c r="J54" s="3" t="n">
        <v>40</v>
      </c>
      <c r="K54" s="3" t="n">
        <v>45</v>
      </c>
      <c r="L54" s="3" t="n">
        <v>0</v>
      </c>
      <c r="M54" t="inlineStr">
        <is>
          <t>NEUTRAL</t>
        </is>
      </c>
      <c r="N54" s="5" t="n">
        <v>9.15</v>
      </c>
      <c r="O54" s="5" t="n">
        <v>9.140000000000001</v>
      </c>
      <c r="P54" s="4" t="n">
        <v>0.1094091903719769</v>
      </c>
      <c r="Q54" s="6" t="n">
        <v>5500</v>
      </c>
      <c r="R54" s="6" t="n">
        <v>50325</v>
      </c>
      <c r="S54" s="4" t="n">
        <v>0.3469079463995685</v>
      </c>
      <c r="T54" s="5" t="n">
        <v>9.135490380556607</v>
      </c>
      <c r="U54" s="5" t="n">
        <v>9.087099884395213</v>
      </c>
      <c r="V54" s="5" t="n">
        <v>8.970978816752231</v>
      </c>
      <c r="W54" s="4" t="n">
        <v>39.65517241283598</v>
      </c>
      <c r="X54" s="4" t="n">
        <v>0.2185714285714282</v>
      </c>
      <c r="Y54" s="4" t="n">
        <v>1.092896174863265</v>
      </c>
      <c r="Z54" s="4" t="n">
        <v>0.4999999999950089</v>
      </c>
      <c r="AA54" s="4" t="n">
        <v>49.99999999950089</v>
      </c>
      <c r="AB54" s="5" t="n">
        <v>9.15</v>
      </c>
      <c r="AC54" s="5" t="n">
        <v>8.822142857142858</v>
      </c>
      <c r="AD54" s="5" t="n">
        <v>9.641785714285714</v>
      </c>
      <c r="AE54" s="5" t="n">
        <v>9.969642857142858</v>
      </c>
      <c r="AF54" s="5" t="n">
        <v>10.13357142857143</v>
      </c>
      <c r="AG54" t="inlineStr">
        <is>
          <t>5â€“10</t>
        </is>
      </c>
      <c r="AH54" s="3" t="n">
        <v>6</v>
      </c>
      <c r="AI54" s="3" t="n">
        <v>10</v>
      </c>
      <c r="AJ54" t="inlineStr">
        <is>
          <t>Close&gt;EMA20; EMA20&gt;EMA50; Close&gt;VWAP &amp; VWAP rising/flat; Good candle body; Pullback near EMA20 (ATR); Low liquidity; Late-stage trend (age&gt;=12); Weak RSI</t>
        </is>
      </c>
      <c r="AK54" s="3" t="n">
        <v>76</v>
      </c>
    </row>
    <row r="55">
      <c r="A55" s="2" t="n">
        <v>46063</v>
      </c>
      <c r="B55" t="inlineStr">
        <is>
          <t>HURJA</t>
        </is>
      </c>
      <c r="C55" t="inlineStr">
        <is>
          <t>Hydropower</t>
        </is>
      </c>
      <c r="D55" t="inlineStr">
        <is>
          <t>Himalaya Urja Bikas Company Limited</t>
        </is>
      </c>
      <c r="E55" t="inlineStr">
        <is>
          <t>AVOID</t>
        </is>
      </c>
      <c r="F55" t="inlineStr"/>
      <c r="G55" s="3" t="n">
        <v>32</v>
      </c>
      <c r="H55" s="3" t="n">
        <v>7</v>
      </c>
      <c r="I55" s="3" t="n">
        <v>7</v>
      </c>
      <c r="J55" s="3" t="n">
        <v>80</v>
      </c>
      <c r="K55" s="3" t="n">
        <v>100</v>
      </c>
      <c r="L55" s="3" t="n">
        <v>50</v>
      </c>
      <c r="M55" t="inlineStr">
        <is>
          <t>DISTRIBUTION</t>
        </is>
      </c>
      <c r="N55" s="5" t="n">
        <v>269.9</v>
      </c>
      <c r="O55" s="5" t="n">
        <v>270.86</v>
      </c>
      <c r="P55" s="4" t="n">
        <v>-0.3544266410691991</v>
      </c>
      <c r="Q55" s="6" t="n">
        <v>627560</v>
      </c>
      <c r="R55" s="6" t="n">
        <v>169378444</v>
      </c>
      <c r="S55" s="4" t="n">
        <v>2.276303390080111</v>
      </c>
      <c r="T55" s="5" t="n">
        <v>255.1356762665763</v>
      </c>
      <c r="U55" s="5" t="n">
        <v>246.3430105990212</v>
      </c>
      <c r="V55" s="5" t="n">
        <v>235.9759535794241</v>
      </c>
      <c r="W55" s="4" t="n">
        <v>72.32142857141726</v>
      </c>
      <c r="X55" s="4" t="n">
        <v>13.24928571428571</v>
      </c>
      <c r="Y55" s="4" t="n">
        <v>4.816598740274157</v>
      </c>
      <c r="Z55" s="4" t="n">
        <v>0.5307692307691881</v>
      </c>
      <c r="AA55" s="4" t="n">
        <v>0.769230769230885</v>
      </c>
      <c r="AB55" s="5" t="n">
        <v>269.9</v>
      </c>
      <c r="AC55" s="5" t="n">
        <v>250.0260714285714</v>
      </c>
      <c r="AD55" s="5" t="n">
        <v>299.7108928571428</v>
      </c>
      <c r="AE55" s="5" t="n">
        <v>319.5848214285714</v>
      </c>
      <c r="AF55" s="5" t="n">
        <v>329.5217857142857</v>
      </c>
      <c r="AG55" t="inlineStr"/>
      <c r="AH55" s="3" t="n">
        <v>6</v>
      </c>
      <c r="AI55" s="3" t="n">
        <v>10</v>
      </c>
      <c r="AJ55" t="inlineStr">
        <is>
          <t>Close&gt;EMA20; EMA20&gt;EMA50; Volume&gt;Avg20; Liquidity OK; Distribution risk (smart-money exit)</t>
        </is>
      </c>
      <c r="AK55" s="3" t="n">
        <v>77</v>
      </c>
    </row>
    <row r="56">
      <c r="A56" s="2" t="n">
        <v>46063</v>
      </c>
      <c r="B56" t="inlineStr">
        <is>
          <t>UPCL</t>
        </is>
      </c>
      <c r="C56" t="inlineStr">
        <is>
          <t>Hydropower</t>
        </is>
      </c>
      <c r="D56" t="inlineStr">
        <is>
          <t>Universal Power Company Limited</t>
        </is>
      </c>
      <c r="E56" t="inlineStr">
        <is>
          <t>AVOID</t>
        </is>
      </c>
      <c r="F56" t="inlineStr"/>
      <c r="G56" s="3" t="n">
        <v>32</v>
      </c>
      <c r="H56" s="3" t="n">
        <v/>
      </c>
      <c r="I56" s="3" t="n">
        <v/>
      </c>
      <c r="J56" s="3" t="n">
        <v>0</v>
      </c>
      <c r="K56" s="3" t="n">
        <v>20</v>
      </c>
      <c r="L56" s="3" t="n">
        <v>50</v>
      </c>
      <c r="M56" t="inlineStr">
        <is>
          <t>NEUTRAL</t>
        </is>
      </c>
      <c r="N56" s="5" t="n">
        <v>375</v>
      </c>
      <c r="O56" s="5" t="n">
        <v>376.91</v>
      </c>
      <c r="P56" s="4" t="n">
        <v>-0.5067522750789365</v>
      </c>
      <c r="Q56" s="6" t="n">
        <v>207322</v>
      </c>
      <c r="R56" s="6" t="n">
        <v>77745750</v>
      </c>
      <c r="S56" s="4" t="n">
        <v>0.8998049978364437</v>
      </c>
      <c r="T56" s="5" t="n">
        <v>376.9893373496146</v>
      </c>
      <c r="U56" s="5" t="n">
        <v>375.4947831715295</v>
      </c>
      <c r="V56" s="5" t="n">
        <v>371.7172491888536</v>
      </c>
      <c r="W56" s="4" t="n">
        <v>50.75239398083845</v>
      </c>
      <c r="X56" s="4" t="n">
        <v>14.06428571428571</v>
      </c>
      <c r="Y56" s="4" t="n">
        <v>4.373333333333315</v>
      </c>
      <c r="Z56" s="4" t="n">
        <v>0.6341463414633756</v>
      </c>
      <c r="AA56" s="4" t="n">
        <v>63.41463414633755</v>
      </c>
      <c r="AB56" s="5" t="n">
        <v>375</v>
      </c>
      <c r="AC56" s="5" t="n">
        <v>353.9035714285714</v>
      </c>
      <c r="AD56" s="5" t="n">
        <v>406.6446428571429</v>
      </c>
      <c r="AE56" s="5" t="n">
        <v>427.7410714285714</v>
      </c>
      <c r="AF56" s="5" t="n">
        <v>438.2892857142858</v>
      </c>
      <c r="AG56" t="inlineStr"/>
      <c r="AH56" s="3" t="n">
        <v>6</v>
      </c>
      <c r="AI56" s="3" t="n">
        <v>10</v>
      </c>
      <c r="AJ56" t="inlineStr">
        <is>
          <t>EMA20&gt;EMA50; RSI in 50â€“70; Good candle body; Liquidity OK</t>
        </is>
      </c>
      <c r="AK56" s="3" t="n">
        <v>78</v>
      </c>
    </row>
    <row r="57">
      <c r="A57" s="2" t="n">
        <v>46063</v>
      </c>
      <c r="B57" t="inlineStr">
        <is>
          <t>TVCL</t>
        </is>
      </c>
      <c r="C57" t="inlineStr">
        <is>
          <t>Hydropower</t>
        </is>
      </c>
      <c r="D57" t="inlineStr">
        <is>
          <t>Trishuli Jal Vidhyut Company Limited</t>
        </is>
      </c>
      <c r="E57" t="inlineStr">
        <is>
          <t>AVOID</t>
        </is>
      </c>
      <c r="F57" t="inlineStr"/>
      <c r="G57" s="3" t="n">
        <v>32</v>
      </c>
      <c r="H57" s="3" t="n">
        <v>1</v>
      </c>
      <c r="I57" s="3" t="n">
        <v>1</v>
      </c>
      <c r="J57" s="3" t="n">
        <v>60</v>
      </c>
      <c r="K57" s="3" t="n">
        <v>65</v>
      </c>
      <c r="L57" s="3" t="n">
        <v>0</v>
      </c>
      <c r="M57" t="inlineStr">
        <is>
          <t>NEUTRAL</t>
        </is>
      </c>
      <c r="N57" s="5" t="n">
        <v>618.9</v>
      </c>
      <c r="O57" s="5" t="n">
        <v>625.55</v>
      </c>
      <c r="P57" s="4" t="n">
        <v>-1.063064503237146</v>
      </c>
      <c r="Q57" s="6" t="n">
        <v>104561</v>
      </c>
      <c r="R57" s="6" t="n">
        <v>64712802.9</v>
      </c>
      <c r="S57" s="4" t="n">
        <v>1.387416770385782</v>
      </c>
      <c r="T57" s="5" t="n">
        <v>564.0832041480184</v>
      </c>
      <c r="U57" s="5" t="n">
        <v>519.177583544326</v>
      </c>
      <c r="V57" s="5" t="n">
        <v>465.9832640763348</v>
      </c>
      <c r="W57" s="4" t="n">
        <v>87.6583306268229</v>
      </c>
      <c r="X57" s="4" t="n">
        <v>38.74285714285713</v>
      </c>
      <c r="Y57" s="4" t="n">
        <v>5.655194700274672</v>
      </c>
      <c r="Z57" s="4" t="n">
        <v>0.2542857142857063</v>
      </c>
      <c r="AA57" s="4" t="n">
        <v>11.14285714285676</v>
      </c>
      <c r="AB57" s="5" t="n">
        <v>618.9</v>
      </c>
      <c r="AC57" s="5" t="n">
        <v>560.7857142857142</v>
      </c>
      <c r="AD57" s="5" t="n">
        <v>706.0714285714287</v>
      </c>
      <c r="AE57" s="5" t="n">
        <v>764.1857142857143</v>
      </c>
      <c r="AF57" s="5" t="n">
        <v>793.2428571428572</v>
      </c>
      <c r="AG57" t="inlineStr"/>
      <c r="AH57" s="3" t="n">
        <v>6</v>
      </c>
      <c r="AI57" s="3" t="n">
        <v>10</v>
      </c>
      <c r="AJ57" t="inlineStr">
        <is>
          <t>Close&gt;EMA20; EMA20&gt;EMA50; Volume&gt;Avg20; Liquidity OK; Mild distribution risk; RSI overbought</t>
        </is>
      </c>
      <c r="AK57" s="3" t="n">
        <v>79</v>
      </c>
    </row>
    <row r="58">
      <c r="A58" s="2" t="n">
        <v>46063</v>
      </c>
      <c r="B58" t="inlineStr">
        <is>
          <t>AHL</t>
        </is>
      </c>
      <c r="C58" t="inlineStr">
        <is>
          <t>Hydropower</t>
        </is>
      </c>
      <c r="D58" t="inlineStr">
        <is>
          <t>Asian Hydropower Limited</t>
        </is>
      </c>
      <c r="E58" t="inlineStr">
        <is>
          <t>AVOID</t>
        </is>
      </c>
      <c r="F58" t="inlineStr"/>
      <c r="G58" s="3" t="n">
        <v>32</v>
      </c>
      <c r="H58" s="3" t="n">
        <v>9</v>
      </c>
      <c r="I58" s="3" t="n">
        <v>9</v>
      </c>
      <c r="J58" s="3" t="n">
        <v>60</v>
      </c>
      <c r="K58" s="3" t="n">
        <v>65</v>
      </c>
      <c r="L58" s="3" t="n">
        <v>0</v>
      </c>
      <c r="M58" t="inlineStr">
        <is>
          <t>NEUTRAL</t>
        </is>
      </c>
      <c r="N58" s="5" t="n">
        <v>572</v>
      </c>
      <c r="O58" s="5" t="n">
        <v>573.36</v>
      </c>
      <c r="P58" s="4" t="n">
        <v>-0.237198269847916</v>
      </c>
      <c r="Q58" s="6" t="n">
        <v>5539</v>
      </c>
      <c r="R58" s="6" t="n">
        <v>3168308</v>
      </c>
      <c r="S58" s="4" t="n">
        <v>0.5325987144168961</v>
      </c>
      <c r="T58" s="5" t="n">
        <v>571.4334796931498</v>
      </c>
      <c r="U58" s="5" t="n">
        <v>568.143327370469</v>
      </c>
      <c r="V58" s="5" t="n">
        <v>572.8488184022852</v>
      </c>
      <c r="W58" s="4" t="n">
        <v>58.35492227978745</v>
      </c>
      <c r="X58" s="4" t="n">
        <v>24.16428571428571</v>
      </c>
      <c r="Y58" s="4" t="n">
        <v>3.059440559440554</v>
      </c>
      <c r="Z58" s="4" t="n">
        <v>0.3142857142856963</v>
      </c>
      <c r="AA58" s="4" t="n">
        <v>11.42857142857078</v>
      </c>
      <c r="AB58" s="5" t="n">
        <v>572</v>
      </c>
      <c r="AC58" s="5" t="n">
        <v>535.7535714285714</v>
      </c>
      <c r="AD58" s="5" t="n">
        <v>626.3696428571429</v>
      </c>
      <c r="AE58" s="5" t="n">
        <v>662.6160714285716</v>
      </c>
      <c r="AF58" s="5" t="n">
        <v>680.7392857142859</v>
      </c>
      <c r="AG58" t="inlineStr"/>
      <c r="AH58" s="3" t="n">
        <v>6</v>
      </c>
      <c r="AI58" s="3" t="n">
        <v>10</v>
      </c>
      <c r="AJ58" t="inlineStr">
        <is>
          <t>Close&gt;EMA20; RSI in 50â€“70; VolAvg5&gt;VolAvg20; Liquidity OK; Maturing trend (age&gt;=9); Mild distribution risk</t>
        </is>
      </c>
      <c r="AK58" s="3" t="n">
        <v>80</v>
      </c>
    </row>
    <row r="59">
      <c r="A59" s="2" t="n">
        <v>46063</v>
      </c>
      <c r="B59" t="inlineStr">
        <is>
          <t>RIDI</t>
        </is>
      </c>
      <c r="C59" t="inlineStr">
        <is>
          <t>Hydropower</t>
        </is>
      </c>
      <c r="D59" t="inlineStr">
        <is>
          <t>Ridi Power Company Limited</t>
        </is>
      </c>
      <c r="E59" t="inlineStr">
        <is>
          <t>AVOID</t>
        </is>
      </c>
      <c r="F59" t="inlineStr"/>
      <c r="G59" s="3" t="n">
        <v>30</v>
      </c>
      <c r="H59" s="3" t="n">
        <v>1</v>
      </c>
      <c r="I59" s="3" t="n">
        <v>1</v>
      </c>
      <c r="J59" s="3" t="n">
        <v>20</v>
      </c>
      <c r="K59" s="3" t="n">
        <v>70</v>
      </c>
      <c r="L59" s="3" t="n">
        <v>20</v>
      </c>
      <c r="M59" t="inlineStr">
        <is>
          <t>DISTRIBUTION</t>
        </is>
      </c>
      <c r="N59" s="5" t="n">
        <v>305</v>
      </c>
      <c r="O59" s="5" t="n">
        <v>316.05</v>
      </c>
      <c r="P59" s="4" t="n">
        <v>-3.496282233823754</v>
      </c>
      <c r="Q59" s="6" t="n">
        <v>1229636</v>
      </c>
      <c r="R59" s="6" t="n">
        <v>375038980</v>
      </c>
      <c r="S59" s="4" t="n">
        <v>2.838588296129316</v>
      </c>
      <c r="T59" s="5" t="n">
        <v>271.4216908294721</v>
      </c>
      <c r="U59" s="5" t="n">
        <v>255.1761750082516</v>
      </c>
      <c r="V59" s="5" t="n">
        <v>239.1118991189562</v>
      </c>
      <c r="W59" s="4" t="n">
        <v>78.22908204710725</v>
      </c>
      <c r="X59" s="4" t="n">
        <v>15.52928571428571</v>
      </c>
      <c r="Y59" s="4" t="n">
        <v>9.180327868852428</v>
      </c>
      <c r="Z59" s="4" t="n">
        <v>0.03571428571428444</v>
      </c>
      <c r="AA59" s="4" t="n">
        <v>53.57142857142666</v>
      </c>
      <c r="AB59" s="5" t="n">
        <v>305</v>
      </c>
      <c r="AC59" s="5" t="n">
        <v>281.7060714285714</v>
      </c>
      <c r="AD59" s="5" t="n">
        <v>339.9408928571429</v>
      </c>
      <c r="AE59" s="5" t="n">
        <v>363.2348214285714</v>
      </c>
      <c r="AF59" s="5" t="n">
        <v>374.8817857142857</v>
      </c>
      <c r="AG59" t="inlineStr"/>
      <c r="AH59" s="3" t="n">
        <v>6</v>
      </c>
      <c r="AI59" s="3" t="n">
        <v>10</v>
      </c>
      <c r="AJ59" t="inlineStr">
        <is>
          <t>Close&gt;EMA20; EMA20&gt;EMA50; Good candle body; Volume&gt;Avg20; Liquidity OK; Distribution risk (smart-money exit); RSI overbought</t>
        </is>
      </c>
      <c r="AK59" s="3" t="n">
        <v>81</v>
      </c>
    </row>
    <row r="60">
      <c r="A60" s="2" t="n">
        <v>46063</v>
      </c>
      <c r="B60" t="inlineStr">
        <is>
          <t>SAIL</t>
        </is>
      </c>
      <c r="C60" t="inlineStr">
        <is>
          <t>Manufacturing and Processing</t>
        </is>
      </c>
      <c r="D60" t="inlineStr">
        <is>
          <t>Shreenagar Agritech Industries Limited</t>
        </is>
      </c>
      <c r="E60" t="inlineStr">
        <is>
          <t>AVOID</t>
        </is>
      </c>
      <c r="F60" t="inlineStr"/>
      <c r="G60" s="3" t="n">
        <v>30</v>
      </c>
      <c r="H60" s="3" t="n">
        <v>16</v>
      </c>
      <c r="I60" s="3" t="n">
        <v>16</v>
      </c>
      <c r="J60" s="3" t="n">
        <v>40</v>
      </c>
      <c r="K60" s="3" t="n">
        <v>65</v>
      </c>
      <c r="L60" s="3" t="n">
        <v>50</v>
      </c>
      <c r="M60" t="inlineStr">
        <is>
          <t>NEUTRAL</t>
        </is>
      </c>
      <c r="N60" s="5" t="n">
        <v>1373</v>
      </c>
      <c r="O60" s="5" t="n">
        <v>1377.8</v>
      </c>
      <c r="P60" s="4" t="n">
        <v>-0.3483814777180978</v>
      </c>
      <c r="Q60" s="6" t="n">
        <v>70154</v>
      </c>
      <c r="R60" s="6" t="n">
        <v>96321442</v>
      </c>
      <c r="S60" s="4" t="n">
        <v>0.4274500509072209</v>
      </c>
      <c r="T60" s="5" t="n">
        <v>1421.746801499896</v>
      </c>
      <c r="U60" s="5" t="n">
        <v>1340.766064569678</v>
      </c>
      <c r="V60" s="5" t="n">
        <v>1096.022198988805</v>
      </c>
      <c r="W60" s="4" t="n">
        <v>55.92472118959017</v>
      </c>
      <c r="X60" s="4" t="n">
        <v>144.2714285714286</v>
      </c>
      <c r="Y60" s="4" t="n">
        <v>5.75382374362709</v>
      </c>
      <c r="Z60" s="4" t="n">
        <v>0.3291139240506288</v>
      </c>
      <c r="AA60" s="4" t="n">
        <v>1.265822784810111</v>
      </c>
      <c r="AB60" s="5" t="n">
        <v>1373</v>
      </c>
      <c r="AC60" s="5" t="n">
        <v>1156.592857142857</v>
      </c>
      <c r="AD60" s="5" t="n">
        <v>1697.610714285714</v>
      </c>
      <c r="AE60" s="5" t="n">
        <v>1914.017857142857</v>
      </c>
      <c r="AF60" s="5" t="n">
        <v>2022.221428571429</v>
      </c>
      <c r="AG60" t="inlineStr"/>
      <c r="AH60" s="3" t="n">
        <v>6</v>
      </c>
      <c r="AI60" s="3" t="n">
        <v>10</v>
      </c>
      <c r="AJ60" t="inlineStr">
        <is>
          <t>Close&gt;EMA20; EMA20&gt;EMA50; RSI in 50â€“70; Liquidity OK; Late-stage trend (age&gt;=12); Mild distribution risk</t>
        </is>
      </c>
      <c r="AK60" s="3" t="n">
        <v>82</v>
      </c>
    </row>
    <row r="61">
      <c r="A61" s="2" t="n">
        <v>46063</v>
      </c>
      <c r="B61" t="inlineStr">
        <is>
          <t>HIDCLP</t>
        </is>
      </c>
      <c r="C61" t="inlineStr">
        <is>
          <t>Promoter Share</t>
        </is>
      </c>
      <c r="D61" t="inlineStr">
        <is>
          <t>HIDCL Promoter Share</t>
        </is>
      </c>
      <c r="E61" t="inlineStr">
        <is>
          <t>AVOID</t>
        </is>
      </c>
      <c r="F61" t="inlineStr"/>
      <c r="G61" s="3" t="n">
        <v>30</v>
      </c>
      <c r="H61" s="3" t="n">
        <v>12</v>
      </c>
      <c r="I61" s="3" t="n">
        <v>12</v>
      </c>
      <c r="J61" s="3" t="n">
        <v>40</v>
      </c>
      <c r="K61" s="3" t="n">
        <v>65</v>
      </c>
      <c r="L61" s="3" t="n">
        <v>0</v>
      </c>
      <c r="M61" t="inlineStr">
        <is>
          <t>NEUTRAL</t>
        </is>
      </c>
      <c r="N61" s="5" t="n">
        <v>194.8</v>
      </c>
      <c r="O61" s="5" t="n">
        <v>196.04</v>
      </c>
      <c r="P61" s="4" t="n">
        <v>-0.632523974699028</v>
      </c>
      <c r="Q61" s="6" t="n">
        <v>175294</v>
      </c>
      <c r="R61" s="6" t="n">
        <v>34147271.2</v>
      </c>
      <c r="S61" s="4" t="n">
        <v>0.5514496023717235</v>
      </c>
      <c r="T61" s="5" t="n">
        <v>192.2500810889351</v>
      </c>
      <c r="U61" s="5" t="n">
        <v>190.3487796790003</v>
      </c>
      <c r="V61" s="5" t="n">
        <v>187.3991377532048</v>
      </c>
      <c r="W61" s="4" t="n">
        <v>54.98839907190791</v>
      </c>
      <c r="X61" s="4" t="n">
        <v>8.364285714285717</v>
      </c>
      <c r="Y61" s="4" t="n">
        <v>3.285420944558508</v>
      </c>
      <c r="Z61" s="4" t="n">
        <v>0.3437499999999487</v>
      </c>
      <c r="AA61" s="4" t="n">
        <v>28.12499999999576</v>
      </c>
      <c r="AB61" s="5" t="n">
        <v>194.8</v>
      </c>
      <c r="AC61" s="5" t="n">
        <v>182.2535714285714</v>
      </c>
      <c r="AD61" s="5" t="n">
        <v>213.6196428571429</v>
      </c>
      <c r="AE61" s="5" t="n">
        <v>226.1660714285715</v>
      </c>
      <c r="AF61" s="5" t="n">
        <v>232.4392857142857</v>
      </c>
      <c r="AG61" t="inlineStr"/>
      <c r="AH61" s="3" t="n">
        <v>6</v>
      </c>
      <c r="AI61" s="3" t="n">
        <v>10</v>
      </c>
      <c r="AJ61" t="inlineStr">
        <is>
          <t>Close&gt;EMA20; EMA20&gt;EMA50; RSI in 50â€“70; Liquidity OK; Late-stage trend (age&gt;=12); Mild distribution risk</t>
        </is>
      </c>
      <c r="AK61" s="3" t="n">
        <v>83</v>
      </c>
    </row>
    <row r="62">
      <c r="A62" s="2" t="n">
        <v>46063</v>
      </c>
      <c r="B62" t="inlineStr">
        <is>
          <t>NESDO</t>
        </is>
      </c>
      <c r="C62" t="inlineStr">
        <is>
          <t>Microfinance</t>
        </is>
      </c>
      <c r="D62" t="inlineStr">
        <is>
          <t>Nesdo Sambridha Laghubitta Bittiya Sanstha Limited</t>
        </is>
      </c>
      <c r="E62" t="inlineStr">
        <is>
          <t>AVOID</t>
        </is>
      </c>
      <c r="F62" t="inlineStr"/>
      <c r="G62" s="3" t="n">
        <v>30</v>
      </c>
      <c r="H62" s="3" t="n">
        <v>12</v>
      </c>
      <c r="I62" s="3" t="n">
        <v>12</v>
      </c>
      <c r="J62" s="3" t="n">
        <v>60</v>
      </c>
      <c r="K62" s="3" t="n">
        <v>45</v>
      </c>
      <c r="L62" s="3" t="n">
        <v>20</v>
      </c>
      <c r="M62" t="inlineStr">
        <is>
          <t>NEUTRAL</t>
        </is>
      </c>
      <c r="N62" s="5" t="n">
        <v>1523</v>
      </c>
      <c r="O62" s="5" t="n">
        <v>1516.43</v>
      </c>
      <c r="P62" s="4" t="n">
        <v>0.4332544199204666</v>
      </c>
      <c r="Q62" s="6" t="n">
        <v>3744</v>
      </c>
      <c r="R62" s="6" t="n">
        <v>5702112</v>
      </c>
      <c r="S62" s="4" t="n">
        <v>1.524461002870579</v>
      </c>
      <c r="T62" s="5" t="n">
        <v>1528.486175604595</v>
      </c>
      <c r="U62" s="5" t="n">
        <v>1528.391820111431</v>
      </c>
      <c r="V62" s="5" t="n">
        <v>1520.684150746549</v>
      </c>
      <c r="W62" s="4" t="n">
        <v>38.32035595105376</v>
      </c>
      <c r="X62" s="4" t="n">
        <v>45.12142857142857</v>
      </c>
      <c r="Y62" s="4" t="n">
        <v>2.252133946158892</v>
      </c>
      <c r="Z62" s="4" t="n">
        <v>0.291545189504365</v>
      </c>
      <c r="AA62" s="4" t="n">
        <v>2.91545189504365</v>
      </c>
      <c r="AB62" s="5" t="n">
        <v>1523</v>
      </c>
      <c r="AC62" s="5" t="n">
        <v>1455.317857142857</v>
      </c>
      <c r="AD62" s="5" t="n">
        <v>1624.523214285714</v>
      </c>
      <c r="AE62" s="5" t="n">
        <v>1692.205357142857</v>
      </c>
      <c r="AF62" s="5" t="n">
        <v>1726.046428571429</v>
      </c>
      <c r="AG62" t="inlineStr"/>
      <c r="AH62" s="3" t="n">
        <v>6</v>
      </c>
      <c r="AI62" s="3" t="n">
        <v>10</v>
      </c>
      <c r="AJ62" t="inlineStr">
        <is>
          <t>EMA20&gt;EMA50; Close&gt;VWAP &amp; VWAP rising/flat; Volume&gt;Avg20; Liquidity OK; Late-stage trend (age&gt;=12); Weak RSI</t>
        </is>
      </c>
      <c r="AK62" s="3" t="n">
        <v>84</v>
      </c>
    </row>
    <row r="63">
      <c r="A63" s="2" t="n">
        <v>46063</v>
      </c>
      <c r="B63" t="inlineStr">
        <is>
          <t>NBF3</t>
        </is>
      </c>
      <c r="C63" t="inlineStr">
        <is>
          <t>Mutual Fund</t>
        </is>
      </c>
      <c r="D63" t="inlineStr">
        <is>
          <t>Nabil Balanced Fund III</t>
        </is>
      </c>
      <c r="E63" t="inlineStr">
        <is>
          <t>AVOID</t>
        </is>
      </c>
      <c r="F63" t="inlineStr"/>
      <c r="G63" s="3" t="n">
        <v>30</v>
      </c>
      <c r="H63" s="3" t="n">
        <v/>
      </c>
      <c r="I63" s="3" t="n">
        <v/>
      </c>
      <c r="J63" s="3" t="n">
        <v>40</v>
      </c>
      <c r="K63" s="3" t="n">
        <v>0</v>
      </c>
      <c r="L63" s="3" t="n">
        <v>50</v>
      </c>
      <c r="M63" t="inlineStr">
        <is>
          <t>NEUTRAL</t>
        </is>
      </c>
      <c r="N63" s="5" t="n">
        <v>9.58</v>
      </c>
      <c r="O63" s="5" t="n">
        <v>9.5</v>
      </c>
      <c r="P63" s="4" t="n">
        <v>0.8421052631578068</v>
      </c>
      <c r="Q63" s="6" t="n">
        <v>51940</v>
      </c>
      <c r="R63" s="6" t="n">
        <v>497585.2</v>
      </c>
      <c r="S63" s="4" t="n">
        <v>1.036342831147349</v>
      </c>
      <c r="T63" s="5" t="n">
        <v>9.502117428865716</v>
      </c>
      <c r="U63" s="5" t="n">
        <v>9.427601916605484</v>
      </c>
      <c r="V63" s="5" t="n">
        <v>9.273337924419192</v>
      </c>
      <c r="W63" s="4" t="n">
        <v>63.57142857079292</v>
      </c>
      <c r="X63" s="4" t="n">
        <v>0.2999999999999999</v>
      </c>
      <c r="Y63" s="4" t="n">
        <v>3.757828810020478</v>
      </c>
      <c r="Z63" s="4" t="n">
        <v>0.9999999999972223</v>
      </c>
      <c r="AA63" s="4" t="n">
        <v>49.99999999986112</v>
      </c>
      <c r="AB63" s="5" t="n">
        <v>9.58</v>
      </c>
      <c r="AC63" s="5" t="n">
        <v>9.130000000000001</v>
      </c>
      <c r="AD63" s="5" t="n">
        <v>10.255</v>
      </c>
      <c r="AE63" s="5" t="n">
        <v>10.705</v>
      </c>
      <c r="AF63" s="5" t="n">
        <v>10.93</v>
      </c>
      <c r="AG63" t="inlineStr"/>
      <c r="AH63" s="3" t="n">
        <v>6</v>
      </c>
      <c r="AI63" s="3" t="n">
        <v>10</v>
      </c>
      <c r="AJ63" t="inlineStr">
        <is>
          <t>Close&gt;EMA20; EMA20&gt;EMA50; RSI in 50â€“70; Strong close; Good candle body; Low liquidity</t>
        </is>
      </c>
      <c r="AK63" s="3" t="n">
        <v>85</v>
      </c>
    </row>
    <row r="64">
      <c r="A64" s="2" t="n">
        <v>46063</v>
      </c>
      <c r="B64" t="inlineStr">
        <is>
          <t>PSF</t>
        </is>
      </c>
      <c r="C64" t="inlineStr">
        <is>
          <t>Mutual Fund</t>
        </is>
      </c>
      <c r="D64" t="inlineStr">
        <is>
          <t>Prabhu Select Fund</t>
        </is>
      </c>
      <c r="E64" t="inlineStr">
        <is>
          <t>AVOID</t>
        </is>
      </c>
      <c r="F64" t="inlineStr"/>
      <c r="G64" s="3" t="n">
        <v>30</v>
      </c>
      <c r="H64" s="3" t="n">
        <v/>
      </c>
      <c r="I64" s="3" t="n">
        <v/>
      </c>
      <c r="J64" s="3" t="n">
        <v>40</v>
      </c>
      <c r="K64" s="3" t="n">
        <v>10</v>
      </c>
      <c r="L64" s="3" t="n">
        <v>50</v>
      </c>
      <c r="M64" t="inlineStr">
        <is>
          <t>NEUTRAL</t>
        </is>
      </c>
      <c r="N64" s="5" t="n">
        <v>11.18</v>
      </c>
      <c r="O64" s="5" t="n">
        <v>11.02</v>
      </c>
      <c r="P64" s="4" t="n">
        <v>1.451905626134171</v>
      </c>
      <c r="Q64" s="6" t="n">
        <v>5100</v>
      </c>
      <c r="R64" s="6" t="n">
        <v>57018</v>
      </c>
      <c r="S64" s="4" t="n">
        <v>0.2425383781315985</v>
      </c>
      <c r="T64" s="5" t="n">
        <v>11.16106762798949</v>
      </c>
      <c r="U64" s="5" t="n">
        <v>11.07251194024044</v>
      </c>
      <c r="V64" s="5" t="n">
        <v>10.86371457319903</v>
      </c>
      <c r="W64" s="4" t="n">
        <v>56.95652173878374</v>
      </c>
      <c r="X64" s="4" t="n">
        <v>0.2835714285714288</v>
      </c>
      <c r="Y64" s="4" t="n">
        <v>1.61001788908751</v>
      </c>
      <c r="Z64" s="4" t="n">
        <v>0.9999999999944444</v>
      </c>
      <c r="AA64" s="4" t="n">
        <v>99.99999999944444</v>
      </c>
      <c r="AB64" s="5" t="n">
        <v>11.18</v>
      </c>
      <c r="AC64" s="5" t="n">
        <v>10.75464285714286</v>
      </c>
      <c r="AD64" s="5" t="n">
        <v>11.81803571428571</v>
      </c>
      <c r="AE64" s="5" t="n">
        <v>12.24339285714286</v>
      </c>
      <c r="AF64" s="5" t="n">
        <v>12.45607142857143</v>
      </c>
      <c r="AG64" t="inlineStr"/>
      <c r="AH64" s="3" t="n">
        <v>6</v>
      </c>
      <c r="AI64" s="3" t="n">
        <v>10</v>
      </c>
      <c r="AJ64" t="inlineStr">
        <is>
          <t>Close&gt;EMA20; EMA20&gt;EMA50; RSI in 50â€“70; Strong close; Good candle body; Low liquidity</t>
        </is>
      </c>
      <c r="AK64" s="3" t="n">
        <v>86</v>
      </c>
    </row>
    <row r="65">
      <c r="A65" s="2" t="n">
        <v>46063</v>
      </c>
      <c r="B65" t="inlineStr">
        <is>
          <t>NMB50</t>
        </is>
      </c>
      <c r="C65" t="inlineStr">
        <is>
          <t>Mutual Fund</t>
        </is>
      </c>
      <c r="D65" t="inlineStr">
        <is>
          <t>NMB 50</t>
        </is>
      </c>
      <c r="E65" t="inlineStr">
        <is>
          <t>AVOID</t>
        </is>
      </c>
      <c r="F65" t="inlineStr"/>
      <c r="G65" s="3" t="n">
        <v>30</v>
      </c>
      <c r="H65" s="3" t="n">
        <v/>
      </c>
      <c r="I65" s="3" t="n">
        <v/>
      </c>
      <c r="J65" s="3" t="n">
        <v>40</v>
      </c>
      <c r="K65" s="3" t="n">
        <v>10</v>
      </c>
      <c r="L65" s="3" t="n">
        <v>50</v>
      </c>
      <c r="M65" t="inlineStr">
        <is>
          <t>NEUTRAL</t>
        </is>
      </c>
      <c r="N65" s="5" t="n">
        <v>10.51</v>
      </c>
      <c r="O65" s="5" t="n">
        <v>10.44</v>
      </c>
      <c r="P65" s="4" t="n">
        <v>0.6704980842911262</v>
      </c>
      <c r="Q65" s="6" t="n">
        <v>4208</v>
      </c>
      <c r="R65" s="6" t="n">
        <v>44226.08</v>
      </c>
      <c r="S65" s="4" t="n">
        <v>0.9636457319516801</v>
      </c>
      <c r="T65" s="5" t="n">
        <v>10.42390731455919</v>
      </c>
      <c r="U65" s="5" t="n">
        <v>10.40345660763166</v>
      </c>
      <c r="V65" s="5" t="n">
        <v>10.32691436838481</v>
      </c>
      <c r="W65" s="4" t="n">
        <v>56.94444444389081</v>
      </c>
      <c r="X65" s="4" t="n">
        <v>0.1692857142857141</v>
      </c>
      <c r="Y65" s="4" t="n">
        <v>2.473834443387013</v>
      </c>
      <c r="Z65" s="4" t="n">
        <v>0.999999999996154</v>
      </c>
      <c r="AA65" s="4" t="n">
        <v>88.46153846119846</v>
      </c>
      <c r="AB65" s="5" t="n">
        <v>10.51</v>
      </c>
      <c r="AC65" s="5" t="n">
        <v>10.25607142857143</v>
      </c>
      <c r="AD65" s="5" t="n">
        <v>10.89089285714286</v>
      </c>
      <c r="AE65" s="5" t="n">
        <v>11.14482142857143</v>
      </c>
      <c r="AF65" s="5" t="n">
        <v>11.27178571428571</v>
      </c>
      <c r="AG65" t="inlineStr"/>
      <c r="AH65" s="3" t="n">
        <v>6</v>
      </c>
      <c r="AI65" s="3" t="n">
        <v>10</v>
      </c>
      <c r="AJ65" t="inlineStr">
        <is>
          <t>Close&gt;EMA20; EMA20&gt;EMA50; RSI in 50â€“70; Strong close; Good candle body; Low liquidity</t>
        </is>
      </c>
      <c r="AK65" s="3" t="n">
        <v>87</v>
      </c>
    </row>
    <row r="66">
      <c r="A66" s="2" t="n">
        <v>46063</v>
      </c>
      <c r="B66" t="inlineStr">
        <is>
          <t>USHEC</t>
        </is>
      </c>
      <c r="C66" t="inlineStr">
        <is>
          <t>Hydropower</t>
        </is>
      </c>
      <c r="D66" t="inlineStr">
        <is>
          <t>Upper Solu Hydro Electric Company Limited</t>
        </is>
      </c>
      <c r="E66" t="inlineStr">
        <is>
          <t>AVOID</t>
        </is>
      </c>
      <c r="F66" t="inlineStr"/>
      <c r="G66" s="3" t="n">
        <v>28</v>
      </c>
      <c r="H66" s="3" t="n">
        <v/>
      </c>
      <c r="I66" s="3" t="n">
        <v/>
      </c>
      <c r="J66" s="3" t="n">
        <v>40</v>
      </c>
      <c r="K66" s="3" t="n">
        <v>45</v>
      </c>
      <c r="L66" s="3" t="n">
        <v>50</v>
      </c>
      <c r="M66" t="inlineStr">
        <is>
          <t>NEUTRAL</t>
        </is>
      </c>
      <c r="N66" s="5" t="n">
        <v>471.4</v>
      </c>
      <c r="O66" s="5" t="n">
        <v>466.57</v>
      </c>
      <c r="P66" s="4" t="n">
        <v>1.035214437276287</v>
      </c>
      <c r="Q66" s="6" t="n">
        <v>61053</v>
      </c>
      <c r="R66" s="6" t="n">
        <v>28780384.2</v>
      </c>
      <c r="S66" s="4" t="n">
        <v>1.059029539487892</v>
      </c>
      <c r="T66" s="5" t="n">
        <v>479.4237219931147</v>
      </c>
      <c r="U66" s="5" t="n">
        <v>477.2330788498006</v>
      </c>
      <c r="V66" s="5" t="n">
        <v>474.5735921756864</v>
      </c>
      <c r="W66" s="4" t="n">
        <v>52.24416517054341</v>
      </c>
      <c r="X66" s="4" t="n">
        <v>16.15714285714285</v>
      </c>
      <c r="Y66" s="4" t="n">
        <v>3.266864658464137</v>
      </c>
      <c r="Z66" s="4" t="n">
        <v>0.4805194805194485</v>
      </c>
      <c r="AA66" s="4" t="n">
        <v>9.090909090908367</v>
      </c>
      <c r="AB66" s="5" t="n">
        <v>471.4</v>
      </c>
      <c r="AC66" s="5" t="n">
        <v>447.1642857142857</v>
      </c>
      <c r="AD66" s="5" t="n">
        <v>507.7535714285714</v>
      </c>
      <c r="AE66" s="5" t="n">
        <v>531.9892857142856</v>
      </c>
      <c r="AF66" s="5" t="n">
        <v>544.1071428571428</v>
      </c>
      <c r="AG66" t="inlineStr"/>
      <c r="AH66" s="3" t="n">
        <v>6</v>
      </c>
      <c r="AI66" s="3" t="n">
        <v>10</v>
      </c>
      <c r="AJ66" t="inlineStr">
        <is>
          <t>EMA20&gt;EMA50; RSI in 50â€“70; Liquidity OK</t>
        </is>
      </c>
      <c r="AK66" s="3" t="n">
        <v>88</v>
      </c>
    </row>
    <row r="67">
      <c r="A67" s="2" t="n">
        <v>46063</v>
      </c>
      <c r="B67" t="inlineStr">
        <is>
          <t>HATHY</t>
        </is>
      </c>
      <c r="C67" t="inlineStr">
        <is>
          <t>Investment</t>
        </is>
      </c>
      <c r="D67" t="inlineStr">
        <is>
          <t>Hathway Investment Nepal Limited</t>
        </is>
      </c>
      <c r="E67" t="inlineStr">
        <is>
          <t>AVOID</t>
        </is>
      </c>
      <c r="F67" t="inlineStr"/>
      <c r="G67" s="3" t="n">
        <v>28</v>
      </c>
      <c r="H67" s="3" t="n">
        <v>12</v>
      </c>
      <c r="I67" s="3" t="n">
        <v>12</v>
      </c>
      <c r="J67" s="3" t="n">
        <v>60</v>
      </c>
      <c r="K67" s="3" t="n">
        <v>45</v>
      </c>
      <c r="L67" s="3" t="n">
        <v>0</v>
      </c>
      <c r="M67" t="inlineStr">
        <is>
          <t>NEUTRAL</t>
        </is>
      </c>
      <c r="N67" s="5" t="n">
        <v>920</v>
      </c>
      <c r="O67" s="5" t="n">
        <v>923.8099999999999</v>
      </c>
      <c r="P67" s="4" t="n">
        <v>-0.4124224678234639</v>
      </c>
      <c r="Q67" s="6" t="n">
        <v>12069</v>
      </c>
      <c r="R67" s="6" t="n">
        <v>11103480</v>
      </c>
      <c r="S67" s="4" t="n">
        <v>0.6533071339255265</v>
      </c>
      <c r="T67" s="5" t="n">
        <v>927.6428499695514</v>
      </c>
      <c r="U67" s="5" t="n">
        <v>923.5743709539748</v>
      </c>
      <c r="V67" s="5" t="n">
        <v>918.0053053679795</v>
      </c>
      <c r="W67" s="4" t="n">
        <v>50.83333333333037</v>
      </c>
      <c r="X67" s="4" t="n">
        <v>32.69285714285713</v>
      </c>
      <c r="Y67" s="4" t="n">
        <v>2.119565217391302</v>
      </c>
      <c r="Z67" s="4" t="n">
        <v>0.2564102564102433</v>
      </c>
      <c r="AA67" s="4" t="n">
        <v>51.28205128204866</v>
      </c>
      <c r="AB67" s="5" t="n">
        <v>920</v>
      </c>
      <c r="AC67" s="5" t="n">
        <v>870.9607142857143</v>
      </c>
      <c r="AD67" s="5" t="n">
        <v>993.5589285714286</v>
      </c>
      <c r="AE67" s="5" t="n">
        <v>1042.598214285714</v>
      </c>
      <c r="AF67" s="5" t="n">
        <v>1067.117857142857</v>
      </c>
      <c r="AG67" t="inlineStr"/>
      <c r="AH67" s="3" t="n">
        <v>6</v>
      </c>
      <c r="AI67" s="3" t="n">
        <v>10</v>
      </c>
      <c r="AJ67" t="inlineStr">
        <is>
          <t>EMA20&gt;EMA50; RSI in 50â€“70; Good candle body; VolAvg5&gt;VolAvg20; Liquidity OK; Late-stage trend (age&gt;=12)</t>
        </is>
      </c>
      <c r="AK67" s="3" t="n">
        <v>89</v>
      </c>
    </row>
    <row r="68">
      <c r="A68" s="2" t="n">
        <v>46063</v>
      </c>
      <c r="B68" t="inlineStr">
        <is>
          <t>SJCL</t>
        </is>
      </c>
      <c r="C68" t="inlineStr">
        <is>
          <t>Hydropower</t>
        </is>
      </c>
      <c r="D68" t="inlineStr">
        <is>
          <t>Sanjen Jalavidhyut Company Limited</t>
        </is>
      </c>
      <c r="E68" t="inlineStr">
        <is>
          <t>AVOID</t>
        </is>
      </c>
      <c r="F68" t="inlineStr"/>
      <c r="G68" s="3" t="n">
        <v>28</v>
      </c>
      <c r="H68" s="3" t="n">
        <v/>
      </c>
      <c r="I68" s="3" t="n">
        <v/>
      </c>
      <c r="J68" s="3" t="n">
        <v>40</v>
      </c>
      <c r="K68" s="3" t="n">
        <v>65</v>
      </c>
      <c r="L68" s="3" t="n">
        <v>0</v>
      </c>
      <c r="M68" t="inlineStr">
        <is>
          <t>NEUTRAL</t>
        </is>
      </c>
      <c r="N68" s="5" t="n">
        <v>294.2</v>
      </c>
      <c r="O68" s="5" t="n">
        <v>295.76</v>
      </c>
      <c r="P68" s="4" t="n">
        <v>-0.5274546929943187</v>
      </c>
      <c r="Q68" s="6" t="n">
        <v>22828</v>
      </c>
      <c r="R68" s="6" t="n">
        <v>6715997.6</v>
      </c>
      <c r="S68" s="4" t="n">
        <v>0.8878327476805623</v>
      </c>
      <c r="T68" s="5" t="n">
        <v>296.7482446252303</v>
      </c>
      <c r="U68" s="5" t="n">
        <v>295.0929070839279</v>
      </c>
      <c r="V68" s="5" t="n">
        <v>291.8160981587034</v>
      </c>
      <c r="W68" s="4" t="n">
        <v>54.75728155338315</v>
      </c>
      <c r="X68" s="4" t="n">
        <v>10.45714285714286</v>
      </c>
      <c r="Y68" s="4" t="n">
        <v>3.1611148878314</v>
      </c>
      <c r="Z68" s="4" t="n">
        <v>0.1290322580645009</v>
      </c>
      <c r="AA68" s="4" t="n">
        <v>29.03225806451285</v>
      </c>
      <c r="AB68" s="5" t="n">
        <v>294.2</v>
      </c>
      <c r="AC68" s="5" t="n">
        <v>278.5142857142857</v>
      </c>
      <c r="AD68" s="5" t="n">
        <v>317.7285714285714</v>
      </c>
      <c r="AE68" s="5" t="n">
        <v>333.4142857142856</v>
      </c>
      <c r="AF68" s="5" t="n">
        <v>341.2571428571428</v>
      </c>
      <c r="AG68" t="inlineStr"/>
      <c r="AH68" s="3" t="n">
        <v>6</v>
      </c>
      <c r="AI68" s="3" t="n">
        <v>10</v>
      </c>
      <c r="AJ68" t="inlineStr">
        <is>
          <t>EMA20&gt;EMA50; RSI in 50â€“70; VolAvg5&gt;VolAvg20; Liquidity OK; Mild distribution risk</t>
        </is>
      </c>
      <c r="AK68" s="3" t="n">
        <v>90</v>
      </c>
    </row>
    <row r="69">
      <c r="A69" s="2" t="n">
        <v>46063</v>
      </c>
      <c r="B69" t="inlineStr">
        <is>
          <t>SINDU</t>
        </is>
      </c>
      <c r="C69" t="inlineStr">
        <is>
          <t>Development Bank</t>
        </is>
      </c>
      <c r="D69" t="inlineStr">
        <is>
          <t>Sindhu Bikas Bank Limited</t>
        </is>
      </c>
      <c r="E69" t="inlineStr">
        <is>
          <t>AVOID</t>
        </is>
      </c>
      <c r="F69" t="inlineStr"/>
      <c r="G69" s="3" t="n">
        <v>26</v>
      </c>
      <c r="H69" s="3" t="n">
        <v>11</v>
      </c>
      <c r="I69" s="3" t="n">
        <v>11</v>
      </c>
      <c r="J69" s="3" t="n">
        <v>20</v>
      </c>
      <c r="K69" s="3" t="n">
        <v>45</v>
      </c>
      <c r="L69" s="3" t="n">
        <v>0</v>
      </c>
      <c r="M69" t="inlineStr">
        <is>
          <t>NEUTRAL</t>
        </is>
      </c>
      <c r="N69" s="5" t="n">
        <v>763</v>
      </c>
      <c r="O69" s="5" t="n">
        <v>772.3200000000001</v>
      </c>
      <c r="P69" s="4" t="n">
        <v>-1.20675367723224</v>
      </c>
      <c r="Q69" s="6" t="n">
        <v>45201</v>
      </c>
      <c r="R69" s="6" t="n">
        <v>34488363</v>
      </c>
      <c r="S69" s="4" t="n">
        <v>0.6676563123144414</v>
      </c>
      <c r="T69" s="5" t="n">
        <v>808.8004070788771</v>
      </c>
      <c r="U69" s="5" t="n">
        <v>796.113752389628</v>
      </c>
      <c r="V69" s="5" t="n">
        <v>767.2742265482588</v>
      </c>
      <c r="W69" s="4" t="n">
        <v>52.86926147704406</v>
      </c>
      <c r="X69" s="4" t="n">
        <v>59.19285714285712</v>
      </c>
      <c r="Y69" s="4" t="n">
        <v>4.193971166448225</v>
      </c>
      <c r="Z69" s="4" t="n">
        <v>0</v>
      </c>
      <c r="AA69" s="4" t="n">
        <v>68.74999999999784</v>
      </c>
      <c r="AB69" s="5" t="n">
        <v>763</v>
      </c>
      <c r="AC69" s="5" t="n">
        <v>674.2107142857143</v>
      </c>
      <c r="AD69" s="5" t="n">
        <v>896.1839285714286</v>
      </c>
      <c r="AE69" s="5" t="n">
        <v>984.9732142857142</v>
      </c>
      <c r="AF69" s="5" t="n">
        <v>1029.367857142857</v>
      </c>
      <c r="AG69" t="inlineStr"/>
      <c r="AH69" s="3" t="n">
        <v>6</v>
      </c>
      <c r="AI69" s="3" t="n">
        <v>10</v>
      </c>
      <c r="AJ69" t="inlineStr">
        <is>
          <t>EMA20&gt;EMA50; RSI in 50â€“70; Good candle body; Liquidity OK; Maturing trend (age&gt;=9)</t>
        </is>
      </c>
      <c r="AK69" s="3" t="n">
        <v>91</v>
      </c>
    </row>
    <row r="70">
      <c r="A70" s="2" t="n">
        <v>46063</v>
      </c>
      <c r="B70" t="inlineStr">
        <is>
          <t>HIMSTAR</t>
        </is>
      </c>
      <c r="C70" t="inlineStr">
        <is>
          <t>Hydropower</t>
        </is>
      </c>
      <c r="D70" t="inlineStr">
        <is>
          <t>Him Star Urja Company Limited</t>
        </is>
      </c>
      <c r="E70" t="inlineStr">
        <is>
          <t>AVOID</t>
        </is>
      </c>
      <c r="F70" t="inlineStr"/>
      <c r="G70" s="3" t="n">
        <v>26</v>
      </c>
      <c r="H70" s="3" t="n">
        <v>11</v>
      </c>
      <c r="I70" s="3" t="n">
        <v>11</v>
      </c>
      <c r="J70" s="3" t="n">
        <v>0</v>
      </c>
      <c r="K70" s="3" t="n">
        <v>40</v>
      </c>
      <c r="L70" s="3" t="n">
        <v>0</v>
      </c>
      <c r="M70" t="inlineStr">
        <is>
          <t>NEUTRAL</t>
        </is>
      </c>
      <c r="N70" s="5" t="n">
        <v>985</v>
      </c>
      <c r="O70" s="5" t="n">
        <v>994.4400000000001</v>
      </c>
      <c r="P70" s="4" t="n">
        <v>-0.9492779855999401</v>
      </c>
      <c r="Q70" s="6" t="n">
        <v>29986</v>
      </c>
      <c r="R70" s="6" t="n">
        <v>29536210</v>
      </c>
      <c r="S70" s="4" t="n">
        <v>0.6669632331679975</v>
      </c>
      <c r="T70" s="5" t="n">
        <v>1011.119533249205</v>
      </c>
      <c r="U70" s="5" t="n">
        <v>1001.07016515488</v>
      </c>
      <c r="V70" s="5" t="n">
        <v>968.1501937239401</v>
      </c>
      <c r="W70" s="4" t="n">
        <v>56.01131541725491</v>
      </c>
      <c r="X70" s="4" t="n">
        <v>96.85000000000001</v>
      </c>
      <c r="Y70" s="4" t="n">
        <v>8.730964467005078</v>
      </c>
      <c r="Z70" s="4" t="n">
        <v>0.5360465116279003</v>
      </c>
      <c r="AA70" s="4" t="n">
        <v>53.60465116279003</v>
      </c>
      <c r="AB70" s="5" t="n">
        <v>985</v>
      </c>
      <c r="AC70" s="5" t="n">
        <v>839.725</v>
      </c>
      <c r="AD70" s="5" t="n">
        <v>1202.9125</v>
      </c>
      <c r="AE70" s="5" t="n">
        <v>1348.1875</v>
      </c>
      <c r="AF70" s="5" t="n">
        <v>1420.825</v>
      </c>
      <c r="AG70" t="inlineStr"/>
      <c r="AH70" s="3" t="n">
        <v>6</v>
      </c>
      <c r="AI70" s="3" t="n">
        <v>10</v>
      </c>
      <c r="AJ70" t="inlineStr">
        <is>
          <t>EMA20&gt;EMA50; RSI in 50â€“70; Good candle body; Liquidity OK; Maturing trend (age&gt;=9)</t>
        </is>
      </c>
      <c r="AK70" s="3" t="n">
        <v>92</v>
      </c>
    </row>
    <row r="71">
      <c r="A71" s="2" t="n">
        <v>46063</v>
      </c>
      <c r="B71" t="inlineStr">
        <is>
          <t>MABEL</t>
        </is>
      </c>
      <c r="C71" t="inlineStr">
        <is>
          <t>Hydropower</t>
        </is>
      </c>
      <c r="D71" t="inlineStr">
        <is>
          <t>Mabilung Energy Limited</t>
        </is>
      </c>
      <c r="E71" t="inlineStr">
        <is>
          <t>AVOID</t>
        </is>
      </c>
      <c r="F71" t="inlineStr"/>
      <c r="G71" s="3" t="n">
        <v>26</v>
      </c>
      <c r="H71" s="3" t="n">
        <v>11</v>
      </c>
      <c r="I71" s="3" t="n">
        <v>11</v>
      </c>
      <c r="J71" s="3" t="n">
        <v>0</v>
      </c>
      <c r="K71" s="3" t="n">
        <v>40</v>
      </c>
      <c r="L71" s="3" t="n">
        <v>50</v>
      </c>
      <c r="M71" t="inlineStr">
        <is>
          <t>NEUTRAL</t>
        </is>
      </c>
      <c r="N71" s="5" t="n">
        <v>780</v>
      </c>
      <c r="O71" s="5" t="n">
        <v>791.14</v>
      </c>
      <c r="P71" s="4" t="n">
        <v>-1.408094648229134</v>
      </c>
      <c r="Q71" s="6" t="n">
        <v>32393</v>
      </c>
      <c r="R71" s="6" t="n">
        <v>25266540</v>
      </c>
      <c r="S71" s="4" t="n">
        <v>0.6804137137191805</v>
      </c>
      <c r="T71" s="5" t="n">
        <v>800.0620477393666</v>
      </c>
      <c r="U71" s="5" t="n">
        <v>790.4371340904845</v>
      </c>
      <c r="V71" s="5" t="n">
        <v>753.1093985058103</v>
      </c>
      <c r="W71" s="4" t="n">
        <v>55.17890772127878</v>
      </c>
      <c r="X71" s="4" t="n">
        <v>53.02857142857142</v>
      </c>
      <c r="Y71" s="4" t="n">
        <v>8.717948717948707</v>
      </c>
      <c r="Z71" s="4" t="n">
        <v>0.4264705882352879</v>
      </c>
      <c r="AA71" s="4" t="n">
        <v>42.64705882352879</v>
      </c>
      <c r="AB71" s="5" t="n">
        <v>780</v>
      </c>
      <c r="AC71" s="5" t="n">
        <v>700.4571428571428</v>
      </c>
      <c r="AD71" s="5" t="n">
        <v>899.3142857142858</v>
      </c>
      <c r="AE71" s="5" t="n">
        <v>978.857142857143</v>
      </c>
      <c r="AF71" s="5" t="n">
        <v>1018.628571428572</v>
      </c>
      <c r="AG71" t="inlineStr"/>
      <c r="AH71" s="3" t="n">
        <v>6</v>
      </c>
      <c r="AI71" s="3" t="n">
        <v>10</v>
      </c>
      <c r="AJ71" t="inlineStr">
        <is>
          <t>EMA20&gt;EMA50; RSI in 50â€“70; Good candle body; Liquidity OK; Maturing trend (age&gt;=9)</t>
        </is>
      </c>
      <c r="AK71" s="3" t="n">
        <v>93</v>
      </c>
    </row>
    <row r="72">
      <c r="A72" s="2" t="n">
        <v>46063</v>
      </c>
      <c r="B72" t="inlineStr">
        <is>
          <t>NWCL</t>
        </is>
      </c>
      <c r="C72" t="inlineStr">
        <is>
          <t>Others</t>
        </is>
      </c>
      <c r="D72" t="inlineStr">
        <is>
          <t>Nepal Warehousing Company Limited</t>
        </is>
      </c>
      <c r="E72" t="inlineStr">
        <is>
          <t>AVOID</t>
        </is>
      </c>
      <c r="F72" t="inlineStr"/>
      <c r="G72" s="3" t="n">
        <v>26</v>
      </c>
      <c r="H72" s="3" t="n">
        <v>11</v>
      </c>
      <c r="I72" s="3" t="n">
        <v>11</v>
      </c>
      <c r="J72" s="3" t="n">
        <v>40</v>
      </c>
      <c r="K72" s="3" t="n">
        <v>45</v>
      </c>
      <c r="L72" s="3" t="n">
        <v>0</v>
      </c>
      <c r="M72" t="inlineStr">
        <is>
          <t>NEUTRAL</t>
        </is>
      </c>
      <c r="N72" s="5" t="n">
        <v>870</v>
      </c>
      <c r="O72" s="5" t="n">
        <v>874.34</v>
      </c>
      <c r="P72" s="4" t="n">
        <v>-0.4963744081249888</v>
      </c>
      <c r="Q72" s="6" t="n">
        <v>3727</v>
      </c>
      <c r="R72" s="6" t="n">
        <v>3242490</v>
      </c>
      <c r="S72" s="4" t="n">
        <v>0.2296874229650446</v>
      </c>
      <c r="T72" s="5" t="n">
        <v>912.9471230511799</v>
      </c>
      <c r="U72" s="5" t="n">
        <v>905.080910311136</v>
      </c>
      <c r="V72" s="5" t="n">
        <v>871.720234005169</v>
      </c>
      <c r="W72" s="4" t="n">
        <v>51.2077294685973</v>
      </c>
      <c r="X72" s="4" t="n">
        <v>53.50714285714285</v>
      </c>
      <c r="Y72" s="4" t="n">
        <v>3.793103448275858</v>
      </c>
      <c r="Z72" s="4" t="n">
        <v>0.2121212121212057</v>
      </c>
      <c r="AA72" s="4" t="n">
        <v>78.48484848484604</v>
      </c>
      <c r="AB72" s="5" t="n">
        <v>870</v>
      </c>
      <c r="AC72" s="5" t="n">
        <v>789.7392857142858</v>
      </c>
      <c r="AD72" s="5" t="n">
        <v>990.3910714285714</v>
      </c>
      <c r="AE72" s="5" t="n">
        <v>1070.651785714286</v>
      </c>
      <c r="AF72" s="5" t="n">
        <v>1110.782142857143</v>
      </c>
      <c r="AG72" t="inlineStr"/>
      <c r="AH72" s="3" t="n">
        <v>6</v>
      </c>
      <c r="AI72" s="3" t="n">
        <v>10</v>
      </c>
      <c r="AJ72" t="inlineStr">
        <is>
          <t>EMA20&gt;EMA50; RSI in 50â€“70; Good candle body; Liquidity OK; Maturing trend (age&gt;=9)</t>
        </is>
      </c>
      <c r="AK72" s="3" t="n">
        <v>94</v>
      </c>
    </row>
    <row r="73">
      <c r="A73" s="2" t="n">
        <v>46063</v>
      </c>
      <c r="B73" t="inlineStr">
        <is>
          <t>NIBSF2</t>
        </is>
      </c>
      <c r="C73" t="inlineStr">
        <is>
          <t>Mutual Fund</t>
        </is>
      </c>
      <c r="D73" t="inlineStr">
        <is>
          <t>NIBL Samriddhi Fund - 2</t>
        </is>
      </c>
      <c r="E73" t="inlineStr">
        <is>
          <t>AVOID</t>
        </is>
      </c>
      <c r="F73" t="inlineStr"/>
      <c r="G73" s="3" t="n">
        <v>26</v>
      </c>
      <c r="H73" s="3" t="n">
        <v>3</v>
      </c>
      <c r="I73" s="3" t="n">
        <v>3</v>
      </c>
      <c r="J73" s="3" t="n">
        <v>80</v>
      </c>
      <c r="K73" s="3" t="n">
        <v>25</v>
      </c>
      <c r="L73" s="3" t="n">
        <v>30</v>
      </c>
      <c r="M73" t="inlineStr">
        <is>
          <t>ACCUMULATION</t>
        </is>
      </c>
      <c r="N73" s="5" t="n">
        <v>9.31</v>
      </c>
      <c r="O73" s="5" t="n">
        <v>9.26</v>
      </c>
      <c r="P73" s="4" t="n">
        <v>0.539956803455673</v>
      </c>
      <c r="Q73" s="6" t="n">
        <v>2000</v>
      </c>
      <c r="R73" s="6" t="n">
        <v>18620</v>
      </c>
      <c r="S73" s="4" t="n">
        <v>0.03814257120979654</v>
      </c>
      <c r="T73" s="5" t="n">
        <v>9.283053789520654</v>
      </c>
      <c r="U73" s="5" t="n">
        <v>9.111736792220068</v>
      </c>
      <c r="V73" s="5" t="n">
        <v>8.816716132542087</v>
      </c>
      <c r="W73" s="4" t="n">
        <v>61.92170818474487</v>
      </c>
      <c r="X73" s="4" t="n">
        <v>0.410714285714286</v>
      </c>
      <c r="Y73" s="4" t="n">
        <v>1.933404940923527</v>
      </c>
      <c r="Z73" s="4" t="n">
        <v>0.9999999999944444</v>
      </c>
      <c r="AA73" s="4" t="n">
        <v>11.11111111105015</v>
      </c>
      <c r="AB73" s="5" t="n">
        <v>9.31</v>
      </c>
      <c r="AC73" s="5" t="n">
        <v>8.693928571428572</v>
      </c>
      <c r="AD73" s="5" t="n">
        <v>10.23410714285714</v>
      </c>
      <c r="AE73" s="5" t="n">
        <v>10.85017857142857</v>
      </c>
      <c r="AF73" s="5" t="n">
        <v>11.15821428571429</v>
      </c>
      <c r="AG73" t="inlineStr"/>
      <c r="AH73" s="3" t="n">
        <v>6</v>
      </c>
      <c r="AI73" s="3" t="n">
        <v>10</v>
      </c>
      <c r="AJ73" t="inlineStr">
        <is>
          <t>Close&gt;EMA20; EMA20&gt;EMA50; RSI in 50â€“70; Strong close; Low liquidity</t>
        </is>
      </c>
      <c r="AK73" s="3" t="n">
        <v>95</v>
      </c>
    </row>
    <row r="74">
      <c r="A74" s="2" t="n">
        <v>46063</v>
      </c>
      <c r="B74" t="inlineStr">
        <is>
          <t>CORBL</t>
        </is>
      </c>
      <c r="C74" t="inlineStr">
        <is>
          <t>Development Bank</t>
        </is>
      </c>
      <c r="D74" t="inlineStr">
        <is>
          <t>Corporate Development Bank Limited</t>
        </is>
      </c>
      <c r="E74" t="inlineStr">
        <is>
          <t>AVOID</t>
        </is>
      </c>
      <c r="F74" t="inlineStr"/>
      <c r="G74" s="3" t="n">
        <v>24</v>
      </c>
      <c r="H74" s="3" t="n">
        <v>9</v>
      </c>
      <c r="I74" s="3" t="n">
        <v>9</v>
      </c>
      <c r="J74" s="3" t="n">
        <v>40</v>
      </c>
      <c r="K74" s="3" t="n">
        <v>45</v>
      </c>
      <c r="L74" s="3" t="n">
        <v>0</v>
      </c>
      <c r="M74" t="inlineStr">
        <is>
          <t>NEUTRAL</t>
        </is>
      </c>
      <c r="N74" s="5" t="n">
        <v>1610</v>
      </c>
      <c r="O74" s="5" t="n">
        <v>1659.11</v>
      </c>
      <c r="P74" s="4" t="n">
        <v>-2.960020734007985</v>
      </c>
      <c r="Q74" s="6" t="n">
        <v>20253</v>
      </c>
      <c r="R74" s="6" t="n">
        <v>32607330</v>
      </c>
      <c r="S74" s="4" t="n">
        <v>1.285133681695744</v>
      </c>
      <c r="T74" s="5" t="n">
        <v>1780.606458407171</v>
      </c>
      <c r="U74" s="5" t="n">
        <v>1766.447556463852</v>
      </c>
      <c r="V74" s="5" t="n">
        <v>1717.59338766302</v>
      </c>
      <c r="W74" s="4" t="n">
        <v>49.88117870722392</v>
      </c>
      <c r="X74" s="4" t="n">
        <v>184.2357142857142</v>
      </c>
      <c r="Y74" s="4" t="n">
        <v>6.496894409937878</v>
      </c>
      <c r="Z74" s="4" t="n">
        <v>0.05353728489483615</v>
      </c>
      <c r="AA74" s="4" t="n">
        <v>85.08604206500883</v>
      </c>
      <c r="AB74" s="5" t="n">
        <v>1610</v>
      </c>
      <c r="AC74" s="5" t="n">
        <v>1333.646428571429</v>
      </c>
      <c r="AD74" s="5" t="n">
        <v>2024.530357142857</v>
      </c>
      <c r="AE74" s="5" t="n">
        <v>2300.883928571428</v>
      </c>
      <c r="AF74" s="5" t="n">
        <v>2439.060714285714</v>
      </c>
      <c r="AG74" t="inlineStr"/>
      <c r="AH74" s="3" t="n">
        <v>6</v>
      </c>
      <c r="AI74" s="3" t="n">
        <v>10</v>
      </c>
      <c r="AJ74" t="inlineStr">
        <is>
          <t>EMA20&gt;EMA50; Good candle body; Volume&gt;Avg20; Liquidity OK; Maturing trend (age&gt;=9)</t>
        </is>
      </c>
      <c r="AK74" s="3" t="n">
        <v>96</v>
      </c>
    </row>
    <row r="75">
      <c r="A75" s="2" t="n">
        <v>46063</v>
      </c>
      <c r="B75" t="inlineStr">
        <is>
          <t>BHPL</t>
        </is>
      </c>
      <c r="C75" t="inlineStr">
        <is>
          <t>Hydropower</t>
        </is>
      </c>
      <c r="D75" t="inlineStr">
        <is>
          <t>Barahi Hydropower Public Limited</t>
        </is>
      </c>
      <c r="E75" t="inlineStr">
        <is>
          <t>AVOID</t>
        </is>
      </c>
      <c r="F75" t="inlineStr"/>
      <c r="G75" s="3" t="n">
        <v>24</v>
      </c>
      <c r="H75" s="3" t="n">
        <v/>
      </c>
      <c r="I75" s="3" t="n">
        <v/>
      </c>
      <c r="J75" s="3" t="n">
        <v>40</v>
      </c>
      <c r="K75" s="3" t="n">
        <v>25</v>
      </c>
      <c r="L75" s="3" t="n">
        <v>50</v>
      </c>
      <c r="M75" t="inlineStr">
        <is>
          <t>NEUTRAL</t>
        </is>
      </c>
      <c r="N75" s="5" t="n">
        <v>568</v>
      </c>
      <c r="O75" s="5" t="n">
        <v>560.95</v>
      </c>
      <c r="P75" s="4" t="n">
        <v>1.256796505927434</v>
      </c>
      <c r="Q75" s="6" t="n">
        <v>44853</v>
      </c>
      <c r="R75" s="6" t="n">
        <v>25476504</v>
      </c>
      <c r="S75" s="4" t="n">
        <v>0.5875545023510433</v>
      </c>
      <c r="T75" s="5" t="n">
        <v>573.055247318551</v>
      </c>
      <c r="U75" s="5" t="n">
        <v>571.1010916317468</v>
      </c>
      <c r="V75" s="5" t="n">
        <v>584.2477734168342</v>
      </c>
      <c r="W75" s="4" t="n">
        <v>54.44839857650567</v>
      </c>
      <c r="X75" s="4" t="n">
        <v>24.6357142857143</v>
      </c>
      <c r="Y75" s="4" t="n">
        <v>4.64788732394365</v>
      </c>
      <c r="Z75" s="4" t="n">
        <v>0.4924242424242242</v>
      </c>
      <c r="AA75" s="4" t="n">
        <v>50.75757575757379</v>
      </c>
      <c r="AB75" s="5" t="n">
        <v>568</v>
      </c>
      <c r="AC75" s="5" t="n">
        <v>531.0464285714286</v>
      </c>
      <c r="AD75" s="5" t="n">
        <v>623.4303571428571</v>
      </c>
      <c r="AE75" s="5" t="n">
        <v>660.3839285714286</v>
      </c>
      <c r="AF75" s="5" t="n">
        <v>678.8607142857143</v>
      </c>
      <c r="AG75" t="inlineStr"/>
      <c r="AH75" s="3" t="n">
        <v>6</v>
      </c>
      <c r="AI75" s="3" t="n">
        <v>10</v>
      </c>
      <c r="AJ75" t="inlineStr">
        <is>
          <t>RSI in 50â€“70; Good candle body; Liquidity OK</t>
        </is>
      </c>
      <c r="AK75" s="3" t="n">
        <v>97</v>
      </c>
    </row>
    <row r="76">
      <c r="A76" s="2" t="n">
        <v>46063</v>
      </c>
      <c r="B76" t="inlineStr">
        <is>
          <t>BEDC</t>
        </is>
      </c>
      <c r="C76" t="inlineStr">
        <is>
          <t>Hydropower</t>
        </is>
      </c>
      <c r="D76" t="inlineStr">
        <is>
          <t>Bhugol Energy Development Company Limited</t>
        </is>
      </c>
      <c r="E76" t="inlineStr">
        <is>
          <t>AVOID</t>
        </is>
      </c>
      <c r="F76" t="inlineStr"/>
      <c r="G76" s="3" t="n">
        <v>24</v>
      </c>
      <c r="H76" s="3" t="n">
        <v/>
      </c>
      <c r="I76" s="3" t="n">
        <v/>
      </c>
      <c r="J76" s="3" t="n">
        <v>60</v>
      </c>
      <c r="K76" s="3" t="n">
        <v>25</v>
      </c>
      <c r="L76" s="3" t="n">
        <v>80</v>
      </c>
      <c r="M76" t="inlineStr">
        <is>
          <t>SHAKEOUT</t>
        </is>
      </c>
      <c r="N76" s="5" t="n">
        <v>533.9</v>
      </c>
      <c r="O76" s="5" t="n">
        <v>530.59</v>
      </c>
      <c r="P76" s="4" t="n">
        <v>0.6238338453419663</v>
      </c>
      <c r="Q76" s="6" t="n">
        <v>11909</v>
      </c>
      <c r="R76" s="6" t="n">
        <v>6358215.1</v>
      </c>
      <c r="S76" s="4" t="n">
        <v>0.4775050571269905</v>
      </c>
      <c r="T76" s="5" t="n">
        <v>537.1869440272343</v>
      </c>
      <c r="U76" s="5" t="n">
        <v>537.6629503248505</v>
      </c>
      <c r="V76" s="5" t="n">
        <v>540.9604852577231</v>
      </c>
      <c r="W76" s="4" t="n">
        <v>52.6104417670584</v>
      </c>
      <c r="X76" s="4" t="n">
        <v>14.29999999999999</v>
      </c>
      <c r="Y76" s="4" t="n">
        <v>2.04158082037834</v>
      </c>
      <c r="Z76" s="4" t="n">
        <v>0.5321100917430673</v>
      </c>
      <c r="AA76" s="4" t="n">
        <v>46.78899082568408</v>
      </c>
      <c r="AB76" s="5" t="n">
        <v>533.9</v>
      </c>
      <c r="AC76" s="5" t="n">
        <v>512.45</v>
      </c>
      <c r="AD76" s="5" t="n">
        <v>566.0749999999998</v>
      </c>
      <c r="AE76" s="5" t="n">
        <v>587.5249999999999</v>
      </c>
      <c r="AF76" s="5" t="n">
        <v>598.2499999999998</v>
      </c>
      <c r="AG76" t="inlineStr"/>
      <c r="AH76" s="3" t="n">
        <v>6</v>
      </c>
      <c r="AI76" s="3" t="n">
        <v>10</v>
      </c>
      <c r="AJ76" t="inlineStr">
        <is>
          <t>RSI in 50â€“70; Good candle body; Liquidity OK</t>
        </is>
      </c>
      <c r="AK76" s="3" t="n">
        <v>98</v>
      </c>
    </row>
    <row r="77">
      <c r="A77" s="2" t="n">
        <v>46063</v>
      </c>
      <c r="B77" t="inlineStr">
        <is>
          <t>STC</t>
        </is>
      </c>
      <c r="C77" t="inlineStr">
        <is>
          <t>Trading</t>
        </is>
      </c>
      <c r="D77" t="inlineStr">
        <is>
          <t>Salt Trading Corporation Limited</t>
        </is>
      </c>
      <c r="E77" t="inlineStr">
        <is>
          <t>AVOID</t>
        </is>
      </c>
      <c r="F77" t="inlineStr"/>
      <c r="G77" s="3" t="n">
        <v>24</v>
      </c>
      <c r="H77" s="3" t="n">
        <v/>
      </c>
      <c r="I77" s="3" t="n">
        <v/>
      </c>
      <c r="J77" s="3" t="n">
        <v>20</v>
      </c>
      <c r="K77" s="3" t="n">
        <v>45</v>
      </c>
      <c r="L77" s="3" t="n">
        <v>0</v>
      </c>
      <c r="M77" t="inlineStr">
        <is>
          <t>NEUTRAL</t>
        </is>
      </c>
      <c r="N77" s="5" t="n">
        <v>5441</v>
      </c>
      <c r="O77" s="5" t="n">
        <v>5472.7</v>
      </c>
      <c r="P77" s="4" t="n">
        <v>-0.5792387669705962</v>
      </c>
      <c r="Q77" s="6" t="n">
        <v>915</v>
      </c>
      <c r="R77" s="6" t="n">
        <v>4978515</v>
      </c>
      <c r="S77" s="4" t="n">
        <v>0.4496535456287776</v>
      </c>
      <c r="T77" s="5" t="n">
        <v>5523.028122073993</v>
      </c>
      <c r="U77" s="5" t="n">
        <v>5538.176528345356</v>
      </c>
      <c r="V77" s="5" t="n">
        <v>5492.003563117541</v>
      </c>
      <c r="W77" s="4" t="n">
        <v>31.60083160083067</v>
      </c>
      <c r="X77" s="4" t="n">
        <v>93.34285714285708</v>
      </c>
      <c r="Y77" s="4" t="n">
        <v>1.672486675243521</v>
      </c>
      <c r="Z77" s="4" t="n">
        <v>0</v>
      </c>
      <c r="AA77" s="4" t="n">
        <v>99.99999999999891</v>
      </c>
      <c r="AB77" s="5" t="n">
        <v>5441</v>
      </c>
      <c r="AC77" s="5" t="n">
        <v>5300.985714285714</v>
      </c>
      <c r="AD77" s="5" t="n">
        <v>5651.021428571428</v>
      </c>
      <c r="AE77" s="5" t="n">
        <v>5791.035714285714</v>
      </c>
      <c r="AF77" s="5" t="n">
        <v>5861.042857142857</v>
      </c>
      <c r="AG77" t="inlineStr"/>
      <c r="AH77" s="3" t="n">
        <v>6</v>
      </c>
      <c r="AI77" s="3" t="n">
        <v>10</v>
      </c>
      <c r="AJ77" t="inlineStr">
        <is>
          <t>EMA20&gt;EMA50; Good candle body; VolAvg5&gt;VolAvg20; Liquidity OK; Weak RSI</t>
        </is>
      </c>
      <c r="AK77" s="3" t="n">
        <v>99</v>
      </c>
    </row>
    <row r="78">
      <c r="A78" s="2" t="n">
        <v>46063</v>
      </c>
      <c r="B78" t="inlineStr">
        <is>
          <t>MBLEF</t>
        </is>
      </c>
      <c r="C78" t="inlineStr">
        <is>
          <t>Mutual Fund</t>
        </is>
      </c>
      <c r="D78" t="inlineStr">
        <is>
          <t>MBL Equity Fund</t>
        </is>
      </c>
      <c r="E78" t="inlineStr">
        <is>
          <t>AVOID</t>
        </is>
      </c>
      <c r="F78" t="inlineStr"/>
      <c r="G78" s="3" t="n">
        <v>24</v>
      </c>
      <c r="H78" s="3" t="n">
        <v/>
      </c>
      <c r="I78" s="3" t="n">
        <v/>
      </c>
      <c r="J78" s="3" t="n">
        <v>20</v>
      </c>
      <c r="K78" s="3" t="n">
        <v>55</v>
      </c>
      <c r="L78" s="3" t="n">
        <v>50</v>
      </c>
      <c r="M78" t="inlineStr">
        <is>
          <t>NEUTRAL</t>
        </is>
      </c>
      <c r="N78" s="5" t="n">
        <v>10.07</v>
      </c>
      <c r="O78" s="5" t="n">
        <v>10.08</v>
      </c>
      <c r="P78" s="4" t="n">
        <v>-0.09920634920633725</v>
      </c>
      <c r="Q78" s="6" t="n">
        <v>38600</v>
      </c>
      <c r="R78" s="6" t="n">
        <v>388702</v>
      </c>
      <c r="S78" s="4" t="n">
        <v>0.2311203559253481</v>
      </c>
      <c r="T78" s="5" t="n">
        <v>10.02796752740414</v>
      </c>
      <c r="U78" s="5" t="n">
        <v>9.915839570120466</v>
      </c>
      <c r="V78" s="5" t="n">
        <v>9.628112484059322</v>
      </c>
      <c r="W78" s="4" t="n">
        <v>69.23076922970408</v>
      </c>
      <c r="X78" s="4" t="n">
        <v>0.2192857142857139</v>
      </c>
      <c r="Y78" s="4" t="n">
        <v>1.191658391261046</v>
      </c>
      <c r="Z78" s="4" t="n">
        <v>0.7499999999937537</v>
      </c>
      <c r="AA78" s="4" t="n">
        <v>74.99999999937536</v>
      </c>
      <c r="AB78" s="5" t="n">
        <v>10.07</v>
      </c>
      <c r="AC78" s="5" t="n">
        <v>9.741071428571429</v>
      </c>
      <c r="AD78" s="5" t="n">
        <v>10.56339285714286</v>
      </c>
      <c r="AE78" s="5" t="n">
        <v>10.89232142857143</v>
      </c>
      <c r="AF78" s="5" t="n">
        <v>11.05678571428571</v>
      </c>
      <c r="AG78" t="inlineStr"/>
      <c r="AH78" s="3" t="n">
        <v>6</v>
      </c>
      <c r="AI78" s="3" t="n">
        <v>10</v>
      </c>
      <c r="AJ78" t="inlineStr">
        <is>
          <t>Close&gt;EMA20; EMA20&gt;EMA50; RSI in 50â€“70; Strong close; Good candle body; Low liquidity; Mild distribution risk</t>
        </is>
      </c>
      <c r="AK78" s="3" t="n">
        <v>100</v>
      </c>
    </row>
    <row r="79">
      <c r="A79" s="2" t="n">
        <v>46063</v>
      </c>
      <c r="B79" t="inlineStr">
        <is>
          <t>KDBY</t>
        </is>
      </c>
      <c r="C79" t="inlineStr">
        <is>
          <t>Mutual Fund</t>
        </is>
      </c>
      <c r="D79" t="inlineStr">
        <is>
          <t>Kumari Dhanabriddhi Yojana</t>
        </is>
      </c>
      <c r="E79" t="inlineStr">
        <is>
          <t>AVOID</t>
        </is>
      </c>
      <c r="F79" t="inlineStr"/>
      <c r="G79" s="3" t="n">
        <v>24</v>
      </c>
      <c r="H79" s="3" t="n">
        <v>10</v>
      </c>
      <c r="I79" s="3" t="n">
        <v>10</v>
      </c>
      <c r="J79" s="3" t="n">
        <v>0</v>
      </c>
      <c r="K79" s="3" t="n">
        <v>25</v>
      </c>
      <c r="L79" s="3" t="n">
        <v>50</v>
      </c>
      <c r="M79" t="inlineStr">
        <is>
          <t>NEUTRAL</t>
        </is>
      </c>
      <c r="N79" s="5" t="n">
        <v>10.02</v>
      </c>
      <c r="O79" s="5" t="n">
        <v>10.02</v>
      </c>
      <c r="P79" s="4" t="n">
        <v>0</v>
      </c>
      <c r="Q79" s="6" t="n">
        <v>14300</v>
      </c>
      <c r="R79" s="6" t="n">
        <v>143286</v>
      </c>
      <c r="S79" s="4" t="n">
        <v>0.4408070159214562</v>
      </c>
      <c r="T79" s="5" t="n">
        <v>10.08368137309527</v>
      </c>
      <c r="U79" s="5" t="n">
        <v>10.00039672549981</v>
      </c>
      <c r="V79" s="5" t="n">
        <v>9.772498019264447</v>
      </c>
      <c r="W79" s="4" t="n">
        <v>58.69565217301984</v>
      </c>
      <c r="X79" s="4" t="n">
        <v>0.2114285714285715</v>
      </c>
      <c r="Y79" s="4" t="n">
        <v>1.996007984031748</v>
      </c>
      <c r="Z79" s="4" t="n">
        <v>0.7499999999962478</v>
      </c>
      <c r="AA79" s="4" t="n">
        <v>74.99999999962478</v>
      </c>
      <c r="AB79" s="5" t="n">
        <v>10.02</v>
      </c>
      <c r="AC79" s="5" t="n">
        <v>9.702857142857143</v>
      </c>
      <c r="AD79" s="5" t="n">
        <v>10.49571428571429</v>
      </c>
      <c r="AE79" s="5" t="n">
        <v>10.81285714285714</v>
      </c>
      <c r="AF79" s="5" t="n">
        <v>10.97142857142857</v>
      </c>
      <c r="AG79" t="inlineStr"/>
      <c r="AH79" s="3" t="n">
        <v>6</v>
      </c>
      <c r="AI79" s="3" t="n">
        <v>10</v>
      </c>
      <c r="AJ79" t="inlineStr">
        <is>
          <t>Close&gt;EMA20; EMA20&gt;EMA50; RSI in 50â€“70; Strong close; Good candle body; Low liquidity; Maturing trend (age&gt;=9)</t>
        </is>
      </c>
      <c r="AK79" s="3" t="n">
        <v>101</v>
      </c>
    </row>
    <row r="80">
      <c r="A80" s="2" t="n">
        <v>46063</v>
      </c>
      <c r="B80" t="inlineStr">
        <is>
          <t>TTL</t>
        </is>
      </c>
      <c r="C80" t="inlineStr">
        <is>
          <t>Others</t>
        </is>
      </c>
      <c r="D80" t="inlineStr">
        <is>
          <t>Trade Tower Limited</t>
        </is>
      </c>
      <c r="E80" t="inlineStr">
        <is>
          <t>AVOID</t>
        </is>
      </c>
      <c r="F80" t="inlineStr"/>
      <c r="G80" s="3" t="n">
        <v>22</v>
      </c>
      <c r="H80" s="3" t="n">
        <v>11</v>
      </c>
      <c r="I80" s="3" t="n">
        <v>11</v>
      </c>
      <c r="J80" s="3" t="n">
        <v>40</v>
      </c>
      <c r="K80" s="3" t="n">
        <v>40</v>
      </c>
      <c r="L80" s="3" t="n">
        <v>50</v>
      </c>
      <c r="M80" t="inlineStr">
        <is>
          <t>NEUTRAL</t>
        </is>
      </c>
      <c r="N80" s="5" t="n">
        <v>918.1</v>
      </c>
      <c r="O80" s="5" t="n">
        <v>922.78</v>
      </c>
      <c r="P80" s="4" t="n">
        <v>-0.5071631374758822</v>
      </c>
      <c r="Q80" s="6" t="n">
        <v>57531</v>
      </c>
      <c r="R80" s="6" t="n">
        <v>52819211.1</v>
      </c>
      <c r="S80" s="4" t="n">
        <v>0.4167261237755759</v>
      </c>
      <c r="T80" s="5" t="n">
        <v>953.377662708308</v>
      </c>
      <c r="U80" s="5" t="n">
        <v>937.4890458541832</v>
      </c>
      <c r="V80" s="5" t="n">
        <v>881.7357308606501</v>
      </c>
      <c r="W80" s="4" t="n">
        <v>52.88328250623685</v>
      </c>
      <c r="X80" s="4" t="n">
        <v>80.85000000000001</v>
      </c>
      <c r="Y80" s="4" t="n">
        <v>5.228188650473799</v>
      </c>
      <c r="Z80" s="4" t="n">
        <v>0.3770833333333259</v>
      </c>
      <c r="AA80" s="4" t="n">
        <v>6.458333333333247</v>
      </c>
      <c r="AB80" s="5" t="n">
        <v>918.1</v>
      </c>
      <c r="AC80" s="5" t="n">
        <v>796.825</v>
      </c>
      <c r="AD80" s="5" t="n">
        <v>1100.0125</v>
      </c>
      <c r="AE80" s="5" t="n">
        <v>1221.2875</v>
      </c>
      <c r="AF80" s="5" t="n">
        <v>1281.925</v>
      </c>
      <c r="AG80" t="inlineStr"/>
      <c r="AH80" s="3" t="n">
        <v>6</v>
      </c>
      <c r="AI80" s="3" t="n">
        <v>10</v>
      </c>
      <c r="AJ80" t="inlineStr">
        <is>
          <t>EMA20&gt;EMA50; RSI in 50â€“70; Liquidity OK; Maturing trend (age&gt;=9)</t>
        </is>
      </c>
      <c r="AK80" s="3" t="n">
        <v>102</v>
      </c>
    </row>
    <row r="81">
      <c r="A81" s="2" t="n">
        <v>46063</v>
      </c>
      <c r="B81" t="inlineStr">
        <is>
          <t>SANVI</t>
        </is>
      </c>
      <c r="C81" t="inlineStr">
        <is>
          <t>Hydropower</t>
        </is>
      </c>
      <c r="D81" t="inlineStr">
        <is>
          <t>Sanvi Energy Limited</t>
        </is>
      </c>
      <c r="E81" t="inlineStr">
        <is>
          <t>AVOID</t>
        </is>
      </c>
      <c r="F81" t="inlineStr"/>
      <c r="G81" s="3" t="n">
        <v>22</v>
      </c>
      <c r="H81" s="3" t="n">
        <v>11</v>
      </c>
      <c r="I81" s="3" t="n">
        <v>11</v>
      </c>
      <c r="J81" s="3" t="n">
        <v>40</v>
      </c>
      <c r="K81" s="3" t="n">
        <v>40</v>
      </c>
      <c r="L81" s="3" t="n">
        <v>50</v>
      </c>
      <c r="M81" t="inlineStr">
        <is>
          <t>NEUTRAL</t>
        </is>
      </c>
      <c r="N81" s="5" t="n">
        <v>850</v>
      </c>
      <c r="O81" s="5" t="n">
        <v>850.9400000000001</v>
      </c>
      <c r="P81" s="4" t="n">
        <v>-0.1104660728136006</v>
      </c>
      <c r="Q81" s="6" t="n">
        <v>50349</v>
      </c>
      <c r="R81" s="6" t="n">
        <v>42796650</v>
      </c>
      <c r="S81" s="4" t="n">
        <v>0.3164396656671542</v>
      </c>
      <c r="T81" s="5" t="n">
        <v>877.477180895457</v>
      </c>
      <c r="U81" s="5" t="n">
        <v>859.4139647986758</v>
      </c>
      <c r="V81" s="5" t="n">
        <v>785.7948995063517</v>
      </c>
      <c r="W81" s="4" t="n">
        <v>52.25435602658393</v>
      </c>
      <c r="X81" s="4" t="n">
        <v>66.27142857142856</v>
      </c>
      <c r="Y81" s="4" t="n">
        <v>5.176470588235288</v>
      </c>
      <c r="Z81" s="4" t="n">
        <v>0.431818181818172</v>
      </c>
      <c r="AA81" s="4" t="n">
        <v>34.09090909090832</v>
      </c>
      <c r="AB81" s="5" t="n">
        <v>850</v>
      </c>
      <c r="AC81" s="5" t="n">
        <v>750.5928571428572</v>
      </c>
      <c r="AD81" s="5" t="n">
        <v>999.1107142857143</v>
      </c>
      <c r="AE81" s="5" t="n">
        <v>1098.517857142857</v>
      </c>
      <c r="AF81" s="5" t="n">
        <v>1148.221428571429</v>
      </c>
      <c r="AG81" t="inlineStr"/>
      <c r="AH81" s="3" t="n">
        <v>6</v>
      </c>
      <c r="AI81" s="3" t="n">
        <v>10</v>
      </c>
      <c r="AJ81" t="inlineStr">
        <is>
          <t>EMA20&gt;EMA50; RSI in 50â€“70; Liquidity OK; Maturing trend (age&gt;=9)</t>
        </is>
      </c>
      <c r="AK81" s="3" t="n">
        <v>103</v>
      </c>
    </row>
    <row r="82">
      <c r="A82" s="2" t="n">
        <v>46063</v>
      </c>
      <c r="B82" t="inlineStr">
        <is>
          <t>RHPL</t>
        </is>
      </c>
      <c r="C82" t="inlineStr">
        <is>
          <t>Hydropower</t>
        </is>
      </c>
      <c r="D82" t="inlineStr">
        <is>
          <t>Rasuwagadhi Hydropower Company Limited</t>
        </is>
      </c>
      <c r="E82" t="inlineStr">
        <is>
          <t>AVOID</t>
        </is>
      </c>
      <c r="F82" t="inlineStr"/>
      <c r="G82" s="3" t="n">
        <v>22</v>
      </c>
      <c r="H82" s="3" t="n">
        <v>19</v>
      </c>
      <c r="I82" s="3" t="n">
        <v>19</v>
      </c>
      <c r="J82" s="3" t="n">
        <v>0</v>
      </c>
      <c r="K82" s="3" t="n">
        <v>20</v>
      </c>
      <c r="L82" s="3" t="n">
        <v>50</v>
      </c>
      <c r="M82" t="inlineStr">
        <is>
          <t>NEUTRAL</t>
        </is>
      </c>
      <c r="N82" s="5" t="n">
        <v>280</v>
      </c>
      <c r="O82" s="5" t="n">
        <v>280.97</v>
      </c>
      <c r="P82" s="4" t="n">
        <v>-0.3452325871089524</v>
      </c>
      <c r="Q82" s="6" t="n">
        <v>56222</v>
      </c>
      <c r="R82" s="6" t="n">
        <v>15742160</v>
      </c>
      <c r="S82" s="4" t="n">
        <v>0.8418666253385053</v>
      </c>
      <c r="T82" s="5" t="n">
        <v>281.5703990912879</v>
      </c>
      <c r="U82" s="5" t="n">
        <v>280.9696421394933</v>
      </c>
      <c r="V82" s="5" t="n">
        <v>277.3405819313627</v>
      </c>
      <c r="W82" s="4" t="n">
        <v>50.85034013604231</v>
      </c>
      <c r="X82" s="4" t="n">
        <v>11.32857142857143</v>
      </c>
      <c r="Y82" s="4" t="n">
        <v>3.892857142857121</v>
      </c>
      <c r="Z82" s="4" t="n">
        <v>0.5504587155962809</v>
      </c>
      <c r="AA82" s="4" t="n">
        <v>55.04587155962809</v>
      </c>
      <c r="AB82" s="5" t="n">
        <v>280</v>
      </c>
      <c r="AC82" s="5" t="n">
        <v>263.0071428571429</v>
      </c>
      <c r="AD82" s="5" t="n">
        <v>305.4892857142857</v>
      </c>
      <c r="AE82" s="5" t="n">
        <v>322.4821428571428</v>
      </c>
      <c r="AF82" s="5" t="n">
        <v>330.9785714285714</v>
      </c>
      <c r="AG82" t="inlineStr"/>
      <c r="AH82" s="3" t="n">
        <v>6</v>
      </c>
      <c r="AI82" s="3" t="n">
        <v>10</v>
      </c>
      <c r="AJ82" t="inlineStr">
        <is>
          <t>EMA20&gt;EMA50; RSI in 50â€“70; Good candle body; Liquidity OK; Late-stage trend (age&gt;=12)</t>
        </is>
      </c>
      <c r="AK82" s="3" t="n">
        <v>104</v>
      </c>
    </row>
    <row r="83">
      <c r="A83" s="2" t="n">
        <v>46063</v>
      </c>
      <c r="B83" t="inlineStr">
        <is>
          <t>RLFL</t>
        </is>
      </c>
      <c r="C83" t="inlineStr">
        <is>
          <t>Finance Company</t>
        </is>
      </c>
      <c r="D83" t="inlineStr">
        <is>
          <t>Reliance Finance Limited</t>
        </is>
      </c>
      <c r="E83" t="inlineStr">
        <is>
          <t>AVOID</t>
        </is>
      </c>
      <c r="F83" t="inlineStr"/>
      <c r="G83" s="3" t="n">
        <v>22</v>
      </c>
      <c r="H83" s="3" t="n">
        <v>12</v>
      </c>
      <c r="I83" s="3" t="n">
        <v>12</v>
      </c>
      <c r="J83" s="3" t="n">
        <v>20</v>
      </c>
      <c r="K83" s="3" t="n">
        <v>45</v>
      </c>
      <c r="L83" s="3" t="n">
        <v>0</v>
      </c>
      <c r="M83" t="inlineStr">
        <is>
          <t>NEUTRAL</t>
        </is>
      </c>
      <c r="N83" s="5" t="n">
        <v>450.2</v>
      </c>
      <c r="O83" s="5" t="n">
        <v>451.72</v>
      </c>
      <c r="P83" s="4" t="n">
        <v>-0.3364916319844229</v>
      </c>
      <c r="Q83" s="6" t="n">
        <v>20768</v>
      </c>
      <c r="R83" s="6" t="n">
        <v>9349753.6</v>
      </c>
      <c r="S83" s="4" t="n">
        <v>0.4327139947598435</v>
      </c>
      <c r="T83" s="5" t="n">
        <v>458.3287470304412</v>
      </c>
      <c r="U83" s="5" t="n">
        <v>454.2034944830333</v>
      </c>
      <c r="V83" s="5" t="n">
        <v>442.8740039977709</v>
      </c>
      <c r="W83" s="4" t="n">
        <v>50.84865629419581</v>
      </c>
      <c r="X83" s="4" t="n">
        <v>23.59285714285715</v>
      </c>
      <c r="Y83" s="4" t="n">
        <v>4.66459351399377</v>
      </c>
      <c r="Z83" s="4" t="n">
        <v>0.1523809523809446</v>
      </c>
      <c r="AA83" s="4" t="n">
        <v>84.76190476190078</v>
      </c>
      <c r="AB83" s="5" t="n">
        <v>450.2</v>
      </c>
      <c r="AC83" s="5" t="n">
        <v>414.8107142857143</v>
      </c>
      <c r="AD83" s="5" t="n">
        <v>503.2839285714286</v>
      </c>
      <c r="AE83" s="5" t="n">
        <v>538.6732142857143</v>
      </c>
      <c r="AF83" s="5" t="n">
        <v>556.3678571428572</v>
      </c>
      <c r="AG83" t="inlineStr"/>
      <c r="AH83" s="3" t="n">
        <v>6</v>
      </c>
      <c r="AI83" s="3" t="n">
        <v>10</v>
      </c>
      <c r="AJ83" t="inlineStr">
        <is>
          <t>EMA20&gt;EMA50; RSI in 50â€“70; Good candle body; Liquidity OK; Late-stage trend (age&gt;=12)</t>
        </is>
      </c>
      <c r="AK83" s="3" t="n">
        <v>105</v>
      </c>
    </row>
    <row r="84">
      <c r="A84" s="2" t="n">
        <v>46063</v>
      </c>
      <c r="B84" t="inlineStr">
        <is>
          <t>SALICO</t>
        </is>
      </c>
      <c r="C84" t="inlineStr">
        <is>
          <t>Non-Life Insurance</t>
        </is>
      </c>
      <c r="D84" t="inlineStr">
        <is>
          <t>Sagarmatha Lumbini Insurance Company Limited</t>
        </is>
      </c>
      <c r="E84" t="inlineStr">
        <is>
          <t>AVOID</t>
        </is>
      </c>
      <c r="F84" t="inlineStr"/>
      <c r="G84" s="3" t="n">
        <v>22</v>
      </c>
      <c r="H84" s="3" t="n">
        <v/>
      </c>
      <c r="I84" s="3" t="n">
        <v/>
      </c>
      <c r="J84" s="3" t="n">
        <v>80</v>
      </c>
      <c r="K84" s="3" t="n">
        <v>25</v>
      </c>
      <c r="L84" s="3" t="n">
        <v>30</v>
      </c>
      <c r="M84" t="inlineStr">
        <is>
          <t>ACCUMULATION</t>
        </is>
      </c>
      <c r="N84" s="5" t="n">
        <v>600</v>
      </c>
      <c r="O84" s="5" t="n">
        <v>597.14</v>
      </c>
      <c r="P84" s="4" t="n">
        <v>0.4789496600462218</v>
      </c>
      <c r="Q84" s="6" t="n">
        <v>5890</v>
      </c>
      <c r="R84" s="6" t="n">
        <v>3534000</v>
      </c>
      <c r="S84" s="4" t="n">
        <v>0.7595785564138606</v>
      </c>
      <c r="T84" s="5" t="n">
        <v>603.3800365285668</v>
      </c>
      <c r="U84" s="5" t="n">
        <v>604.2348253557236</v>
      </c>
      <c r="V84" s="5" t="n">
        <v>603.6249150840935</v>
      </c>
      <c r="W84" s="4" t="n">
        <v>39.01234567899886</v>
      </c>
      <c r="X84" s="4" t="n">
        <v>15.1142857142857</v>
      </c>
      <c r="Y84" s="4" t="n">
        <v>1.999999999999997</v>
      </c>
      <c r="Z84" s="4" t="n">
        <v>0.8333333333332639</v>
      </c>
      <c r="AA84" s="4" t="n">
        <v>16.66666666666528</v>
      </c>
      <c r="AB84" s="5" t="n">
        <v>600</v>
      </c>
      <c r="AC84" s="5" t="n">
        <v>577.3285714285714</v>
      </c>
      <c r="AD84" s="5" t="n">
        <v>634.0071428571429</v>
      </c>
      <c r="AE84" s="5" t="n">
        <v>656.6785714285714</v>
      </c>
      <c r="AF84" s="5" t="n">
        <v>668.0142857142857</v>
      </c>
      <c r="AG84" t="inlineStr"/>
      <c r="AH84" s="3" t="n">
        <v>6</v>
      </c>
      <c r="AI84" s="3" t="n">
        <v>10</v>
      </c>
      <c r="AJ84" t="inlineStr">
        <is>
          <t>EMA20&gt;EMA50; Strong close; Liquidity OK; Weak RSI</t>
        </is>
      </c>
      <c r="AK84" s="3" t="n">
        <v>106</v>
      </c>
    </row>
    <row r="85">
      <c r="A85" s="2" t="n">
        <v>46063</v>
      </c>
      <c r="B85" t="inlineStr">
        <is>
          <t>USHL</t>
        </is>
      </c>
      <c r="C85" t="inlineStr">
        <is>
          <t>Hydropower</t>
        </is>
      </c>
      <c r="D85" t="inlineStr">
        <is>
          <t>Upper Syange Hydropower Limited</t>
        </is>
      </c>
      <c r="E85" t="inlineStr">
        <is>
          <t>AVOID</t>
        </is>
      </c>
      <c r="F85" t="inlineStr"/>
      <c r="G85" s="3" t="n">
        <v>22</v>
      </c>
      <c r="H85" s="3" t="n">
        <v/>
      </c>
      <c r="I85" s="3" t="n">
        <v/>
      </c>
      <c r="J85" s="3" t="n">
        <v>80</v>
      </c>
      <c r="K85" s="3" t="n">
        <v>25</v>
      </c>
      <c r="L85" s="3" t="n">
        <v>80</v>
      </c>
      <c r="M85" t="inlineStr">
        <is>
          <t>SHAKEOUT</t>
        </is>
      </c>
      <c r="N85" s="5" t="n">
        <v>753</v>
      </c>
      <c r="O85" s="5" t="n">
        <v>749.84</v>
      </c>
      <c r="P85" s="4" t="n">
        <v>0.4214232369572127</v>
      </c>
      <c r="Q85" s="6" t="n">
        <v>4257</v>
      </c>
      <c r="R85" s="6" t="n">
        <v>3205521</v>
      </c>
      <c r="S85" s="4" t="n">
        <v>0.2771222768683945</v>
      </c>
      <c r="T85" s="5" t="n">
        <v>777.3282833222232</v>
      </c>
      <c r="U85" s="5" t="n">
        <v>794.175100714055</v>
      </c>
      <c r="V85" s="5" t="n">
        <v>791.0550777372644</v>
      </c>
      <c r="W85" s="4" t="n">
        <v>28.09343434343187</v>
      </c>
      <c r="X85" s="4" t="n">
        <v>40.25714285714285</v>
      </c>
      <c r="Y85" s="4" t="n">
        <v>3.320053120849929</v>
      </c>
      <c r="Z85" s="4" t="n">
        <v>0.7199999999999712</v>
      </c>
      <c r="AA85" s="4" t="n">
        <v>15.99999999999936</v>
      </c>
      <c r="AB85" s="5" t="n">
        <v>753</v>
      </c>
      <c r="AC85" s="5" t="n">
        <v>692.6142857142858</v>
      </c>
      <c r="AD85" s="5" t="n">
        <v>843.5785714285714</v>
      </c>
      <c r="AE85" s="5" t="n">
        <v>903.9642857142856</v>
      </c>
      <c r="AF85" s="5" t="n">
        <v>934.1571428571427</v>
      </c>
      <c r="AG85" t="inlineStr"/>
      <c r="AH85" s="3" t="n">
        <v>6</v>
      </c>
      <c r="AI85" s="3" t="n">
        <v>10</v>
      </c>
      <c r="AJ85" t="inlineStr">
        <is>
          <t>EMA20&gt;EMA50; Strong close; Liquidity OK; Weak RSI</t>
        </is>
      </c>
      <c r="AK85" s="3" t="n">
        <v>107</v>
      </c>
    </row>
    <row r="86">
      <c r="A86" s="2" t="n">
        <v>46063</v>
      </c>
      <c r="B86" t="inlineStr">
        <is>
          <t>SMFBS</t>
        </is>
      </c>
      <c r="C86" t="inlineStr">
        <is>
          <t>Microfinance</t>
        </is>
      </c>
      <c r="D86" t="inlineStr">
        <is>
          <t>Swabhimaan Laghubitta Bittiya Sanstha Limited</t>
        </is>
      </c>
      <c r="E86" t="inlineStr">
        <is>
          <t>AVOID</t>
        </is>
      </c>
      <c r="F86" t="inlineStr"/>
      <c r="G86" s="3" t="n">
        <v>22</v>
      </c>
      <c r="H86" s="3" t="n">
        <v/>
      </c>
      <c r="I86" s="3" t="n">
        <v/>
      </c>
      <c r="J86" s="3" t="n">
        <v>80</v>
      </c>
      <c r="K86" s="3" t="n">
        <v>25</v>
      </c>
      <c r="L86" s="3" t="n">
        <v>30</v>
      </c>
      <c r="M86" t="inlineStr">
        <is>
          <t>ACCUMULATION</t>
        </is>
      </c>
      <c r="N86" s="5" t="n">
        <v>1625</v>
      </c>
      <c r="O86" s="5" t="n">
        <v>1600.1</v>
      </c>
      <c r="P86" s="4" t="n">
        <v>1.556152740453727</v>
      </c>
      <c r="Q86" s="6" t="n">
        <v>1844</v>
      </c>
      <c r="R86" s="6" t="n">
        <v>2996500</v>
      </c>
      <c r="S86" s="4" t="n">
        <v>1.46407304485907</v>
      </c>
      <c r="T86" s="5" t="n">
        <v>1662.121660872881</v>
      </c>
      <c r="U86" s="5" t="n">
        <v>1676.329163153056</v>
      </c>
      <c r="V86" s="5" t="n">
        <v>1683.962269928137</v>
      </c>
      <c r="W86" s="4" t="n">
        <v>15.56886227544778</v>
      </c>
      <c r="X86" s="4" t="n">
        <v>50.92857142857146</v>
      </c>
      <c r="Y86" s="4" t="n">
        <v>2.03076923076923</v>
      </c>
      <c r="Z86" s="4" t="n">
        <v>0.8181818181817934</v>
      </c>
      <c r="AA86" s="4" t="n">
        <v>0</v>
      </c>
      <c r="AB86" s="5" t="n">
        <v>1625</v>
      </c>
      <c r="AC86" s="5" t="n">
        <v>1548.607142857143</v>
      </c>
      <c r="AD86" s="5" t="n">
        <v>1739.589285714286</v>
      </c>
      <c r="AE86" s="5" t="n">
        <v>1815.982142857143</v>
      </c>
      <c r="AF86" s="5" t="n">
        <v>1854.178571428571</v>
      </c>
      <c r="AG86" t="inlineStr"/>
      <c r="AH86" s="3" t="n">
        <v>6</v>
      </c>
      <c r="AI86" s="3" t="n">
        <v>10</v>
      </c>
      <c r="AJ86" t="inlineStr">
        <is>
          <t>Strong close; Volume&gt;Avg20; Liquidity OK; Weak RSI</t>
        </is>
      </c>
      <c r="AK86" s="3" t="n">
        <v>108</v>
      </c>
    </row>
    <row r="87">
      <c r="A87" s="2" t="n">
        <v>46063</v>
      </c>
      <c r="B87" t="inlineStr">
        <is>
          <t>MMF1</t>
        </is>
      </c>
      <c r="C87" t="inlineStr">
        <is>
          <t>Mutual Fund</t>
        </is>
      </c>
      <c r="D87" t="inlineStr">
        <is>
          <t>Mega Mutual Fund - 1</t>
        </is>
      </c>
      <c r="E87" t="inlineStr">
        <is>
          <t>AVOID</t>
        </is>
      </c>
      <c r="F87" t="inlineStr"/>
      <c r="G87" s="3" t="n">
        <v>22</v>
      </c>
      <c r="H87" s="3" t="n">
        <v>5</v>
      </c>
      <c r="I87" s="3" t="n">
        <v>5</v>
      </c>
      <c r="J87" s="3" t="n">
        <v>80</v>
      </c>
      <c r="K87" s="3" t="n">
        <v>0</v>
      </c>
      <c r="L87" s="3" t="n">
        <v>30</v>
      </c>
      <c r="M87" t="inlineStr">
        <is>
          <t>ACCUMULATION</t>
        </is>
      </c>
      <c r="N87" s="5" t="n">
        <v>9.050000000000001</v>
      </c>
      <c r="O87" s="5" t="n">
        <v>9.039999999999999</v>
      </c>
      <c r="P87" s="4" t="n">
        <v>0.1106194690265537</v>
      </c>
      <c r="Q87" s="6" t="n">
        <v>19570</v>
      </c>
      <c r="R87" s="6" t="n">
        <v>177108.5</v>
      </c>
      <c r="S87" s="4" t="n">
        <v>0.2253078122634455</v>
      </c>
      <c r="T87" s="5" t="n">
        <v>9.043604452508363</v>
      </c>
      <c r="U87" s="5" t="n">
        <v>8.949369597030712</v>
      </c>
      <c r="V87" s="5" t="n">
        <v>8.808932097675457</v>
      </c>
      <c r="W87" s="4" t="n">
        <v>57.42574257385944</v>
      </c>
      <c r="X87" s="4" t="n">
        <v>0.355</v>
      </c>
      <c r="Y87" s="4" t="n">
        <v>1.215469613259528</v>
      </c>
      <c r="Z87" s="4" t="n">
        <v>0.545454545449594</v>
      </c>
      <c r="AA87" s="4" t="n">
        <v>36.3636363633052</v>
      </c>
      <c r="AB87" s="5" t="n">
        <v>9.050000000000001</v>
      </c>
      <c r="AC87" s="5" t="n">
        <v>8.5175</v>
      </c>
      <c r="AD87" s="5" t="n">
        <v>9.848750000000003</v>
      </c>
      <c r="AE87" s="5" t="n">
        <v>10.38125</v>
      </c>
      <c r="AF87" s="5" t="n">
        <v>10.6475</v>
      </c>
      <c r="AG87" t="inlineStr"/>
      <c r="AH87" s="3" t="n">
        <v>6</v>
      </c>
      <c r="AI87" s="3" t="n">
        <v>10</v>
      </c>
      <c r="AJ87" t="inlineStr">
        <is>
          <t>Close&gt;EMA20; EMA20&gt;EMA50; RSI in 50â€“70; Good candle body; Low liquidity</t>
        </is>
      </c>
      <c r="AK87" s="3" t="n">
        <v>109</v>
      </c>
    </row>
    <row r="88">
      <c r="A88" s="2" t="n">
        <v>46063</v>
      </c>
      <c r="B88" t="inlineStr">
        <is>
          <t>SAPDBL</t>
        </is>
      </c>
      <c r="C88" t="inlineStr">
        <is>
          <t>Development Bank</t>
        </is>
      </c>
      <c r="D88" t="inlineStr">
        <is>
          <t>Saptakoshi Development Bank Limited</t>
        </is>
      </c>
      <c r="E88" t="inlineStr">
        <is>
          <t>AVOID</t>
        </is>
      </c>
      <c r="F88" t="inlineStr"/>
      <c r="G88" s="3" t="n">
        <v>20</v>
      </c>
      <c r="H88" s="3" t="n">
        <v>10</v>
      </c>
      <c r="I88" s="3" t="n">
        <v>10</v>
      </c>
      <c r="J88" s="3" t="n">
        <v>40</v>
      </c>
      <c r="K88" s="3" t="n">
        <v>45</v>
      </c>
      <c r="L88" s="3" t="n">
        <v>50</v>
      </c>
      <c r="M88" t="inlineStr">
        <is>
          <t>NEUTRAL</t>
        </is>
      </c>
      <c r="N88" s="5" t="n">
        <v>818</v>
      </c>
      <c r="O88" s="5" t="n">
        <v>815.64</v>
      </c>
      <c r="P88" s="4" t="n">
        <v>0.2893433377470466</v>
      </c>
      <c r="Q88" s="6" t="n">
        <v>129281</v>
      </c>
      <c r="R88" s="6" t="n">
        <v>105751858</v>
      </c>
      <c r="S88" s="4" t="n">
        <v>1.254221371076102</v>
      </c>
      <c r="T88" s="5" t="n">
        <v>862.5932609005787</v>
      </c>
      <c r="U88" s="5" t="n">
        <v>863.6476127904018</v>
      </c>
      <c r="V88" s="5" t="n">
        <v>848.5317514411504</v>
      </c>
      <c r="W88" s="4" t="n">
        <v>48.69477911646416</v>
      </c>
      <c r="X88" s="4" t="n">
        <v>54.62142857142857</v>
      </c>
      <c r="Y88" s="4" t="n">
        <v>5.843520782396075</v>
      </c>
      <c r="Z88" s="4" t="n">
        <v>0.3933054393305351</v>
      </c>
      <c r="AA88" s="4" t="n">
        <v>5.230125523012448</v>
      </c>
      <c r="AB88" s="5" t="n">
        <v>818</v>
      </c>
      <c r="AC88" s="5" t="n">
        <v>736.0678571428572</v>
      </c>
      <c r="AD88" s="5" t="n">
        <v>940.8982142857142</v>
      </c>
      <c r="AE88" s="5" t="n">
        <v>1022.830357142857</v>
      </c>
      <c r="AF88" s="5" t="n">
        <v>1063.796428571428</v>
      </c>
      <c r="AG88" t="inlineStr"/>
      <c r="AH88" s="3" t="n">
        <v>6</v>
      </c>
      <c r="AI88" s="3" t="n">
        <v>10</v>
      </c>
      <c r="AJ88" t="inlineStr">
        <is>
          <t>EMA20&gt;EMA50; Volume&gt;Avg20; Liquidity OK; Maturing trend (age&gt;=9)</t>
        </is>
      </c>
      <c r="AK88" s="3" t="n">
        <v>110</v>
      </c>
    </row>
    <row r="89">
      <c r="A89" s="2" t="n">
        <v>46063</v>
      </c>
      <c r="B89" t="inlineStr">
        <is>
          <t>DORDI</t>
        </is>
      </c>
      <c r="C89" t="inlineStr">
        <is>
          <t>Hydropower</t>
        </is>
      </c>
      <c r="D89" t="inlineStr">
        <is>
          <t>Dordi Khola Hydropower Company Limited</t>
        </is>
      </c>
      <c r="E89" t="inlineStr">
        <is>
          <t>AVOID</t>
        </is>
      </c>
      <c r="F89" t="inlineStr"/>
      <c r="G89" s="3" t="n">
        <v>20</v>
      </c>
      <c r="H89" s="3" t="n">
        <v>18</v>
      </c>
      <c r="I89" s="3" t="n">
        <v>18</v>
      </c>
      <c r="J89" s="3" t="n">
        <v>20</v>
      </c>
      <c r="K89" s="3" t="n">
        <v>65</v>
      </c>
      <c r="L89" s="3" t="n">
        <v>0</v>
      </c>
      <c r="M89" t="inlineStr">
        <is>
          <t>NEUTRAL</t>
        </is>
      </c>
      <c r="N89" s="5" t="n">
        <v>285</v>
      </c>
      <c r="O89" s="5" t="n">
        <v>288.53</v>
      </c>
      <c r="P89" s="4" t="n">
        <v>-1.223442969535217</v>
      </c>
      <c r="Q89" s="6" t="n">
        <v>118490</v>
      </c>
      <c r="R89" s="6" t="n">
        <v>33769650</v>
      </c>
      <c r="S89" s="4" t="n">
        <v>0.3339547482719906</v>
      </c>
      <c r="T89" s="5" t="n">
        <v>284.9795022268813</v>
      </c>
      <c r="U89" s="5" t="n">
        <v>281.0879813169997</v>
      </c>
      <c r="V89" s="5" t="n">
        <v>273.8344599335294</v>
      </c>
      <c r="W89" s="4" t="n">
        <v>49.69418960243586</v>
      </c>
      <c r="X89" s="4" t="n">
        <v>12.37857142857142</v>
      </c>
      <c r="Y89" s="4" t="n">
        <v>4.561403508771914</v>
      </c>
      <c r="Z89" s="4" t="n">
        <v>0.2769230769230573</v>
      </c>
      <c r="AA89" s="4" t="n">
        <v>27.69230769230574</v>
      </c>
      <c r="AB89" s="5" t="n">
        <v>285</v>
      </c>
      <c r="AC89" s="5" t="n">
        <v>266.4321428571429</v>
      </c>
      <c r="AD89" s="5" t="n">
        <v>312.8517857142857</v>
      </c>
      <c r="AE89" s="5" t="n">
        <v>331.4196428571428</v>
      </c>
      <c r="AF89" s="5" t="n">
        <v>340.7035714285714</v>
      </c>
      <c r="AG89" t="inlineStr"/>
      <c r="AH89" s="3" t="n">
        <v>6</v>
      </c>
      <c r="AI89" s="3" t="n">
        <v>10</v>
      </c>
      <c r="AJ89" t="inlineStr">
        <is>
          <t>Close&gt;EMA20; EMA20&gt;EMA50; Liquidity OK; Late-stage trend (age&gt;=12); Mild distribution risk</t>
        </is>
      </c>
      <c r="AK89" s="3" t="n">
        <v>111</v>
      </c>
    </row>
    <row r="90">
      <c r="A90" s="2" t="n">
        <v>46063</v>
      </c>
      <c r="B90" t="inlineStr">
        <is>
          <t>RHGCL</t>
        </is>
      </c>
      <c r="C90" t="inlineStr">
        <is>
          <t>Hydropower</t>
        </is>
      </c>
      <c r="D90" t="inlineStr">
        <is>
          <t>Rapti Hydro &amp; General Construction Limited</t>
        </is>
      </c>
      <c r="E90" t="inlineStr">
        <is>
          <t>AVOID</t>
        </is>
      </c>
      <c r="F90" t="inlineStr"/>
      <c r="G90" s="3" t="n">
        <v>20</v>
      </c>
      <c r="H90" s="3" t="n">
        <v>15</v>
      </c>
      <c r="I90" s="3" t="n">
        <v>15</v>
      </c>
      <c r="J90" s="3" t="n">
        <v>40</v>
      </c>
      <c r="K90" s="3" t="n">
        <v>65</v>
      </c>
      <c r="L90" s="3" t="n">
        <v>0</v>
      </c>
      <c r="M90" t="inlineStr">
        <is>
          <t>NEUTRAL</t>
        </is>
      </c>
      <c r="N90" s="5" t="n">
        <v>283.1</v>
      </c>
      <c r="O90" s="5" t="n">
        <v>288.3</v>
      </c>
      <c r="P90" s="4" t="n">
        <v>-1.803676725633011</v>
      </c>
      <c r="Q90" s="6" t="n">
        <v>71730</v>
      </c>
      <c r="R90" s="6" t="n">
        <v>20306763</v>
      </c>
      <c r="S90" s="4" t="n">
        <v>0.3637209059403945</v>
      </c>
      <c r="T90" s="5" t="n">
        <v>286.8013889002386</v>
      </c>
      <c r="U90" s="5" t="n">
        <v>281.6155516870139</v>
      </c>
      <c r="V90" s="5" t="n">
        <v>271.2405551285327</v>
      </c>
      <c r="W90" s="4" t="n">
        <v>49.34687953554877</v>
      </c>
      <c r="X90" s="4" t="n">
        <v>15.59285714285714</v>
      </c>
      <c r="Y90" s="4" t="n">
        <v>4.839279406570094</v>
      </c>
      <c r="Z90" s="4" t="n">
        <v>0.2043795620437817</v>
      </c>
      <c r="AA90" s="4" t="n">
        <v>20.43795620437817</v>
      </c>
      <c r="AB90" s="5" t="n">
        <v>283.1</v>
      </c>
      <c r="AC90" s="5" t="n">
        <v>259.7107142857143</v>
      </c>
      <c r="AD90" s="5" t="n">
        <v>318.1839285714286</v>
      </c>
      <c r="AE90" s="5" t="n">
        <v>341.5732142857144</v>
      </c>
      <c r="AF90" s="5" t="n">
        <v>353.2678571428572</v>
      </c>
      <c r="AG90" t="inlineStr"/>
      <c r="AH90" s="3" t="n">
        <v>6</v>
      </c>
      <c r="AI90" s="3" t="n">
        <v>10</v>
      </c>
      <c r="AJ90" t="inlineStr">
        <is>
          <t>Close&gt;EMA20; EMA20&gt;EMA50; Liquidity OK; Late-stage trend (age&gt;=12); Mild distribution risk</t>
        </is>
      </c>
      <c r="AK90" s="3" t="n">
        <v>112</v>
      </c>
    </row>
    <row r="91">
      <c r="A91" s="2" t="n">
        <v>46063</v>
      </c>
      <c r="B91" t="inlineStr">
        <is>
          <t>DDBL</t>
        </is>
      </c>
      <c r="C91" t="inlineStr">
        <is>
          <t>Microfinance</t>
        </is>
      </c>
      <c r="D91" t="inlineStr">
        <is>
          <t>Deprosc Laghubitta Bittiya Sanstha Limited</t>
        </is>
      </c>
      <c r="E91" t="inlineStr">
        <is>
          <t>AVOID</t>
        </is>
      </c>
      <c r="F91" t="inlineStr"/>
      <c r="G91" s="3" t="n">
        <v>20</v>
      </c>
      <c r="H91" s="3" t="n">
        <v/>
      </c>
      <c r="I91" s="3" t="n">
        <v/>
      </c>
      <c r="J91" s="3" t="n">
        <v>60</v>
      </c>
      <c r="K91" s="3" t="n">
        <v>45</v>
      </c>
      <c r="L91" s="3" t="n">
        <v>0</v>
      </c>
      <c r="M91" t="inlineStr">
        <is>
          <t>NEUTRAL</t>
        </is>
      </c>
      <c r="N91" s="5" t="n">
        <v>832</v>
      </c>
      <c r="O91" s="5" t="n">
        <v>833.5700000000001</v>
      </c>
      <c r="P91" s="4" t="n">
        <v>-0.1883465095912819</v>
      </c>
      <c r="Q91" s="6" t="n">
        <v>9867</v>
      </c>
      <c r="R91" s="6" t="n">
        <v>8209344</v>
      </c>
      <c r="S91" s="4" t="n">
        <v>0.9216069043460392</v>
      </c>
      <c r="T91" s="5" t="n">
        <v>835.2401537067618</v>
      </c>
      <c r="U91" s="5" t="n">
        <v>836.6285027840729</v>
      </c>
      <c r="V91" s="5" t="n">
        <v>847.7525890208059</v>
      </c>
      <c r="W91" s="4" t="n">
        <v>46.19164619164091</v>
      </c>
      <c r="X91" s="4" t="n">
        <v>19.42142857142855</v>
      </c>
      <c r="Y91" s="4" t="n">
        <v>1.802884615384613</v>
      </c>
      <c r="Z91" s="4" t="n">
        <v>0.1333333333333244</v>
      </c>
      <c r="AA91" s="4" t="n">
        <v>85.99999999999412</v>
      </c>
      <c r="AB91" s="5" t="n">
        <v>832</v>
      </c>
      <c r="AC91" s="5" t="n">
        <v>802.8678571428571</v>
      </c>
      <c r="AD91" s="5" t="n">
        <v>875.6982142857144</v>
      </c>
      <c r="AE91" s="5" t="n">
        <v>904.8303571428571</v>
      </c>
      <c r="AF91" s="5" t="n">
        <v>919.3964285714286</v>
      </c>
      <c r="AG91" t="inlineStr"/>
      <c r="AH91" s="3" t="n">
        <v>6</v>
      </c>
      <c r="AI91" s="3" t="n">
        <v>10</v>
      </c>
      <c r="AJ91" t="inlineStr">
        <is>
          <t>Good candle body; VolAvg5&gt;VolAvg20; Liquidity OK</t>
        </is>
      </c>
      <c r="AK91" s="3" t="n">
        <v>113</v>
      </c>
    </row>
    <row r="92">
      <c r="A92" s="2" t="n">
        <v>46063</v>
      </c>
      <c r="B92" t="inlineStr">
        <is>
          <t>OHL</t>
        </is>
      </c>
      <c r="C92" t="inlineStr">
        <is>
          <t>Hotel and Tourism</t>
        </is>
      </c>
      <c r="D92" t="inlineStr">
        <is>
          <t>Oriental Hotel Limited</t>
        </is>
      </c>
      <c r="E92" t="inlineStr">
        <is>
          <t>AVOID</t>
        </is>
      </c>
      <c r="F92" t="inlineStr"/>
      <c r="G92" s="3" t="n">
        <v>20</v>
      </c>
      <c r="H92" s="3" t="n">
        <v>15</v>
      </c>
      <c r="I92" s="3" t="n">
        <v>15</v>
      </c>
      <c r="J92" s="3" t="n">
        <v>60</v>
      </c>
      <c r="K92" s="3" t="n">
        <v>25</v>
      </c>
      <c r="L92" s="3" t="n">
        <v>0</v>
      </c>
      <c r="M92" t="inlineStr">
        <is>
          <t>NEUTRAL</t>
        </is>
      </c>
      <c r="N92" s="5" t="n">
        <v>715</v>
      </c>
      <c r="O92" s="5" t="n">
        <v>709.74</v>
      </c>
      <c r="P92" s="4" t="n">
        <v>0.7411164651844313</v>
      </c>
      <c r="Q92" s="6" t="n">
        <v>4732</v>
      </c>
      <c r="R92" s="6" t="n">
        <v>3383380</v>
      </c>
      <c r="S92" s="4" t="n">
        <v>0.6584110198970362</v>
      </c>
      <c r="T92" s="5" t="n">
        <v>720.0743891485351</v>
      </c>
      <c r="U92" s="5" t="n">
        <v>717.5834696104133</v>
      </c>
      <c r="V92" s="5" t="n">
        <v>713.5508040032466</v>
      </c>
      <c r="W92" s="4" t="n">
        <v>48.40510366825616</v>
      </c>
      <c r="X92" s="4" t="n">
        <v>22.23571428571428</v>
      </c>
      <c r="Y92" s="4" t="n">
        <v>1.118881118881117</v>
      </c>
      <c r="Z92" s="4" t="n">
        <v>0.999999999999875</v>
      </c>
      <c r="AA92" s="4" t="n">
        <v>61.24999999999206</v>
      </c>
      <c r="AB92" s="5" t="n">
        <v>715</v>
      </c>
      <c r="AC92" s="5" t="n">
        <v>681.6464285714286</v>
      </c>
      <c r="AD92" s="5" t="n">
        <v>765.0303571428572</v>
      </c>
      <c r="AE92" s="5" t="n">
        <v>798.3839285714284</v>
      </c>
      <c r="AF92" s="5" t="n">
        <v>815.0607142857142</v>
      </c>
      <c r="AG92" t="inlineStr"/>
      <c r="AH92" s="3" t="n">
        <v>6</v>
      </c>
      <c r="AI92" s="3" t="n">
        <v>10</v>
      </c>
      <c r="AJ92" t="inlineStr">
        <is>
          <t>EMA20&gt;EMA50; Strong close; Good candle body; Liquidity OK; Late-stage trend (age&gt;=12)</t>
        </is>
      </c>
      <c r="AK92" s="3" t="n">
        <v>114</v>
      </c>
    </row>
    <row r="93">
      <c r="A93" s="2" t="n">
        <v>46063</v>
      </c>
      <c r="B93" t="inlineStr">
        <is>
          <t>NIBLSTF</t>
        </is>
      </c>
      <c r="C93" t="inlineStr">
        <is>
          <t>Mutual Fund</t>
        </is>
      </c>
      <c r="D93" t="inlineStr">
        <is>
          <t>NIBL Stable Fund</t>
        </is>
      </c>
      <c r="E93" t="inlineStr">
        <is>
          <t>AVOID</t>
        </is>
      </c>
      <c r="F93" t="inlineStr"/>
      <c r="G93" s="3" t="n">
        <v>20</v>
      </c>
      <c r="H93" s="3" t="n">
        <v>10</v>
      </c>
      <c r="I93" s="3" t="n">
        <v>10</v>
      </c>
      <c r="J93" s="3" t="n">
        <v>80</v>
      </c>
      <c r="K93" s="3" t="n">
        <v>10</v>
      </c>
      <c r="L93" s="3" t="n">
        <v>30</v>
      </c>
      <c r="M93" t="inlineStr">
        <is>
          <t>ACCUMULATION</t>
        </is>
      </c>
      <c r="N93" s="5" t="n">
        <v>9.279999999999999</v>
      </c>
      <c r="O93" s="5" t="n">
        <v>9.25</v>
      </c>
      <c r="P93" s="4" t="n">
        <v>0.3243243243242823</v>
      </c>
      <c r="Q93" s="6" t="n">
        <v>6000</v>
      </c>
      <c r="R93" s="6" t="n">
        <v>55679.99999999999</v>
      </c>
      <c r="S93" s="4" t="n">
        <v>0.04475571213424327</v>
      </c>
      <c r="T93" s="5" t="n">
        <v>9.128211298674401</v>
      </c>
      <c r="U93" s="5" t="n">
        <v>8.9902219692235</v>
      </c>
      <c r="V93" s="5" t="n">
        <v>8.764012486368575</v>
      </c>
      <c r="W93" s="4" t="n">
        <v>61.99095022585165</v>
      </c>
      <c r="X93" s="4" t="n">
        <v>0.3857142857142858</v>
      </c>
      <c r="Y93" s="4" t="n">
        <v>3.771551724137521</v>
      </c>
      <c r="Z93" s="4" t="n">
        <v>0.6571428571409764</v>
      </c>
      <c r="AA93" s="4" t="n">
        <v>34.28571428561665</v>
      </c>
      <c r="AB93" s="5" t="n">
        <v>9.279999999999999</v>
      </c>
      <c r="AC93" s="5" t="n">
        <v>8.70142857142857</v>
      </c>
      <c r="AD93" s="5" t="n">
        <v>10.14785714285714</v>
      </c>
      <c r="AE93" s="5" t="n">
        <v>10.72642857142857</v>
      </c>
      <c r="AF93" s="5" t="n">
        <v>11.01571428571429</v>
      </c>
      <c r="AG93" t="inlineStr"/>
      <c r="AH93" s="3" t="n">
        <v>6</v>
      </c>
      <c r="AI93" s="3" t="n">
        <v>10</v>
      </c>
      <c r="AJ93" t="inlineStr">
        <is>
          <t>Close&gt;EMA20; EMA20&gt;EMA50; RSI in 50â€“70; Strong close; Low liquidity; Maturing trend (age&gt;=9)</t>
        </is>
      </c>
      <c r="AK93" s="3" t="n">
        <v>115</v>
      </c>
    </row>
    <row r="94">
      <c r="A94" s="2" t="n">
        <v>46063</v>
      </c>
      <c r="B94" t="inlineStr">
        <is>
          <t>SMHL</t>
        </is>
      </c>
      <c r="C94" t="inlineStr">
        <is>
          <t>Hydropower</t>
        </is>
      </c>
      <c r="D94" t="inlineStr">
        <is>
          <t>Super Madi Hydropower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40</v>
      </c>
      <c r="K94" s="3" t="n">
        <v>45</v>
      </c>
      <c r="L94" s="3" t="n">
        <v>20</v>
      </c>
      <c r="M94" t="inlineStr">
        <is>
          <t>NEUTRAL</t>
        </is>
      </c>
      <c r="N94" s="5" t="n">
        <v>468.9</v>
      </c>
      <c r="O94" s="5" t="n">
        <v>470.78</v>
      </c>
      <c r="P94" s="4" t="n">
        <v>-0.3993372700624477</v>
      </c>
      <c r="Q94" s="6" t="n">
        <v>219767</v>
      </c>
      <c r="R94" s="6" t="n">
        <v>103048746.3</v>
      </c>
      <c r="S94" s="4" t="n">
        <v>1.591387260111045</v>
      </c>
      <c r="T94" s="5" t="n">
        <v>504.7052796889895</v>
      </c>
      <c r="U94" s="5" t="n">
        <v>528.4752675468451</v>
      </c>
      <c r="V94" s="5" t="n">
        <v>592.9428726351764</v>
      </c>
      <c r="W94" s="4" t="n">
        <v>32.33360723089378</v>
      </c>
      <c r="X94" s="4" t="n">
        <v>31.20714285714285</v>
      </c>
      <c r="Y94" s="4" t="n">
        <v>7.251013009170383</v>
      </c>
      <c r="Z94" s="4" t="n">
        <v>0.3794117647058705</v>
      </c>
      <c r="AA94" s="4" t="n">
        <v>62.05882352941</v>
      </c>
      <c r="AB94" s="5" t="n">
        <v>468.9</v>
      </c>
      <c r="AC94" s="5" t="n">
        <v>422.0892857142857</v>
      </c>
      <c r="AD94" s="5" t="n">
        <v>539.1160714285713</v>
      </c>
      <c r="AE94" s="5" t="n">
        <v>585.9267857142856</v>
      </c>
      <c r="AF94" s="5" t="n">
        <v>609.3321428571428</v>
      </c>
      <c r="AG94" t="inlineStr"/>
      <c r="AH94" s="3" t="n">
        <v>6</v>
      </c>
      <c r="AI94" s="3" t="n">
        <v>10</v>
      </c>
      <c r="AJ94" t="inlineStr">
        <is>
          <t>Good candle body; Volume&gt;Avg20; Liquidity OK; Weak RSI</t>
        </is>
      </c>
      <c r="AK94" s="3" t="n">
        <v>116</v>
      </c>
    </row>
    <row r="95">
      <c r="A95" s="2" t="n">
        <v>46063</v>
      </c>
      <c r="B95" t="inlineStr">
        <is>
          <t>NLIC</t>
        </is>
      </c>
      <c r="C95" t="inlineStr">
        <is>
          <t>Life Insurance</t>
        </is>
      </c>
      <c r="D95" t="inlineStr">
        <is>
          <t>Nepal Life Insurance Company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60</v>
      </c>
      <c r="K95" s="3" t="n">
        <v>25</v>
      </c>
      <c r="L95" s="3" t="n">
        <v>50</v>
      </c>
      <c r="M95" t="inlineStr">
        <is>
          <t>NEUTRAL</t>
        </is>
      </c>
      <c r="N95" s="5" t="n">
        <v>753.5</v>
      </c>
      <c r="O95" s="5" t="n">
        <v>751.04</v>
      </c>
      <c r="P95" s="4" t="n">
        <v>0.3275458031529656</v>
      </c>
      <c r="Q95" s="6" t="n">
        <v>62719</v>
      </c>
      <c r="R95" s="6" t="n">
        <v>47258766.5</v>
      </c>
      <c r="S95" s="4" t="n">
        <v>1.586451207373878</v>
      </c>
      <c r="T95" s="5" t="n">
        <v>766.4816483954446</v>
      </c>
      <c r="U95" s="5" t="n">
        <v>772.9660515554131</v>
      </c>
      <c r="V95" s="5" t="n">
        <v>789.7206352943884</v>
      </c>
      <c r="W95" s="4" t="n">
        <v>26.6490765171455</v>
      </c>
      <c r="X95" s="4" t="n">
        <v>17.83571428571427</v>
      </c>
      <c r="Y95" s="4" t="n">
        <v>2.919708029197076</v>
      </c>
      <c r="Z95" s="4" t="n">
        <v>0.5227272727272491</v>
      </c>
      <c r="AA95" s="4" t="n">
        <v>38.63636363636188</v>
      </c>
      <c r="AB95" s="5" t="n">
        <v>753.5</v>
      </c>
      <c r="AC95" s="5" t="n">
        <v>726.7464285714286</v>
      </c>
      <c r="AD95" s="5" t="n">
        <v>793.6303571428571</v>
      </c>
      <c r="AE95" s="5" t="n">
        <v>820.3839285714284</v>
      </c>
      <c r="AF95" s="5" t="n">
        <v>833.7607142857141</v>
      </c>
      <c r="AG95" t="inlineStr"/>
      <c r="AH95" s="3" t="n">
        <v>6</v>
      </c>
      <c r="AI95" s="3" t="n">
        <v>10</v>
      </c>
      <c r="AJ95" t="inlineStr">
        <is>
          <t>Good candle body; Volume&gt;Avg20; Liquidity OK; Weak RSI</t>
        </is>
      </c>
      <c r="AK95" s="3" t="n">
        <v>117</v>
      </c>
    </row>
    <row r="96">
      <c r="A96" s="2" t="n">
        <v>46063</v>
      </c>
      <c r="B96" t="inlineStr">
        <is>
          <t>NICA</t>
        </is>
      </c>
      <c r="C96" t="inlineStr">
        <is>
          <t>Commercial Bank</t>
        </is>
      </c>
      <c r="D96" t="inlineStr">
        <is>
          <t>NIC Asia Bank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40</v>
      </c>
      <c r="K96" s="3" t="n">
        <v>25</v>
      </c>
      <c r="L96" s="3" t="n">
        <v>0</v>
      </c>
      <c r="M96" t="inlineStr">
        <is>
          <t>NEUTRAL</t>
        </is>
      </c>
      <c r="N96" s="5" t="n">
        <v>322</v>
      </c>
      <c r="O96" s="5" t="n">
        <v>321.63</v>
      </c>
      <c r="P96" s="4" t="n">
        <v>0.1150390199919172</v>
      </c>
      <c r="Q96" s="6" t="n">
        <v>74460</v>
      </c>
      <c r="R96" s="6" t="n">
        <v>23976120</v>
      </c>
      <c r="S96" s="4" t="n">
        <v>0.703388137339226</v>
      </c>
      <c r="T96" s="5" t="n">
        <v>329.6605436937801</v>
      </c>
      <c r="U96" s="5" t="n">
        <v>332.7618396569731</v>
      </c>
      <c r="V96" s="5" t="n">
        <v>331.3622899803379</v>
      </c>
      <c r="W96" s="4" t="n">
        <v>33.49834983497577</v>
      </c>
      <c r="X96" s="4" t="n">
        <v>10.12142857142856</v>
      </c>
      <c r="Y96" s="4" t="n">
        <v>2.298136645962719</v>
      </c>
      <c r="Z96" s="4" t="n">
        <v>0.2027027027026759</v>
      </c>
      <c r="AA96" s="4" t="n">
        <v>79.72972972971888</v>
      </c>
      <c r="AB96" s="5" t="n">
        <v>322</v>
      </c>
      <c r="AC96" s="5" t="n">
        <v>306.8178571428572</v>
      </c>
      <c r="AD96" s="5" t="n">
        <v>344.7732142857142</v>
      </c>
      <c r="AE96" s="5" t="n">
        <v>359.9553571428571</v>
      </c>
      <c r="AF96" s="5" t="n">
        <v>367.5464285714285</v>
      </c>
      <c r="AG96" t="inlineStr"/>
      <c r="AH96" s="3" t="n">
        <v>6</v>
      </c>
      <c r="AI96" s="3" t="n">
        <v>10</v>
      </c>
      <c r="AJ96" t="inlineStr">
        <is>
          <t>EMA20&gt;EMA50; Good candle body; Liquidity OK; Weak RSI</t>
        </is>
      </c>
      <c r="AK96" s="3" t="n">
        <v>118</v>
      </c>
    </row>
    <row r="97">
      <c r="A97" s="2" t="n">
        <v>46063</v>
      </c>
      <c r="B97" t="inlineStr">
        <is>
          <t>GBIME</t>
        </is>
      </c>
      <c r="C97" t="inlineStr">
        <is>
          <t>Commercial Bank</t>
        </is>
      </c>
      <c r="D97" t="inlineStr">
        <is>
          <t>Global IME Bank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80</v>
      </c>
      <c r="K97" s="3" t="n">
        <v>25</v>
      </c>
      <c r="L97" s="3" t="n">
        <v>50</v>
      </c>
      <c r="M97" t="inlineStr">
        <is>
          <t>ACCUMULATION</t>
        </is>
      </c>
      <c r="N97" s="5" t="n">
        <v>224.5</v>
      </c>
      <c r="O97" s="5" t="n">
        <v>224.15</v>
      </c>
      <c r="P97" s="4" t="n">
        <v>0.1561454383225486</v>
      </c>
      <c r="Q97" s="6" t="n">
        <v>78846</v>
      </c>
      <c r="R97" s="6" t="n">
        <v>17700927</v>
      </c>
      <c r="S97" s="4" t="n">
        <v>0.6101769680366357</v>
      </c>
      <c r="T97" s="5" t="n">
        <v>226.1890646083867</v>
      </c>
      <c r="U97" s="5" t="n">
        <v>226.9624429313951</v>
      </c>
      <c r="V97" s="5" t="n">
        <v>227.1499841139525</v>
      </c>
      <c r="W97" s="4" t="n">
        <v>37.49999999997015</v>
      </c>
      <c r="X97" s="4" t="n">
        <v>4.285714285714286</v>
      </c>
      <c r="Y97" s="4" t="n">
        <v>0.8017817371937654</v>
      </c>
      <c r="Z97" s="4" t="n">
        <v>0.7222222222218228</v>
      </c>
      <c r="AA97" s="4" t="n">
        <v>38.8888888888664</v>
      </c>
      <c r="AB97" s="5" t="n">
        <v>224.5</v>
      </c>
      <c r="AC97" s="5" t="n">
        <v>218.0714285714286</v>
      </c>
      <c r="AD97" s="5" t="n">
        <v>234.1428571428571</v>
      </c>
      <c r="AE97" s="5" t="n">
        <v>240.5714285714286</v>
      </c>
      <c r="AF97" s="5" t="n">
        <v>243.7857142857142</v>
      </c>
      <c r="AG97" t="inlineStr"/>
      <c r="AH97" s="3" t="n">
        <v>6</v>
      </c>
      <c r="AI97" s="3" t="n">
        <v>10</v>
      </c>
      <c r="AJ97" t="inlineStr">
        <is>
          <t>Strong close; Good candle body; Liquidity OK; Weak RSI</t>
        </is>
      </c>
      <c r="AK97" s="3" t="n">
        <v>119</v>
      </c>
    </row>
    <row r="98">
      <c r="A98" s="2" t="n">
        <v>46063</v>
      </c>
      <c r="B98" t="inlineStr">
        <is>
          <t>CHCL</t>
        </is>
      </c>
      <c r="C98" t="inlineStr">
        <is>
          <t>Hydropower</t>
        </is>
      </c>
      <c r="D98" t="inlineStr">
        <is>
          <t>Chilime Hydro power Company Limited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40</v>
      </c>
      <c r="K98" s="3" t="n">
        <v>25</v>
      </c>
      <c r="L98" s="3" t="n">
        <v>50</v>
      </c>
      <c r="M98" t="inlineStr">
        <is>
          <t>NEUTRAL</t>
        </is>
      </c>
      <c r="N98" s="5" t="n">
        <v>468.7</v>
      </c>
      <c r="O98" s="5" t="n">
        <v>466.79</v>
      </c>
      <c r="P98" s="4" t="n">
        <v>0.4091775744981606</v>
      </c>
      <c r="Q98" s="6" t="n">
        <v>36142</v>
      </c>
      <c r="R98" s="6" t="n">
        <v>16939755.4</v>
      </c>
      <c r="S98" s="4" t="n">
        <v>0.8958246323269704</v>
      </c>
      <c r="T98" s="5" t="n">
        <v>470.5279320937323</v>
      </c>
      <c r="U98" s="5" t="n">
        <v>473.5791871591287</v>
      </c>
      <c r="V98" s="5" t="n">
        <v>480.8273407772976</v>
      </c>
      <c r="W98" s="4" t="n">
        <v>42.40150093807513</v>
      </c>
      <c r="X98" s="4" t="n">
        <v>9.52142857142856</v>
      </c>
      <c r="Y98" s="4" t="n">
        <v>1.493492639214846</v>
      </c>
      <c r="Z98" s="4" t="n">
        <v>0.6714285714284739</v>
      </c>
      <c r="AA98" s="4" t="n">
        <v>45.71428571427901</v>
      </c>
      <c r="AB98" s="5" t="n">
        <v>468.7</v>
      </c>
      <c r="AC98" s="5" t="n">
        <v>454.4178571428571</v>
      </c>
      <c r="AD98" s="5" t="n">
        <v>490.1232142857143</v>
      </c>
      <c r="AE98" s="5" t="n">
        <v>504.4053571428571</v>
      </c>
      <c r="AF98" s="5" t="n">
        <v>511.5464285714285</v>
      </c>
      <c r="AG98" t="inlineStr"/>
      <c r="AH98" s="3" t="n">
        <v>6</v>
      </c>
      <c r="AI98" s="3" t="n">
        <v>10</v>
      </c>
      <c r="AJ98" t="inlineStr">
        <is>
          <t>Strong close; Good candle body; Liquidity OK; Weak RSI</t>
        </is>
      </c>
      <c r="AK98" s="3" t="n">
        <v>120</v>
      </c>
    </row>
    <row r="99">
      <c r="A99" s="2" t="n">
        <v>46063</v>
      </c>
      <c r="B99" t="inlineStr">
        <is>
          <t>SONA</t>
        </is>
      </c>
      <c r="C99" t="inlineStr">
        <is>
          <t>Manufacturing and Processing</t>
        </is>
      </c>
      <c r="D99" t="inlineStr">
        <is>
          <t>Sonapur Minerals and Oil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20</v>
      </c>
      <c r="K99" s="3" t="n">
        <v>45</v>
      </c>
      <c r="L99" s="3" t="n">
        <v>0</v>
      </c>
      <c r="M99" t="inlineStr">
        <is>
          <t>NEUTRAL</t>
        </is>
      </c>
      <c r="N99" s="5" t="n">
        <v>421.5</v>
      </c>
      <c r="O99" s="5" t="n">
        <v>424.21</v>
      </c>
      <c r="P99" s="4" t="n">
        <v>-0.638834539496941</v>
      </c>
      <c r="Q99" s="6" t="n">
        <v>37949</v>
      </c>
      <c r="R99" s="6" t="n">
        <v>15995503.5</v>
      </c>
      <c r="S99" s="4" t="n">
        <v>0.7151755005889282</v>
      </c>
      <c r="T99" s="5" t="n">
        <v>431.2037498070673</v>
      </c>
      <c r="U99" s="5" t="n">
        <v>432.2815153369148</v>
      </c>
      <c r="V99" s="5" t="n">
        <v>431.5430600915618</v>
      </c>
      <c r="W99" s="4" t="n">
        <v>37.30297723291555</v>
      </c>
      <c r="X99" s="4" t="n">
        <v>11.13571428571429</v>
      </c>
      <c r="Y99" s="4" t="n">
        <v>2.087781731909844</v>
      </c>
      <c r="Z99" s="4" t="n">
        <v>0.03409090909090647</v>
      </c>
      <c r="AA99" s="4" t="n">
        <v>62.49999999999282</v>
      </c>
      <c r="AB99" s="5" t="n">
        <v>421.5</v>
      </c>
      <c r="AC99" s="5" t="n">
        <v>404.7964285714286</v>
      </c>
      <c r="AD99" s="5" t="n">
        <v>446.5553571428571</v>
      </c>
      <c r="AE99" s="5" t="n">
        <v>463.2589285714286</v>
      </c>
      <c r="AF99" s="5" t="n">
        <v>471.6107142857143</v>
      </c>
      <c r="AG99" t="inlineStr"/>
      <c r="AH99" s="3" t="n">
        <v>6</v>
      </c>
      <c r="AI99" s="3" t="n">
        <v>10</v>
      </c>
      <c r="AJ99" t="inlineStr">
        <is>
          <t>EMA20&gt;EMA50; Good candle body; Liquidity OK; Weak RSI</t>
        </is>
      </c>
      <c r="AK99" s="3" t="n">
        <v>121</v>
      </c>
    </row>
    <row r="100">
      <c r="A100" s="2" t="n">
        <v>46063</v>
      </c>
      <c r="B100" t="inlineStr">
        <is>
          <t>SPC</t>
        </is>
      </c>
      <c r="C100" t="inlineStr">
        <is>
          <t>Hydropower</t>
        </is>
      </c>
      <c r="D100" t="inlineStr">
        <is>
          <t>Samling Power Company Limited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20</v>
      </c>
      <c r="K100" s="3" t="n">
        <v>45</v>
      </c>
      <c r="L100" s="3" t="n">
        <v>0</v>
      </c>
      <c r="M100" t="inlineStr">
        <is>
          <t>NEUTRAL</t>
        </is>
      </c>
      <c r="N100" s="5" t="n">
        <v>504</v>
      </c>
      <c r="O100" s="5" t="n">
        <v>506.31</v>
      </c>
      <c r="P100" s="4" t="n">
        <v>-0.4562422231439233</v>
      </c>
      <c r="Q100" s="6" t="n">
        <v>31161</v>
      </c>
      <c r="R100" s="6" t="n">
        <v>15705144</v>
      </c>
      <c r="S100" s="4" t="n">
        <v>0.833600847484832</v>
      </c>
      <c r="T100" s="5" t="n">
        <v>518.5031068341902</v>
      </c>
      <c r="U100" s="5" t="n">
        <v>522.1899833703164</v>
      </c>
      <c r="V100" s="5" t="n">
        <v>517.8476782174339</v>
      </c>
      <c r="W100" s="4" t="n">
        <v>25.94752186588389</v>
      </c>
      <c r="X100" s="4" t="n">
        <v>21.08571428571428</v>
      </c>
      <c r="Y100" s="4" t="n">
        <v>4.365079365079357</v>
      </c>
      <c r="Z100" s="4" t="n">
        <v>0.1818181818181736</v>
      </c>
      <c r="AA100" s="4" t="n">
        <v>81.8181818181781</v>
      </c>
      <c r="AB100" s="5" t="n">
        <v>504</v>
      </c>
      <c r="AC100" s="5" t="n">
        <v>472.3714285714286</v>
      </c>
      <c r="AD100" s="5" t="n">
        <v>551.4428571428572</v>
      </c>
      <c r="AE100" s="5" t="n">
        <v>583.0714285714286</v>
      </c>
      <c r="AF100" s="5" t="n">
        <v>598.8857142857144</v>
      </c>
      <c r="AG100" t="inlineStr"/>
      <c r="AH100" s="3" t="n">
        <v>6</v>
      </c>
      <c r="AI100" s="3" t="n">
        <v>10</v>
      </c>
      <c r="AJ100" t="inlineStr">
        <is>
          <t>EMA20&gt;EMA50; Good candle body; Liquidity OK; Weak RSI</t>
        </is>
      </c>
      <c r="AK100" s="3" t="n">
        <v>122</v>
      </c>
    </row>
    <row r="101">
      <c r="A101" s="2" t="n">
        <v>46063</v>
      </c>
      <c r="B101" t="inlineStr">
        <is>
          <t>SBI</t>
        </is>
      </c>
      <c r="C101" t="inlineStr">
        <is>
          <t>Commercial Bank</t>
        </is>
      </c>
      <c r="D101" t="inlineStr">
        <is>
          <t>Nepal SBI Bank Limited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60</v>
      </c>
      <c r="K101" s="3" t="n">
        <v>45</v>
      </c>
      <c r="L101" s="3" t="n">
        <v>50</v>
      </c>
      <c r="M101" t="inlineStr">
        <is>
          <t>NEUTRAL</t>
        </is>
      </c>
      <c r="N101" s="5" t="n">
        <v>400</v>
      </c>
      <c r="O101" s="5" t="n">
        <v>399.35</v>
      </c>
      <c r="P101" s="4" t="n">
        <v>0.1627644922999814</v>
      </c>
      <c r="Q101" s="6" t="n">
        <v>20830</v>
      </c>
      <c r="R101" s="6" t="n">
        <v>8332000</v>
      </c>
      <c r="S101" s="4" t="n">
        <v>0.4399187744787976</v>
      </c>
      <c r="T101" s="5" t="n">
        <v>406.1573083144605</v>
      </c>
      <c r="U101" s="5" t="n">
        <v>406.4190690115097</v>
      </c>
      <c r="V101" s="5" t="n">
        <v>404.2809477575179</v>
      </c>
      <c r="W101" s="4" t="n">
        <v>37.56177924216593</v>
      </c>
      <c r="X101" s="4" t="n">
        <v>11.75</v>
      </c>
      <c r="Y101" s="4" t="n">
        <v>1.999999999999995</v>
      </c>
      <c r="Z101" s="4" t="n">
        <v>0.3749999999999531</v>
      </c>
      <c r="AA101" s="4" t="n">
        <v>36.24999999999518</v>
      </c>
      <c r="AB101" s="5" t="n">
        <v>400</v>
      </c>
      <c r="AC101" s="5" t="n">
        <v>382.375</v>
      </c>
      <c r="AD101" s="5" t="n">
        <v>426.4375</v>
      </c>
      <c r="AE101" s="5" t="n">
        <v>444.0625</v>
      </c>
      <c r="AF101" s="5" t="n">
        <v>452.875</v>
      </c>
      <c r="AG101" t="inlineStr"/>
      <c r="AH101" s="3" t="n">
        <v>6</v>
      </c>
      <c r="AI101" s="3" t="n">
        <v>10</v>
      </c>
      <c r="AJ101" t="inlineStr">
        <is>
          <t>EMA20&gt;EMA50; Good candle body; Liquidity OK; Weak RSI</t>
        </is>
      </c>
      <c r="AK101" s="3" t="n">
        <v>123</v>
      </c>
    </row>
    <row r="102">
      <c r="A102" s="2" t="n">
        <v>46063</v>
      </c>
      <c r="B102" t="inlineStr">
        <is>
          <t>GILB</t>
        </is>
      </c>
      <c r="C102" t="inlineStr">
        <is>
          <t>Microfinance</t>
        </is>
      </c>
      <c r="D102" t="inlineStr">
        <is>
          <t>Global IME Laghubitta Bittiya Sanstha Limited</t>
        </is>
      </c>
      <c r="E102" t="inlineStr">
        <is>
          <t>AVOID</t>
        </is>
      </c>
      <c r="F102" t="inlineStr"/>
      <c r="G102" s="3" t="n">
        <v>18</v>
      </c>
      <c r="H102" s="3" t="n">
        <v/>
      </c>
      <c r="I102" s="3" t="n">
        <v/>
      </c>
      <c r="J102" s="3" t="n">
        <v>20</v>
      </c>
      <c r="K102" s="3" t="n">
        <v>45</v>
      </c>
      <c r="L102" s="3" t="n">
        <v>20</v>
      </c>
      <c r="M102" t="inlineStr">
        <is>
          <t>NEUTRAL</t>
        </is>
      </c>
      <c r="N102" s="5" t="n">
        <v>1116</v>
      </c>
      <c r="O102" s="5" t="n">
        <v>1122.7</v>
      </c>
      <c r="P102" s="4" t="n">
        <v>-0.5967756301772548</v>
      </c>
      <c r="Q102" s="6" t="n">
        <v>4250</v>
      </c>
      <c r="R102" s="6" t="n">
        <v>4743000</v>
      </c>
      <c r="S102" s="4" t="n">
        <v>1.596184180875835</v>
      </c>
      <c r="T102" s="5" t="n">
        <v>1158.947246793818</v>
      </c>
      <c r="U102" s="5" t="n">
        <v>1170.161762994807</v>
      </c>
      <c r="V102" s="5" t="n">
        <v>1200.721623821767</v>
      </c>
      <c r="W102" s="4" t="n">
        <v>33.57664233576399</v>
      </c>
      <c r="X102" s="4" t="n">
        <v>31.6714285714286</v>
      </c>
      <c r="Y102" s="4" t="n">
        <v>2.410394265232981</v>
      </c>
      <c r="Z102" s="4" t="n">
        <v>0.03717472118958957</v>
      </c>
      <c r="AA102" s="4" t="n">
        <v>96.28252788103732</v>
      </c>
      <c r="AB102" s="5" t="n">
        <v>1116</v>
      </c>
      <c r="AC102" s="5" t="n">
        <v>1068.492857142857</v>
      </c>
      <c r="AD102" s="5" t="n">
        <v>1187.260714285715</v>
      </c>
      <c r="AE102" s="5" t="n">
        <v>1234.767857142857</v>
      </c>
      <c r="AF102" s="5" t="n">
        <v>1258.521428571429</v>
      </c>
      <c r="AG102" t="inlineStr"/>
      <c r="AH102" s="3" t="n">
        <v>6</v>
      </c>
      <c r="AI102" s="3" t="n">
        <v>10</v>
      </c>
      <c r="AJ102" t="inlineStr">
        <is>
          <t>Good candle body; Volume&gt;Avg20; Liquidity OK; Weak RSI</t>
        </is>
      </c>
      <c r="AK102" s="3" t="n">
        <v>124</v>
      </c>
    </row>
    <row r="103">
      <c r="A103" s="2" t="n">
        <v>46063</v>
      </c>
      <c r="B103" t="inlineStr">
        <is>
          <t>NYADI</t>
        </is>
      </c>
      <c r="C103" t="inlineStr">
        <is>
          <t>Hydropower</t>
        </is>
      </c>
      <c r="D103" t="inlineStr">
        <is>
          <t>Nyadi Hydropower Limited</t>
        </is>
      </c>
      <c r="E103" t="inlineStr">
        <is>
          <t>AVOID</t>
        </is>
      </c>
      <c r="F103" t="inlineStr"/>
      <c r="G103" s="3" t="n">
        <v>18</v>
      </c>
      <c r="H103" s="3" t="n">
        <v/>
      </c>
      <c r="I103" s="3" t="n">
        <v/>
      </c>
      <c r="J103" s="3" t="n">
        <v>40</v>
      </c>
      <c r="K103" s="3" t="n">
        <v>65</v>
      </c>
      <c r="L103" s="3" t="n">
        <v>0</v>
      </c>
      <c r="M103" t="inlineStr">
        <is>
          <t>NEUTRAL</t>
        </is>
      </c>
      <c r="N103" s="5" t="n">
        <v>395</v>
      </c>
      <c r="O103" s="5" t="n">
        <v>398.63</v>
      </c>
      <c r="P103" s="4" t="n">
        <v>-0.9106188696284742</v>
      </c>
      <c r="Q103" s="6" t="n">
        <v>6989</v>
      </c>
      <c r="R103" s="6" t="n">
        <v>2760655</v>
      </c>
      <c r="S103" s="4" t="n">
        <v>0.3803433920165438</v>
      </c>
      <c r="T103" s="5" t="n">
        <v>401.8068332099551</v>
      </c>
      <c r="U103" s="5" t="n">
        <v>401.0933949487289</v>
      </c>
      <c r="V103" s="5" t="n">
        <v>397.3837766699168</v>
      </c>
      <c r="W103" s="4" t="n">
        <v>46.67393675026548</v>
      </c>
      <c r="X103" s="4" t="n">
        <v>15.32142857142856</v>
      </c>
      <c r="Y103" s="4" t="n">
        <v>3.29113924050632</v>
      </c>
      <c r="Z103" s="4" t="n">
        <v>0.230769230769213</v>
      </c>
      <c r="AA103" s="4" t="n">
        <v>23.0769230769213</v>
      </c>
      <c r="AB103" s="5" t="n">
        <v>395</v>
      </c>
      <c r="AC103" s="5" t="n">
        <v>372.0178571428572</v>
      </c>
      <c r="AD103" s="5" t="n">
        <v>429.4732142857142</v>
      </c>
      <c r="AE103" s="5" t="n">
        <v>452.4553571428571</v>
      </c>
      <c r="AF103" s="5" t="n">
        <v>463.9464285714285</v>
      </c>
      <c r="AG103" t="inlineStr"/>
      <c r="AH103" s="3" t="n">
        <v>6</v>
      </c>
      <c r="AI103" s="3" t="n">
        <v>10</v>
      </c>
      <c r="AJ103" t="inlineStr">
        <is>
          <t>EMA20&gt;EMA50; VolAvg5&gt;VolAvg20; Liquidity OK; Mild distribution risk</t>
        </is>
      </c>
      <c r="AK103" s="3" t="n">
        <v>125</v>
      </c>
    </row>
    <row r="104">
      <c r="A104" s="2" t="n">
        <v>46063</v>
      </c>
      <c r="B104" t="inlineStr">
        <is>
          <t>SBCF</t>
        </is>
      </c>
      <c r="C104" t="inlineStr">
        <is>
          <t>Mutual Fund</t>
        </is>
      </c>
      <c r="D104" t="inlineStr">
        <is>
          <t>Sunrise Bluechip Fund</t>
        </is>
      </c>
      <c r="E104" t="inlineStr">
        <is>
          <t>AVOID</t>
        </is>
      </c>
      <c r="F104" t="inlineStr"/>
      <c r="G104" s="3" t="n">
        <v>18</v>
      </c>
      <c r="H104" s="3" t="n">
        <v>10</v>
      </c>
      <c r="I104" s="3" t="n">
        <v>10</v>
      </c>
      <c r="J104" s="3" t="n">
        <v>20</v>
      </c>
      <c r="K104" s="3" t="n">
        <v>55</v>
      </c>
      <c r="L104" s="3" t="n">
        <v>0</v>
      </c>
      <c r="M104" t="inlineStr">
        <is>
          <t>NEUTRAL</t>
        </is>
      </c>
      <c r="N104" s="5" t="n">
        <v>9.5</v>
      </c>
      <c r="O104" s="5" t="n">
        <v>9.51</v>
      </c>
      <c r="P104" s="4" t="n">
        <v>-0.1051524710830572</v>
      </c>
      <c r="Q104" s="6" t="n">
        <v>9000</v>
      </c>
      <c r="R104" s="6" t="n">
        <v>85500</v>
      </c>
      <c r="S104" s="4" t="n">
        <v>0.2629234162515885</v>
      </c>
      <c r="T104" s="5" t="n">
        <v>9.495547587411638</v>
      </c>
      <c r="U104" s="5" t="n">
        <v>9.426735319356769</v>
      </c>
      <c r="V104" s="5" t="n">
        <v>9.270216756910006</v>
      </c>
      <c r="W104" s="4" t="n">
        <v>54.07407407351329</v>
      </c>
      <c r="X104" s="4" t="n">
        <v>0.2549999999999998</v>
      </c>
      <c r="Y104" s="4" t="n">
        <v>1.368421052631424</v>
      </c>
      <c r="Z104" s="4" t="n">
        <v>0.7692307692248552</v>
      </c>
      <c r="AA104" s="4" t="n">
        <v>76.92307692248552</v>
      </c>
      <c r="AB104" s="5" t="n">
        <v>9.5</v>
      </c>
      <c r="AC104" s="5" t="n">
        <v>9.1175</v>
      </c>
      <c r="AD104" s="5" t="n">
        <v>10.07375</v>
      </c>
      <c r="AE104" s="5" t="n">
        <v>10.45625</v>
      </c>
      <c r="AF104" s="5" t="n">
        <v>10.6475</v>
      </c>
      <c r="AG104" t="inlineStr"/>
      <c r="AH104" s="3" t="n">
        <v>6</v>
      </c>
      <c r="AI104" s="3" t="n">
        <v>10</v>
      </c>
      <c r="AJ104" t="inlineStr">
        <is>
          <t>Close&gt;EMA20; EMA20&gt;EMA50; RSI in 50â€“70; Strong close; Good candle body; Low liquidity; Maturing trend (age&gt;=9); Mild distribution risk</t>
        </is>
      </c>
      <c r="AK104" s="3" t="n">
        <v>126</v>
      </c>
    </row>
    <row r="105">
      <c r="A105" s="2" t="n">
        <v>46063</v>
      </c>
      <c r="B105" t="inlineStr">
        <is>
          <t>KSY</t>
        </is>
      </c>
      <c r="C105" t="inlineStr">
        <is>
          <t>Mutual Fund</t>
        </is>
      </c>
      <c r="D105" t="inlineStr">
        <is>
          <t>Kumari Sabal Yojana</t>
        </is>
      </c>
      <c r="E105" t="inlineStr">
        <is>
          <t>AVOID</t>
        </is>
      </c>
      <c r="F105" t="inlineStr"/>
      <c r="G105" s="3" t="n">
        <v>18</v>
      </c>
      <c r="H105" s="3" t="n">
        <v>14</v>
      </c>
      <c r="I105" s="3" t="n">
        <v>14</v>
      </c>
      <c r="J105" s="3" t="n">
        <v>60</v>
      </c>
      <c r="K105" s="3" t="n">
        <v>20</v>
      </c>
      <c r="L105" s="3" t="n">
        <v>0</v>
      </c>
      <c r="M105" t="inlineStr">
        <is>
          <t>NEUTRAL</t>
        </is>
      </c>
      <c r="N105" s="5" t="n">
        <v>9.4</v>
      </c>
      <c r="O105" s="5" t="n">
        <v>9.470000000000001</v>
      </c>
      <c r="P105" s="4" t="n">
        <v>-0.7391763463568415</v>
      </c>
      <c r="Q105" s="6" t="n">
        <v>3400</v>
      </c>
      <c r="R105" s="6" t="n">
        <v>31960</v>
      </c>
      <c r="S105" s="4" t="n">
        <v>0.09963326168529661</v>
      </c>
      <c r="T105" s="5" t="n">
        <v>9.453033510836772</v>
      </c>
      <c r="U105" s="5" t="n">
        <v>9.369791552088481</v>
      </c>
      <c r="V105" s="5" t="n">
        <v>9.16341811682994</v>
      </c>
      <c r="W105" s="4" t="n">
        <v>51.93370165705688</v>
      </c>
      <c r="X105" s="4" t="n">
        <v>0.3092857142857139</v>
      </c>
      <c r="Y105" s="4" t="n">
        <v>2.02127659574446</v>
      </c>
      <c r="Z105" s="4" t="n">
        <v>0.3684210526296424</v>
      </c>
      <c r="AA105" s="4" t="n">
        <v>63.15789473650945</v>
      </c>
      <c r="AB105" s="5" t="n">
        <v>9.4</v>
      </c>
      <c r="AC105" s="5" t="n">
        <v>8.936071428571429</v>
      </c>
      <c r="AD105" s="5" t="n">
        <v>10.09589285714286</v>
      </c>
      <c r="AE105" s="5" t="n">
        <v>10.55982142857143</v>
      </c>
      <c r="AF105" s="5" t="n">
        <v>10.79178571428571</v>
      </c>
      <c r="AG105" t="inlineStr"/>
      <c r="AH105" s="3" t="n">
        <v>6</v>
      </c>
      <c r="AI105" s="3" t="n">
        <v>10</v>
      </c>
      <c r="AJ105" t="inlineStr">
        <is>
          <t>Close&gt;EMA20; EMA20&gt;EMA50; RSI in 50â€“70; Good candle body; VolAvg5&gt;VolAvg20; Low liquidity; Late-stage trend (age&gt;=12)</t>
        </is>
      </c>
      <c r="AK105" s="3" t="n">
        <v>127</v>
      </c>
    </row>
    <row r="106">
      <c r="A106" s="2" t="n">
        <v>46063</v>
      </c>
      <c r="B106" t="inlineStr">
        <is>
          <t>GBIMESY2</t>
        </is>
      </c>
      <c r="C106" t="inlineStr">
        <is>
          <t>Mutual Fund</t>
        </is>
      </c>
      <c r="D106" t="inlineStr">
        <is>
          <t>Global IME Samunnat Yojana -II</t>
        </is>
      </c>
      <c r="E106" t="inlineStr">
        <is>
          <t>AVOID</t>
        </is>
      </c>
      <c r="F106" t="inlineStr"/>
      <c r="G106" s="3" t="n">
        <v>18</v>
      </c>
      <c r="H106" s="3" t="n">
        <v/>
      </c>
      <c r="I106" s="3" t="n">
        <v/>
      </c>
      <c r="J106" s="3" t="n">
        <v>40</v>
      </c>
      <c r="K106" s="3" t="n">
        <v>25</v>
      </c>
      <c r="L106" s="3" t="n">
        <v>50</v>
      </c>
      <c r="M106" t="inlineStr">
        <is>
          <t>NEUTRAL</t>
        </is>
      </c>
      <c r="N106" s="5" t="n">
        <v>9.119999999999999</v>
      </c>
      <c r="O106" s="5" t="n">
        <v>9.109999999999999</v>
      </c>
      <c r="P106" s="4" t="n">
        <v>0.1097694840834104</v>
      </c>
      <c r="Q106" s="6" t="n">
        <v>1200</v>
      </c>
      <c r="R106" s="6" t="n">
        <v>10944</v>
      </c>
      <c r="S106" s="4" t="n">
        <v>0.1887296918987779</v>
      </c>
      <c r="T106" s="5" t="n">
        <v>9.197160073196507</v>
      </c>
      <c r="U106" s="5" t="n">
        <v>9.175225450466625</v>
      </c>
      <c r="V106" s="5" t="n">
        <v>9.118194355903064</v>
      </c>
      <c r="W106" s="4" t="n">
        <v>52.40641711190711</v>
      </c>
      <c r="X106" s="4" t="n">
        <v>0.2971428571428574</v>
      </c>
      <c r="Y106" s="4" t="n">
        <v>3.070175438596148</v>
      </c>
      <c r="Z106" s="4" t="n">
        <v>0.7142857142831625</v>
      </c>
      <c r="AA106" s="4" t="n">
        <v>71.42857142831625</v>
      </c>
      <c r="AB106" s="5" t="n">
        <v>9.119999999999999</v>
      </c>
      <c r="AC106" s="5" t="n">
        <v>8.674285714285713</v>
      </c>
      <c r="AD106" s="5" t="n">
        <v>9.78857142857143</v>
      </c>
      <c r="AE106" s="5" t="n">
        <v>10.23428571428571</v>
      </c>
      <c r="AF106" s="5" t="n">
        <v>10.45714285714286</v>
      </c>
      <c r="AG106" t="inlineStr"/>
      <c r="AH106" s="3" t="n">
        <v>6</v>
      </c>
      <c r="AI106" s="3" t="n">
        <v>10</v>
      </c>
      <c r="AJ106" t="inlineStr">
        <is>
          <t>EMA20&gt;EMA50; RSI in 50â€“70; Strong close; Good candle body; VolAvg5&gt;VolAvg20; Low liquidity</t>
        </is>
      </c>
      <c r="AK106" s="3" t="n">
        <v>128</v>
      </c>
    </row>
    <row r="107">
      <c r="A107" s="2" t="n">
        <v>46063</v>
      </c>
      <c r="B107" t="inlineStr">
        <is>
          <t>HLICF</t>
        </is>
      </c>
      <c r="C107" t="inlineStr">
        <is>
          <t>Mutual Fund</t>
        </is>
      </c>
      <c r="D107" t="inlineStr">
        <is>
          <t>HLI Large Cap Fund</t>
        </is>
      </c>
      <c r="E107" t="inlineStr">
        <is>
          <t>AVOID</t>
        </is>
      </c>
      <c r="F107" t="inlineStr"/>
      <c r="G107" s="3" t="n">
        <v>18</v>
      </c>
      <c r="H107" s="3" t="n">
        <v>5</v>
      </c>
      <c r="I107" s="3" t="n">
        <v>5</v>
      </c>
      <c r="J107" s="3" t="n">
        <v>60</v>
      </c>
      <c r="K107" s="3" t="n">
        <v>65</v>
      </c>
      <c r="L107" s="3" t="n">
        <v>0</v>
      </c>
      <c r="M107" t="inlineStr">
        <is>
          <t>NEUTRAL</t>
        </is>
      </c>
      <c r="N107" s="5" t="n">
        <v>9.550000000000001</v>
      </c>
      <c r="O107" s="5" t="n">
        <v>9.57</v>
      </c>
      <c r="P107" s="4" t="n">
        <v>-0.2089864158829413</v>
      </c>
      <c r="Q107" s="6" t="n">
        <v>1100</v>
      </c>
      <c r="R107" s="6" t="n">
        <v>10505</v>
      </c>
      <c r="S107" s="4" t="n">
        <v>0.002103457606246122</v>
      </c>
      <c r="T107" s="5" t="n">
        <v>9.624365536614508</v>
      </c>
      <c r="U107" s="5" t="n">
        <v>9.512780178350022</v>
      </c>
      <c r="V107" s="5" t="n">
        <v>9.329622170999599</v>
      </c>
      <c r="W107" s="4" t="n">
        <v>53.74149659838356</v>
      </c>
      <c r="X107" s="4" t="n">
        <v>0.4621428571428569</v>
      </c>
      <c r="Y107" s="4" t="n">
        <v>1.780104712041698</v>
      </c>
      <c r="Z107" s="4" t="n">
        <v>0</v>
      </c>
      <c r="AA107" s="4" t="n">
        <v>29.41176470570873</v>
      </c>
      <c r="AB107" s="5" t="n">
        <v>9.550000000000001</v>
      </c>
      <c r="AC107" s="5" t="n">
        <v>8.856785714285715</v>
      </c>
      <c r="AD107" s="5" t="n">
        <v>10.58982142857143</v>
      </c>
      <c r="AE107" s="5" t="n">
        <v>11.28303571428571</v>
      </c>
      <c r="AF107" s="5" t="n">
        <v>11.62964285714286</v>
      </c>
      <c r="AG107" t="inlineStr"/>
      <c r="AH107" s="3" t="n">
        <v>6</v>
      </c>
      <c r="AI107" s="3" t="n">
        <v>10</v>
      </c>
      <c r="AJ107" t="inlineStr">
        <is>
          <t>Close&gt;EMA20; EMA20&gt;EMA50; RSI in 50â€“70; VolAvg5&gt;VolAvg20; Low liquidity; Mild distribution risk</t>
        </is>
      </c>
      <c r="AK107" s="3" t="n">
        <v>129</v>
      </c>
    </row>
    <row r="108">
      <c r="A108" s="2" t="n">
        <v>46063</v>
      </c>
      <c r="B108" t="inlineStr">
        <is>
          <t>BANDIPUR</t>
        </is>
      </c>
      <c r="C108" t="inlineStr">
        <is>
          <t>Hotel and Tourism</t>
        </is>
      </c>
      <c r="D108" t="inlineStr">
        <is>
          <t>Bandipur Cable Car and Tourism Limited</t>
        </is>
      </c>
      <c r="E108" t="inlineStr">
        <is>
          <t>AVOID</t>
        </is>
      </c>
      <c r="F108" t="inlineStr"/>
      <c r="G108" s="3" t="n">
        <v>16</v>
      </c>
      <c r="H108" s="3" t="n">
        <v>11</v>
      </c>
      <c r="I108" s="3" t="n">
        <v>11</v>
      </c>
      <c r="J108" s="3" t="n">
        <v>40</v>
      </c>
      <c r="K108" s="3" t="n">
        <v>65</v>
      </c>
      <c r="L108" s="3" t="n">
        <v>0</v>
      </c>
      <c r="M108" t="inlineStr">
        <is>
          <t>NEUTRAL</t>
        </is>
      </c>
      <c r="N108" s="5" t="n">
        <v>1000</v>
      </c>
      <c r="O108" s="5" t="n">
        <v>1022.24</v>
      </c>
      <c r="P108" s="4" t="n">
        <v>-2.175614337141961</v>
      </c>
      <c r="Q108" s="6" t="n">
        <v>100113</v>
      </c>
      <c r="R108" s="6" t="n">
        <v>100113000</v>
      </c>
      <c r="S108" s="4" t="n">
        <v>0.4445065064460614</v>
      </c>
      <c r="T108" s="5" t="n">
        <v>1054.687840024966</v>
      </c>
      <c r="U108" s="5" t="n">
        <v>1016.13897233186</v>
      </c>
      <c r="V108" s="5" t="n">
        <v>922.8383417012566</v>
      </c>
      <c r="W108" s="4" t="n">
        <v>57.07898658718212</v>
      </c>
      <c r="X108" s="4" t="n">
        <v>83.76428571428573</v>
      </c>
      <c r="Y108" s="4" t="n">
        <v>5.999999999999994</v>
      </c>
      <c r="Z108" s="4" t="n">
        <v>0</v>
      </c>
      <c r="AA108" s="4" t="n">
        <v>33.33333333333277</v>
      </c>
      <c r="AB108" s="5" t="n">
        <v>1000</v>
      </c>
      <c r="AC108" s="5" t="n">
        <v>874.3535714285714</v>
      </c>
      <c r="AD108" s="5" t="n">
        <v>1188.469642857143</v>
      </c>
      <c r="AE108" s="5" t="n">
        <v>1314.116071428572</v>
      </c>
      <c r="AF108" s="5" t="n">
        <v>1376.939285714286</v>
      </c>
      <c r="AG108" t="inlineStr"/>
      <c r="AH108" s="3" t="n">
        <v>6</v>
      </c>
      <c r="AI108" s="3" t="n">
        <v>10</v>
      </c>
      <c r="AJ108" t="inlineStr">
        <is>
          <t>EMA20&gt;EMA50; RSI in 50â€“70; Liquidity OK; Maturing trend (age&gt;=9); Mild distribution risk</t>
        </is>
      </c>
      <c r="AK108" s="3" t="n">
        <v>130</v>
      </c>
    </row>
    <row r="109">
      <c r="A109" s="2" t="n">
        <v>46063</v>
      </c>
      <c r="B109" t="inlineStr">
        <is>
          <t>SAHAS</t>
        </is>
      </c>
      <c r="C109" t="inlineStr">
        <is>
          <t>Hydropower</t>
        </is>
      </c>
      <c r="D109" t="inlineStr">
        <is>
          <t>Sahas Urja Limited</t>
        </is>
      </c>
      <c r="E109" t="inlineStr">
        <is>
          <t>AVOID</t>
        </is>
      </c>
      <c r="F109" t="inlineStr"/>
      <c r="G109" s="3" t="n">
        <v>16</v>
      </c>
      <c r="H109" s="3" t="n">
        <v>12</v>
      </c>
      <c r="I109" s="3" t="n">
        <v>12</v>
      </c>
      <c r="J109" s="3" t="n">
        <v>40</v>
      </c>
      <c r="K109" s="3" t="n">
        <v>45</v>
      </c>
      <c r="L109" s="3" t="n">
        <v>0</v>
      </c>
      <c r="M109" t="inlineStr">
        <is>
          <t>NEUTRAL</t>
        </is>
      </c>
      <c r="N109" s="5" t="n">
        <v>550</v>
      </c>
      <c r="O109" s="5" t="n">
        <v>551.89</v>
      </c>
      <c r="P109" s="4" t="n">
        <v>-0.3424595480983498</v>
      </c>
      <c r="Q109" s="6" t="n">
        <v>114458</v>
      </c>
      <c r="R109" s="6" t="n">
        <v>62951900</v>
      </c>
      <c r="S109" s="4" t="n">
        <v>1.270806686562922</v>
      </c>
      <c r="T109" s="5" t="n">
        <v>559.1216086490092</v>
      </c>
      <c r="U109" s="5" t="n">
        <v>558.76922617142</v>
      </c>
      <c r="V109" s="5" t="n">
        <v>556.3257659308746</v>
      </c>
      <c r="W109" s="4" t="n">
        <v>43.07479224375894</v>
      </c>
      <c r="X109" s="4" t="n">
        <v>13.2142857142857</v>
      </c>
      <c r="Y109" s="4" t="n">
        <v>1.27272727272727</v>
      </c>
      <c r="Z109" s="4" t="n">
        <v>0.1428571428571224</v>
      </c>
      <c r="AA109" s="4" t="n">
        <v>75.71428571427424</v>
      </c>
      <c r="AB109" s="5" t="n">
        <v>550</v>
      </c>
      <c r="AC109" s="5" t="n">
        <v>530.1785714285714</v>
      </c>
      <c r="AD109" s="5" t="n">
        <v>579.7321428571429</v>
      </c>
      <c r="AE109" s="5" t="n">
        <v>599.5535714285713</v>
      </c>
      <c r="AF109" s="5" t="n">
        <v>609.4642857142857</v>
      </c>
      <c r="AG109" t="inlineStr"/>
      <c r="AH109" s="3" t="n">
        <v>6</v>
      </c>
      <c r="AI109" s="3" t="n">
        <v>10</v>
      </c>
      <c r="AJ109" t="inlineStr">
        <is>
          <t>EMA20&gt;EMA50; Good candle body; Volume&gt;Avg20; Liquidity OK; Late-stage trend (age&gt;=12); Weak RSI</t>
        </is>
      </c>
      <c r="AK109" s="3" t="n">
        <v>131</v>
      </c>
    </row>
    <row r="110">
      <c r="A110" s="2" t="n">
        <v>46063</v>
      </c>
      <c r="B110" t="inlineStr">
        <is>
          <t>OMPL</t>
        </is>
      </c>
      <c r="C110" t="inlineStr">
        <is>
          <t>Manufacturing and Processing</t>
        </is>
      </c>
      <c r="D110" t="inlineStr">
        <is>
          <t>Om Megashree Pharmaceuticals Limited</t>
        </is>
      </c>
      <c r="E110" t="inlineStr">
        <is>
          <t>AVOID</t>
        </is>
      </c>
      <c r="F110" t="inlineStr"/>
      <c r="G110" s="3" t="n">
        <v>16</v>
      </c>
      <c r="H110" s="3" t="n">
        <v>11</v>
      </c>
      <c r="I110" s="3" t="n">
        <v>11</v>
      </c>
      <c r="J110" s="3" t="n">
        <v>0</v>
      </c>
      <c r="K110" s="3" t="n">
        <v>45</v>
      </c>
      <c r="L110" s="3" t="n">
        <v>0</v>
      </c>
      <c r="M110" t="inlineStr">
        <is>
          <t>NEUTRAL</t>
        </is>
      </c>
      <c r="N110" s="5" t="n">
        <v>1340</v>
      </c>
      <c r="O110" s="5" t="n">
        <v>1369.9</v>
      </c>
      <c r="P110" s="4" t="n">
        <v>-2.18264106869115</v>
      </c>
      <c r="Q110" s="6" t="n">
        <v>19000</v>
      </c>
      <c r="R110" s="6" t="n">
        <v>25460000</v>
      </c>
      <c r="S110" s="4" t="n">
        <v>0.5200279172881913</v>
      </c>
      <c r="T110" s="5" t="n">
        <v>1394.592960575527</v>
      </c>
      <c r="U110" s="5" t="n">
        <v>1383.899780606948</v>
      </c>
      <c r="V110" s="5" t="n">
        <v>1331.674853203992</v>
      </c>
      <c r="W110" s="4" t="n">
        <v>49.73739495798198</v>
      </c>
      <c r="X110" s="4" t="n">
        <v>75.40000000000001</v>
      </c>
      <c r="Y110" s="4" t="n">
        <v>5.522388059701488</v>
      </c>
      <c r="Z110" s="4" t="n">
        <v>0.06756756756756666</v>
      </c>
      <c r="AA110" s="4" t="n">
        <v>56.891891891891</v>
      </c>
      <c r="AB110" s="5" t="n">
        <v>1340</v>
      </c>
      <c r="AC110" s="5" t="n">
        <v>1226.9</v>
      </c>
      <c r="AD110" s="5" t="n">
        <v>1509.65</v>
      </c>
      <c r="AE110" s="5" t="n">
        <v>1622.75</v>
      </c>
      <c r="AF110" s="5" t="n">
        <v>1679.3</v>
      </c>
      <c r="AG110" t="inlineStr"/>
      <c r="AH110" s="3" t="n">
        <v>6</v>
      </c>
      <c r="AI110" s="3" t="n">
        <v>10</v>
      </c>
      <c r="AJ110" t="inlineStr">
        <is>
          <t>EMA20&gt;EMA50; Good candle body; Liquidity OK; Maturing trend (age&gt;=9)</t>
        </is>
      </c>
      <c r="AK110" s="3" t="n">
        <v>132</v>
      </c>
    </row>
    <row r="111">
      <c r="A111" s="2" t="n">
        <v>46063</v>
      </c>
      <c r="B111" t="inlineStr">
        <is>
          <t>SIFC</t>
        </is>
      </c>
      <c r="C111" t="inlineStr">
        <is>
          <t>Finance Company</t>
        </is>
      </c>
      <c r="D111" t="inlineStr">
        <is>
          <t>Shree Investment Finance Company Limited</t>
        </is>
      </c>
      <c r="E111" t="inlineStr">
        <is>
          <t>AVOID</t>
        </is>
      </c>
      <c r="F111" t="inlineStr"/>
      <c r="G111" s="3" t="n">
        <v>16</v>
      </c>
      <c r="H111" s="3" t="n">
        <v>9</v>
      </c>
      <c r="I111" s="3" t="n">
        <v>9</v>
      </c>
      <c r="J111" s="3" t="n">
        <v>40</v>
      </c>
      <c r="K111" s="3" t="n">
        <v>65</v>
      </c>
      <c r="L111" s="3" t="n">
        <v>0</v>
      </c>
      <c r="M111" t="inlineStr">
        <is>
          <t>NEUTRAL</t>
        </is>
      </c>
      <c r="N111" s="5" t="n">
        <v>575</v>
      </c>
      <c r="O111" s="5" t="n">
        <v>585.0599999999999</v>
      </c>
      <c r="P111" s="4" t="n">
        <v>-1.719481762554256</v>
      </c>
      <c r="Q111" s="6" t="n">
        <v>40873</v>
      </c>
      <c r="R111" s="6" t="n">
        <v>23501975</v>
      </c>
      <c r="S111" s="4" t="n">
        <v>0.4468547538926097</v>
      </c>
      <c r="T111" s="5" t="n">
        <v>605.5551635499818</v>
      </c>
      <c r="U111" s="5" t="n">
        <v>591.1218274807927</v>
      </c>
      <c r="V111" s="5" t="n">
        <v>557.0408603243823</v>
      </c>
      <c r="W111" s="4" t="n">
        <v>54.14387883886935</v>
      </c>
      <c r="X111" s="4" t="n">
        <v>35.79285714285714</v>
      </c>
      <c r="Y111" s="4" t="n">
        <v>4.347826086956514</v>
      </c>
      <c r="Z111" s="4" t="n">
        <v>0.07999999999999681</v>
      </c>
      <c r="AA111" s="4" t="n">
        <v>3.999999999999841</v>
      </c>
      <c r="AB111" s="5" t="n">
        <v>575</v>
      </c>
      <c r="AC111" s="5" t="n">
        <v>521.3107142857143</v>
      </c>
      <c r="AD111" s="5" t="n">
        <v>655.5339285714285</v>
      </c>
      <c r="AE111" s="5" t="n">
        <v>709.2232142857142</v>
      </c>
      <c r="AF111" s="5" t="n">
        <v>736.0678571428571</v>
      </c>
      <c r="AG111" t="inlineStr"/>
      <c r="AH111" s="3" t="n">
        <v>6</v>
      </c>
      <c r="AI111" s="3" t="n">
        <v>10</v>
      </c>
      <c r="AJ111" t="inlineStr">
        <is>
          <t>EMA20&gt;EMA50; RSI in 50â€“70; Liquidity OK; Maturing trend (age&gt;=9); Mild distribution risk</t>
        </is>
      </c>
      <c r="AK111" s="3" t="n">
        <v>133</v>
      </c>
    </row>
    <row r="112">
      <c r="A112" s="2" t="n">
        <v>46063</v>
      </c>
      <c r="B112" t="inlineStr">
        <is>
          <t>EHPL</t>
        </is>
      </c>
      <c r="C112" t="inlineStr">
        <is>
          <t>Hydropower</t>
        </is>
      </c>
      <c r="D112" t="inlineStr">
        <is>
          <t>Eastern Hydropower Limited</t>
        </is>
      </c>
      <c r="E112" t="inlineStr">
        <is>
          <t>AVOID</t>
        </is>
      </c>
      <c r="F112" t="inlineStr"/>
      <c r="G112" s="3" t="n">
        <v>16</v>
      </c>
      <c r="H112" s="3" t="n">
        <v>9</v>
      </c>
      <c r="I112" s="3" t="n">
        <v>9</v>
      </c>
      <c r="J112" s="3" t="n">
        <v>40</v>
      </c>
      <c r="K112" s="3" t="n">
        <v>65</v>
      </c>
      <c r="L112" s="3" t="n">
        <v>50</v>
      </c>
      <c r="M112" t="inlineStr">
        <is>
          <t>NEUTRAL</t>
        </is>
      </c>
      <c r="N112" s="5" t="n">
        <v>424</v>
      </c>
      <c r="O112" s="5" t="n">
        <v>424.96</v>
      </c>
      <c r="P112" s="4" t="n">
        <v>-0.225903614457826</v>
      </c>
      <c r="Q112" s="6" t="n">
        <v>34990</v>
      </c>
      <c r="R112" s="6" t="n">
        <v>14835760</v>
      </c>
      <c r="S112" s="4" t="n">
        <v>0.4390061823462804</v>
      </c>
      <c r="T112" s="5" t="n">
        <v>427.9390878989153</v>
      </c>
      <c r="U112" s="5" t="n">
        <v>424.5312786492692</v>
      </c>
      <c r="V112" s="5" t="n">
        <v>422.0046973220054</v>
      </c>
      <c r="W112" s="4" t="n">
        <v>57.91855203618992</v>
      </c>
      <c r="X112" s="4" t="n">
        <v>16.51428571428571</v>
      </c>
      <c r="Y112" s="4" t="n">
        <v>2.122641509433957</v>
      </c>
      <c r="Z112" s="4" t="n">
        <v>0.3333333333332963</v>
      </c>
      <c r="AA112" s="4" t="n">
        <v>19.9999999999979</v>
      </c>
      <c r="AB112" s="5" t="n">
        <v>424</v>
      </c>
      <c r="AC112" s="5" t="n">
        <v>399.2285714285715</v>
      </c>
      <c r="AD112" s="5" t="n">
        <v>461.1571428571428</v>
      </c>
      <c r="AE112" s="5" t="n">
        <v>485.9285714285713</v>
      </c>
      <c r="AF112" s="5" t="n">
        <v>498.3142857142856</v>
      </c>
      <c r="AG112" t="inlineStr"/>
      <c r="AH112" s="3" t="n">
        <v>6</v>
      </c>
      <c r="AI112" s="3" t="n">
        <v>10</v>
      </c>
      <c r="AJ112" t="inlineStr">
        <is>
          <t>EMA20&gt;EMA50; RSI in 50â€“70; Liquidity OK; Maturing trend (age&gt;=9); Mild distribution risk</t>
        </is>
      </c>
      <c r="AK112" s="3" t="n">
        <v>134</v>
      </c>
    </row>
    <row r="113">
      <c r="A113" s="2" t="n">
        <v>46063</v>
      </c>
      <c r="B113" t="inlineStr">
        <is>
          <t>NBL</t>
        </is>
      </c>
      <c r="C113" t="inlineStr">
        <is>
          <t>Commercial Bank</t>
        </is>
      </c>
      <c r="D113" t="inlineStr">
        <is>
          <t>Nepal Bank Limited</t>
        </is>
      </c>
      <c r="E113" t="inlineStr">
        <is>
          <t>AVOID</t>
        </is>
      </c>
      <c r="F113" t="inlineStr"/>
      <c r="G113" s="3" t="n">
        <v>16</v>
      </c>
      <c r="H113" s="3" t="n">
        <v>15</v>
      </c>
      <c r="I113" s="3" t="n">
        <v>15</v>
      </c>
      <c r="J113" s="3" t="n">
        <v>60</v>
      </c>
      <c r="K113" s="3" t="n">
        <v>0</v>
      </c>
      <c r="L113" s="3" t="n">
        <v>30</v>
      </c>
      <c r="M113" t="inlineStr">
        <is>
          <t>NEUTRAL</t>
        </is>
      </c>
      <c r="N113" s="5" t="n">
        <v>243.5</v>
      </c>
      <c r="O113" s="5" t="n">
        <v>241.31</v>
      </c>
      <c r="P113" s="4" t="n">
        <v>0.9075463097260739</v>
      </c>
      <c r="Q113" s="6" t="n">
        <v>46718</v>
      </c>
      <c r="R113" s="6" t="n">
        <v>11375833</v>
      </c>
      <c r="S113" s="4" t="n">
        <v>0.7183240438208726</v>
      </c>
      <c r="T113" s="5" t="n">
        <v>244.0843379182392</v>
      </c>
      <c r="U113" s="5" t="n">
        <v>244.1723801407883</v>
      </c>
      <c r="V113" s="5" t="n">
        <v>243.6235461505116</v>
      </c>
      <c r="W113" s="4" t="n">
        <v>40.28268551234756</v>
      </c>
      <c r="X113" s="4" t="n">
        <v>6.950000000000005</v>
      </c>
      <c r="Y113" s="4" t="n">
        <v>1.314168377823399</v>
      </c>
      <c r="Z113" s="4" t="n">
        <v>0.9999999999996875</v>
      </c>
      <c r="AA113" s="4" t="n">
        <v>46.87499999998552</v>
      </c>
      <c r="AB113" s="5" t="n">
        <v>243.5</v>
      </c>
      <c r="AC113" s="5" t="n">
        <v>233.075</v>
      </c>
      <c r="AD113" s="5" t="n">
        <v>259.1375</v>
      </c>
      <c r="AE113" s="5" t="n">
        <v>269.5625</v>
      </c>
      <c r="AF113" s="5" t="n">
        <v>274.775</v>
      </c>
      <c r="AG113" t="inlineStr"/>
      <c r="AH113" s="3" t="n">
        <v>6</v>
      </c>
      <c r="AI113" s="3" t="n">
        <v>10</v>
      </c>
      <c r="AJ113" t="inlineStr">
        <is>
          <t>EMA20&gt;EMA50; Strong close; Good candle body; Liquidity OK; Late-stage trend (age&gt;=12); Weak RSI</t>
        </is>
      </c>
      <c r="AK113" s="3" t="n">
        <v>135</v>
      </c>
    </row>
    <row r="114">
      <c r="A114" s="2" t="n">
        <v>46063</v>
      </c>
      <c r="B114" t="inlineStr">
        <is>
          <t>NMB</t>
        </is>
      </c>
      <c r="C114" t="inlineStr">
        <is>
          <t>Commercial Bank</t>
        </is>
      </c>
      <c r="D114" t="inlineStr">
        <is>
          <t>NMB Bank Limited</t>
        </is>
      </c>
      <c r="E114" t="inlineStr">
        <is>
          <t>AVOID</t>
        </is>
      </c>
      <c r="F114" t="inlineStr"/>
      <c r="G114" s="3" t="n">
        <v>16</v>
      </c>
      <c r="H114" s="3" t="n">
        <v/>
      </c>
      <c r="I114" s="3" t="n">
        <v/>
      </c>
      <c r="J114" s="3" t="n">
        <v>60</v>
      </c>
      <c r="K114" s="3" t="n">
        <v>20</v>
      </c>
      <c r="L114" s="3" t="n">
        <v>0</v>
      </c>
      <c r="M114" t="inlineStr">
        <is>
          <t>NEUTRAL</t>
        </is>
      </c>
      <c r="N114" s="5" t="n">
        <v>234</v>
      </c>
      <c r="O114" s="5" t="n">
        <v>233.85</v>
      </c>
      <c r="P114" s="4" t="n">
        <v>0.06414368184734021</v>
      </c>
      <c r="Q114" s="6" t="n">
        <v>33042</v>
      </c>
      <c r="R114" s="6" t="n">
        <v>7731828</v>
      </c>
      <c r="S114" s="4" t="n">
        <v>0.7143498005065436</v>
      </c>
      <c r="T114" s="5" t="n">
        <v>235.6757728602733</v>
      </c>
      <c r="U114" s="5" t="n">
        <v>237.8376557761945</v>
      </c>
      <c r="V114" s="5" t="n">
        <v>242.0768818809425</v>
      </c>
      <c r="W114" s="4" t="n">
        <v>33.06772908364695</v>
      </c>
      <c r="X114" s="4" t="n">
        <v>4.414285714285719</v>
      </c>
      <c r="Y114" s="4" t="n">
        <v>1.495726495726489</v>
      </c>
      <c r="Z114" s="4" t="n">
        <v>0.4285714285713061</v>
      </c>
      <c r="AA114" s="4" t="n">
        <v>42.85714285713061</v>
      </c>
      <c r="AB114" s="5" t="n">
        <v>234</v>
      </c>
      <c r="AC114" s="5" t="n">
        <v>227.3785714285714</v>
      </c>
      <c r="AD114" s="5" t="n">
        <v>243.9321428571428</v>
      </c>
      <c r="AE114" s="5" t="n">
        <v>250.5535714285714</v>
      </c>
      <c r="AF114" s="5" t="n">
        <v>253.8642857142857</v>
      </c>
      <c r="AG114" t="inlineStr"/>
      <c r="AH114" s="3" t="n">
        <v>6</v>
      </c>
      <c r="AI114" s="3" t="n">
        <v>10</v>
      </c>
      <c r="AJ114" t="inlineStr">
        <is>
          <t>Good candle body; VolAvg5&gt;VolAvg20; Liquidity OK; Weak RSI</t>
        </is>
      </c>
      <c r="AK114" s="3" t="n">
        <v>136</v>
      </c>
    </row>
    <row r="115">
      <c r="A115" s="2" t="n">
        <v>46063</v>
      </c>
      <c r="B115" t="inlineStr">
        <is>
          <t>MBL</t>
        </is>
      </c>
      <c r="C115" t="inlineStr">
        <is>
          <t>Commercial Bank</t>
        </is>
      </c>
      <c r="D115" t="inlineStr">
        <is>
          <t>Machhapuchchhre Bank Limited</t>
        </is>
      </c>
      <c r="E115" t="inlineStr">
        <is>
          <t>AVOID</t>
        </is>
      </c>
      <c r="F115" t="inlineStr"/>
      <c r="G115" s="3" t="n">
        <v>16</v>
      </c>
      <c r="H115" s="3" t="n">
        <v>12</v>
      </c>
      <c r="I115" s="3" t="n">
        <v>12</v>
      </c>
      <c r="J115" s="3" t="n">
        <v>80</v>
      </c>
      <c r="K115" s="3" t="n">
        <v>25</v>
      </c>
      <c r="L115" s="3" t="n">
        <v>50</v>
      </c>
      <c r="M115" t="inlineStr">
        <is>
          <t>ACCUMULATION</t>
        </is>
      </c>
      <c r="N115" s="5" t="n">
        <v>225.9</v>
      </c>
      <c r="O115" s="5" t="n">
        <v>224.69</v>
      </c>
      <c r="P115" s="4" t="n">
        <v>0.5385197383061118</v>
      </c>
      <c r="Q115" s="6" t="n">
        <v>32512</v>
      </c>
      <c r="R115" s="6" t="n">
        <v>7344460.8</v>
      </c>
      <c r="S115" s="4" t="n">
        <v>0.4413909952815748</v>
      </c>
      <c r="T115" s="5" t="n">
        <v>227.6761868174353</v>
      </c>
      <c r="U115" s="5" t="n">
        <v>227.6425390925707</v>
      </c>
      <c r="V115" s="5" t="n">
        <v>225.1050500584855</v>
      </c>
      <c r="W115" s="4" t="n">
        <v>45.5723542116493</v>
      </c>
      <c r="X115" s="4" t="n">
        <v>6.571428571428571</v>
      </c>
      <c r="Y115" s="4" t="n">
        <v>1.549358123063296</v>
      </c>
      <c r="Z115" s="4" t="n">
        <v>0.6857142857140914</v>
      </c>
      <c r="AA115" s="4" t="n">
        <v>25.71428571427853</v>
      </c>
      <c r="AB115" s="5" t="n">
        <v>225.9</v>
      </c>
      <c r="AC115" s="5" t="n">
        <v>216.0428571428571</v>
      </c>
      <c r="AD115" s="5" t="n">
        <v>240.6857142857143</v>
      </c>
      <c r="AE115" s="5" t="n">
        <v>250.5428571428571</v>
      </c>
      <c r="AF115" s="5" t="n">
        <v>255.4714285714286</v>
      </c>
      <c r="AG115" t="inlineStr"/>
      <c r="AH115" s="3" t="n">
        <v>6</v>
      </c>
      <c r="AI115" s="3" t="n">
        <v>10</v>
      </c>
      <c r="AJ115" t="inlineStr">
        <is>
          <t>EMA20&gt;EMA50; Strong close; Liquidity OK; Late-stage trend (age&gt;=12)</t>
        </is>
      </c>
      <c r="AK115" s="3" t="n">
        <v>137</v>
      </c>
    </row>
    <row r="116">
      <c r="A116" s="2" t="n">
        <v>46063</v>
      </c>
      <c r="B116" t="inlineStr">
        <is>
          <t>SPHL</t>
        </is>
      </c>
      <c r="C116" t="inlineStr">
        <is>
          <t>Hydropower</t>
        </is>
      </c>
      <c r="D116" t="inlineStr">
        <is>
          <t>Sayapatri Hydropower Limited</t>
        </is>
      </c>
      <c r="E116" t="inlineStr">
        <is>
          <t>AVOID</t>
        </is>
      </c>
      <c r="F116" t="inlineStr"/>
      <c r="G116" s="3" t="n">
        <v>16</v>
      </c>
      <c r="H116" s="3" t="n">
        <v>9</v>
      </c>
      <c r="I116" s="3" t="n">
        <v>9</v>
      </c>
      <c r="J116" s="3" t="n">
        <v>20</v>
      </c>
      <c r="K116" s="3" t="n">
        <v>45</v>
      </c>
      <c r="L116" s="3" t="n">
        <v>0</v>
      </c>
      <c r="M116" t="inlineStr">
        <is>
          <t>NEUTRAL</t>
        </is>
      </c>
      <c r="N116" s="5" t="n">
        <v>565</v>
      </c>
      <c r="O116" s="5" t="n">
        <v>569.1900000000001</v>
      </c>
      <c r="P116" s="4" t="n">
        <v>-0.736133804177875</v>
      </c>
      <c r="Q116" s="6" t="n">
        <v>10317</v>
      </c>
      <c r="R116" s="6" t="n">
        <v>5829105</v>
      </c>
      <c r="S116" s="4" t="n">
        <v>0.5801918226526188</v>
      </c>
      <c r="T116" s="5" t="n">
        <v>578.3631179312357</v>
      </c>
      <c r="U116" s="5" t="n">
        <v>577.2381544398178</v>
      </c>
      <c r="V116" s="5" t="n">
        <v>566.4349586302651</v>
      </c>
      <c r="W116" s="4" t="n">
        <v>48.64070536369814</v>
      </c>
      <c r="X116" s="4" t="n">
        <v>21.61428571428571</v>
      </c>
      <c r="Y116" s="4" t="n">
        <v>3.716814159292028</v>
      </c>
      <c r="Z116" s="4" t="n">
        <v>0.09523809523809071</v>
      </c>
      <c r="AA116" s="4" t="n">
        <v>85.71428571428163</v>
      </c>
      <c r="AB116" s="5" t="n">
        <v>565</v>
      </c>
      <c r="AC116" s="5" t="n">
        <v>532.5785714285714</v>
      </c>
      <c r="AD116" s="5" t="n">
        <v>613.6321428571429</v>
      </c>
      <c r="AE116" s="5" t="n">
        <v>646.0535714285714</v>
      </c>
      <c r="AF116" s="5" t="n">
        <v>662.2642857142857</v>
      </c>
      <c r="AG116" t="inlineStr"/>
      <c r="AH116" s="3" t="n">
        <v>6</v>
      </c>
      <c r="AI116" s="3" t="n">
        <v>10</v>
      </c>
      <c r="AJ116" t="inlineStr">
        <is>
          <t>EMA20&gt;EMA50; Good candle body; Liquidity OK; Maturing trend (age&gt;=9)</t>
        </is>
      </c>
      <c r="AK116" s="3" t="n">
        <v>138</v>
      </c>
    </row>
    <row r="117">
      <c r="A117" s="2" t="n">
        <v>46063</v>
      </c>
      <c r="B117" t="inlineStr">
        <is>
          <t>VLUCL</t>
        </is>
      </c>
      <c r="C117" t="inlineStr">
        <is>
          <t>Hydropower</t>
        </is>
      </c>
      <c r="D117" t="inlineStr">
        <is>
          <t>Vision Lumbini Urja Company Limited</t>
        </is>
      </c>
      <c r="E117" t="inlineStr">
        <is>
          <t>AVOID</t>
        </is>
      </c>
      <c r="F117" t="inlineStr"/>
      <c r="G117" s="3" t="n">
        <v>16</v>
      </c>
      <c r="H117" s="3" t="n">
        <v>11</v>
      </c>
      <c r="I117" s="3" t="n">
        <v>11</v>
      </c>
      <c r="J117" s="3" t="n">
        <v>20</v>
      </c>
      <c r="K117" s="3" t="n">
        <v>65</v>
      </c>
      <c r="L117" s="3" t="n">
        <v>50</v>
      </c>
      <c r="M117" t="inlineStr">
        <is>
          <t>NEUTRAL</t>
        </is>
      </c>
      <c r="N117" s="5" t="n">
        <v>570</v>
      </c>
      <c r="O117" s="5" t="n">
        <v>574.58</v>
      </c>
      <c r="P117" s="4" t="n">
        <v>-0.7971039715966503</v>
      </c>
      <c r="Q117" s="6" t="n">
        <v>9248</v>
      </c>
      <c r="R117" s="6" t="n">
        <v>5271360</v>
      </c>
      <c r="S117" s="4" t="n">
        <v>0.4206121799245008</v>
      </c>
      <c r="T117" s="5" t="n">
        <v>578.3333594996193</v>
      </c>
      <c r="U117" s="5" t="n">
        <v>578.0279984955456</v>
      </c>
      <c r="V117" s="5" t="n">
        <v>574.0864965139257</v>
      </c>
      <c r="W117" s="4" t="n">
        <v>52.083333333329</v>
      </c>
      <c r="X117" s="4" t="n">
        <v>26.17142857142857</v>
      </c>
      <c r="Y117" s="4" t="n">
        <v>7.333333333333313</v>
      </c>
      <c r="Z117" s="4" t="n">
        <v>0.167464114832532</v>
      </c>
      <c r="AA117" s="4" t="n">
        <v>27.27272727272659</v>
      </c>
      <c r="AB117" s="5" t="n">
        <v>570</v>
      </c>
      <c r="AC117" s="5" t="n">
        <v>530.7428571428571</v>
      </c>
      <c r="AD117" s="5" t="n">
        <v>628.8857142857144</v>
      </c>
      <c r="AE117" s="5" t="n">
        <v>668.1428571428571</v>
      </c>
      <c r="AF117" s="5" t="n">
        <v>687.7714285714286</v>
      </c>
      <c r="AG117" t="inlineStr"/>
      <c r="AH117" s="3" t="n">
        <v>6</v>
      </c>
      <c r="AI117" s="3" t="n">
        <v>10</v>
      </c>
      <c r="AJ117" t="inlineStr">
        <is>
          <t>EMA20&gt;EMA50; RSI in 50â€“70; Liquidity OK; Maturing trend (age&gt;=9); Mild distribution risk</t>
        </is>
      </c>
      <c r="AK117" s="3" t="n">
        <v>139</v>
      </c>
    </row>
    <row r="118">
      <c r="A118" s="2" t="n">
        <v>46063</v>
      </c>
      <c r="B118" t="inlineStr">
        <is>
          <t>HEI</t>
        </is>
      </c>
      <c r="C118" t="inlineStr">
        <is>
          <t>Non-Life Insurance</t>
        </is>
      </c>
      <c r="D118" t="inlineStr">
        <is>
          <t>Himalayan Everest Insurance Limited</t>
        </is>
      </c>
      <c r="E118" t="inlineStr">
        <is>
          <t>AVOID</t>
        </is>
      </c>
      <c r="F118" t="inlineStr"/>
      <c r="G118" s="3" t="n">
        <v>16</v>
      </c>
      <c r="H118" s="3" t="n">
        <v>15</v>
      </c>
      <c r="I118" s="3" t="n">
        <v>15</v>
      </c>
      <c r="J118" s="3" t="n">
        <v>20</v>
      </c>
      <c r="K118" s="3" t="n">
        <v>25</v>
      </c>
      <c r="L118" s="3" t="n">
        <v>50</v>
      </c>
      <c r="M118" t="inlineStr">
        <is>
          <t>NEUTRAL</t>
        </is>
      </c>
      <c r="N118" s="5" t="n">
        <v>506</v>
      </c>
      <c r="O118" s="5" t="n">
        <v>501.25</v>
      </c>
      <c r="P118" s="4" t="n">
        <v>0.9476309226932649</v>
      </c>
      <c r="Q118" s="6" t="n">
        <v>8753</v>
      </c>
      <c r="R118" s="6" t="n">
        <v>4429018</v>
      </c>
      <c r="S118" s="4" t="n">
        <v>0.9936372253534715</v>
      </c>
      <c r="T118" s="5" t="n">
        <v>512.0201571678405</v>
      </c>
      <c r="U118" s="5" t="n">
        <v>512.7056639694724</v>
      </c>
      <c r="V118" s="5" t="n">
        <v>510.0005485032059</v>
      </c>
      <c r="W118" s="4" t="n">
        <v>37.78735632183147</v>
      </c>
      <c r="X118" s="4" t="n">
        <v>12.1142857142857</v>
      </c>
      <c r="Y118" s="4" t="n">
        <v>2.351778656126473</v>
      </c>
      <c r="Z118" s="4" t="n">
        <v>0.9159663865545448</v>
      </c>
      <c r="AA118" s="4" t="n">
        <v>91.59663865545447</v>
      </c>
      <c r="AB118" s="5" t="n">
        <v>506</v>
      </c>
      <c r="AC118" s="5" t="n">
        <v>487.8285714285714</v>
      </c>
      <c r="AD118" s="5" t="n">
        <v>533.2571428571429</v>
      </c>
      <c r="AE118" s="5" t="n">
        <v>551.4285714285714</v>
      </c>
      <c r="AF118" s="5" t="n">
        <v>560.5142857142857</v>
      </c>
      <c r="AG118" t="inlineStr"/>
      <c r="AH118" s="3" t="n">
        <v>6</v>
      </c>
      <c r="AI118" s="3" t="n">
        <v>10</v>
      </c>
      <c r="AJ118" t="inlineStr">
        <is>
          <t>EMA20&gt;EMA50; Strong close; Good candle body; Liquidity OK; Late-stage trend (age&gt;=12); Weak RSI</t>
        </is>
      </c>
      <c r="AK118" s="3" t="n">
        <v>140</v>
      </c>
    </row>
    <row r="119">
      <c r="A119" s="2" t="n">
        <v>46063</v>
      </c>
      <c r="B119" t="inlineStr">
        <is>
          <t>SKBBL</t>
        </is>
      </c>
      <c r="C119" t="inlineStr">
        <is>
          <t>Microfinance</t>
        </is>
      </c>
      <c r="D119" t="inlineStr">
        <is>
          <t>Sana Kisan Bikas Laghubitta Bittiya Sanstha Limited</t>
        </is>
      </c>
      <c r="E119" t="inlineStr">
        <is>
          <t>AVOID</t>
        </is>
      </c>
      <c r="F119" t="inlineStr"/>
      <c r="G119" s="3" t="n">
        <v>16</v>
      </c>
      <c r="H119" s="3" t="n">
        <v/>
      </c>
      <c r="I119" s="3" t="n">
        <v/>
      </c>
      <c r="J119" s="3" t="n">
        <v>40</v>
      </c>
      <c r="K119" s="3" t="n">
        <v>25</v>
      </c>
      <c r="L119" s="3" t="n">
        <v>50</v>
      </c>
      <c r="M119" t="inlineStr">
        <is>
          <t>NEUTRAL</t>
        </is>
      </c>
      <c r="N119" s="5" t="n">
        <v>762.5</v>
      </c>
      <c r="O119" s="5" t="n">
        <v>760.63</v>
      </c>
      <c r="P119" s="4" t="n">
        <v>0.2458488358334541</v>
      </c>
      <c r="Q119" s="6" t="n">
        <v>3949</v>
      </c>
      <c r="R119" s="6" t="n">
        <v>3011112.5</v>
      </c>
      <c r="S119" s="4" t="n">
        <v>0.2748899291718149</v>
      </c>
      <c r="T119" s="5" t="n">
        <v>767.2260812789455</v>
      </c>
      <c r="U119" s="5" t="n">
        <v>777.240149971125</v>
      </c>
      <c r="V119" s="5" t="n">
        <v>806.1862143993432</v>
      </c>
      <c r="W119" s="4" t="n">
        <v>27.12680577848506</v>
      </c>
      <c r="X119" s="4" t="n">
        <v>14.80714285714285</v>
      </c>
      <c r="Y119" s="4" t="n">
        <v>2.006557377049171</v>
      </c>
      <c r="Z119" s="4" t="n">
        <v>0.6405228758169506</v>
      </c>
      <c r="AA119" s="4" t="n">
        <v>64.05228758169505</v>
      </c>
      <c r="AB119" s="5" t="n">
        <v>762.5</v>
      </c>
      <c r="AC119" s="5" t="n">
        <v>740.2892857142857</v>
      </c>
      <c r="AD119" s="5" t="n">
        <v>795.8160714285714</v>
      </c>
      <c r="AE119" s="5" t="n">
        <v>818.0267857142858</v>
      </c>
      <c r="AF119" s="5" t="n">
        <v>829.1321428571429</v>
      </c>
      <c r="AG119" t="inlineStr"/>
      <c r="AH119" s="3" t="n">
        <v>6</v>
      </c>
      <c r="AI119" s="3" t="n">
        <v>10</v>
      </c>
      <c r="AJ119" t="inlineStr">
        <is>
          <t>Good candle body; VolAvg5&gt;VolAvg20; Liquidity OK; Weak RSI</t>
        </is>
      </c>
      <c r="AK119" s="3" t="n">
        <v>141</v>
      </c>
    </row>
    <row r="120">
      <c r="A120" s="2" t="n">
        <v>46063</v>
      </c>
      <c r="B120" t="inlineStr">
        <is>
          <t>SFMF</t>
        </is>
      </c>
      <c r="C120" t="inlineStr">
        <is>
          <t>Mutual Fund</t>
        </is>
      </c>
      <c r="D120" t="inlineStr">
        <is>
          <t>Sunrise First Mutual Fund</t>
        </is>
      </c>
      <c r="E120" t="inlineStr">
        <is>
          <t>AVOID</t>
        </is>
      </c>
      <c r="F120" t="inlineStr"/>
      <c r="G120" s="3" t="n">
        <v>16</v>
      </c>
      <c r="H120" s="3" t="n">
        <v/>
      </c>
      <c r="I120" s="3" t="n">
        <v/>
      </c>
      <c r="J120" s="3" t="n">
        <v>20</v>
      </c>
      <c r="K120" s="3" t="n">
        <v>35</v>
      </c>
      <c r="L120" s="3" t="n">
        <v>0</v>
      </c>
      <c r="M120" t="inlineStr">
        <is>
          <t>NEUTRAL</t>
        </is>
      </c>
      <c r="N120" s="5" t="n">
        <v>10.21</v>
      </c>
      <c r="O120" s="5" t="n">
        <v>10.19</v>
      </c>
      <c r="P120" s="4" t="n">
        <v>0.1962708537782079</v>
      </c>
      <c r="Q120" s="6" t="n">
        <v>13964</v>
      </c>
      <c r="R120" s="6" t="n">
        <v>142572.44</v>
      </c>
      <c r="S120" s="4" t="n">
        <v>0.825063885729479</v>
      </c>
      <c r="T120" s="5" t="n">
        <v>10.2136648149202</v>
      </c>
      <c r="U120" s="5" t="n">
        <v>10.21450832596394</v>
      </c>
      <c r="V120" s="5" t="n">
        <v>10.14153604031164</v>
      </c>
      <c r="W120" s="4" t="n">
        <v>44.23076923037231</v>
      </c>
      <c r="X120" s="4" t="n">
        <v>0.1614285714285717</v>
      </c>
      <c r="Y120" s="4" t="n">
        <v>0.2938295788442526</v>
      </c>
      <c r="Z120" s="4" t="n">
        <v>0.9999999999666667</v>
      </c>
      <c r="AA120" s="4" t="n">
        <v>99.99999999666667</v>
      </c>
      <c r="AB120" s="5" t="n">
        <v>10.21</v>
      </c>
      <c r="AC120" s="5" t="n">
        <v>9.967857142857143</v>
      </c>
      <c r="AD120" s="5" t="n">
        <v>10.57321428571429</v>
      </c>
      <c r="AE120" s="5" t="n">
        <v>10.81535714285715</v>
      </c>
      <c r="AF120" s="5" t="n">
        <v>10.93642857142857</v>
      </c>
      <c r="AG120" t="inlineStr"/>
      <c r="AH120" s="3" t="n">
        <v>6</v>
      </c>
      <c r="AI120" s="3" t="n">
        <v>10</v>
      </c>
      <c r="AJ120" t="inlineStr">
        <is>
          <t>EMA20&gt;EMA50; Close&gt;VWAP &amp; VWAP rising/flat; Strong close; Good candle body; Low liquidity; Weak RSI</t>
        </is>
      </c>
      <c r="AK120" s="3" t="n">
        <v>142</v>
      </c>
    </row>
    <row r="121">
      <c r="A121" s="2" t="n">
        <v>46062</v>
      </c>
      <c r="B121" t="inlineStr">
        <is>
          <t>SBLD2091</t>
        </is>
      </c>
      <c r="C121" t="inlineStr">
        <is>
          <t>Corporate Debentures</t>
        </is>
      </c>
      <c r="D121" t="inlineStr">
        <is>
          <t>Siddhartha Bank Debenture 2091</t>
        </is>
      </c>
      <c r="E121" t="inlineStr">
        <is>
          <t>AVOID</t>
        </is>
      </c>
      <c r="F121" t="inlineStr"/>
      <c r="G121" s="3" t="n">
        <v>16</v>
      </c>
      <c r="H121" s="3" t="n">
        <v/>
      </c>
      <c r="I121" s="3" t="n">
        <v/>
      </c>
      <c r="J121" s="3" t="n">
        <v>20</v>
      </c>
      <c r="K121" s="3" t="n">
        <v>35</v>
      </c>
      <c r="L121" s="3" t="n">
        <v>0</v>
      </c>
      <c r="M121" t="inlineStr">
        <is>
          <t>NEUTRAL</t>
        </is>
      </c>
      <c r="N121" s="5" t="n">
        <v>1093</v>
      </c>
      <c r="O121" s="5" t="n">
        <v>1093</v>
      </c>
      <c r="P121" s="4" t="n">
        <v>0</v>
      </c>
      <c r="Q121" s="6" t="n">
        <v>26</v>
      </c>
      <c r="R121" s="6" t="n">
        <v>28418</v>
      </c>
      <c r="S121" s="4" t="n">
        <v>0.1336760925449865</v>
      </c>
      <c r="T121" s="5" t="n">
        <v>1087.621295695232</v>
      </c>
      <c r="U121" s="5" t="n">
        <v>1089.889778327994</v>
      </c>
      <c r="V121" s="5" t="n">
        <v>1094.832588995065</v>
      </c>
      <c r="W121" s="4" t="n">
        <v>52.87789133942583</v>
      </c>
      <c r="X121" s="4" t="n">
        <v>12.77857142857142</v>
      </c>
      <c r="Y121" s="4" t="n">
        <v/>
      </c>
      <c r="Z121" s="4" t="n">
        <v/>
      </c>
      <c r="AA121" s="4" t="n">
        <v/>
      </c>
      <c r="AB121" s="5" t="n">
        <v>1093</v>
      </c>
      <c r="AC121" s="5" t="n">
        <v>1073.832142857143</v>
      </c>
      <c r="AD121" s="5" t="n">
        <v>1121.751785714286</v>
      </c>
      <c r="AE121" s="5" t="n">
        <v>1140.919642857143</v>
      </c>
      <c r="AF121" s="5" t="n">
        <v>1150.503571428572</v>
      </c>
      <c r="AG121" t="inlineStr"/>
      <c r="AH121" s="3" t="n">
        <v>6</v>
      </c>
      <c r="AI121" s="3" t="n">
        <v>10</v>
      </c>
      <c r="AJ121" t="inlineStr">
        <is>
          <t>Close&gt;EMA20; RSI in 50â€“70; VolAvg5&gt;VolAvg20; Low liquidity</t>
        </is>
      </c>
      <c r="AK121" s="3" t="n">
        <v>143</v>
      </c>
    </row>
    <row r="122">
      <c r="A122" s="2" t="n">
        <v>46063</v>
      </c>
      <c r="B122" t="inlineStr">
        <is>
          <t>SPDL</t>
        </is>
      </c>
      <c r="C122" t="inlineStr">
        <is>
          <t>Hydropower</t>
        </is>
      </c>
      <c r="D122" t="inlineStr">
        <is>
          <t>Synergy Power Development Limited</t>
        </is>
      </c>
      <c r="E122" t="inlineStr">
        <is>
          <t>AVOID</t>
        </is>
      </c>
      <c r="F122" t="inlineStr"/>
      <c r="G122" s="3" t="n">
        <v>14</v>
      </c>
      <c r="H122" s="3" t="n">
        <v/>
      </c>
      <c r="I122" s="3" t="n">
        <v/>
      </c>
      <c r="J122" s="3" t="n">
        <v>20</v>
      </c>
      <c r="K122" s="3" t="n">
        <v>65</v>
      </c>
      <c r="L122" s="3" t="n">
        <v>0</v>
      </c>
      <c r="M122" t="inlineStr">
        <is>
          <t>NEUTRAL</t>
        </is>
      </c>
      <c r="N122" s="5" t="n">
        <v>403.7</v>
      </c>
      <c r="O122" s="5" t="n">
        <v>405.58</v>
      </c>
      <c r="P122" s="4" t="n">
        <v>-0.4635337048177895</v>
      </c>
      <c r="Q122" s="6" t="n">
        <v>98469</v>
      </c>
      <c r="R122" s="6" t="n">
        <v>39751935.3</v>
      </c>
      <c r="S122" s="4" t="n">
        <v>0.6592272161108279</v>
      </c>
      <c r="T122" s="5" t="n">
        <v>407.8010456223901</v>
      </c>
      <c r="U122" s="5" t="n">
        <v>406.0574320349741</v>
      </c>
      <c r="V122" s="5" t="n">
        <v>406.7168048936176</v>
      </c>
      <c r="W122" s="4" t="n">
        <v>56.64018161179576</v>
      </c>
      <c r="X122" s="4" t="n">
        <v>17.17142857142857</v>
      </c>
      <c r="Y122" s="4" t="n">
        <v>4.7064651969284</v>
      </c>
      <c r="Z122" s="4" t="n">
        <v>0.1947368421052523</v>
      </c>
      <c r="AA122" s="4" t="n">
        <v>0.5263157894737762</v>
      </c>
      <c r="AB122" s="5" t="n">
        <v>403.7</v>
      </c>
      <c r="AC122" s="5" t="n">
        <v>377.9428571428571</v>
      </c>
      <c r="AD122" s="5" t="n">
        <v>442.3357142857143</v>
      </c>
      <c r="AE122" s="5" t="n">
        <v>468.0928571428572</v>
      </c>
      <c r="AF122" s="5" t="n">
        <v>480.9714285714286</v>
      </c>
      <c r="AG122" t="inlineStr"/>
      <c r="AH122" s="3" t="n">
        <v>6</v>
      </c>
      <c r="AI122" s="3" t="n">
        <v>10</v>
      </c>
      <c r="AJ122" t="inlineStr">
        <is>
          <t>RSI in 50â€“70; Liquidity OK; Mild distribution risk</t>
        </is>
      </c>
      <c r="AK122" s="3" t="n">
        <v>144</v>
      </c>
    </row>
    <row r="123">
      <c r="A123" s="2" t="n">
        <v>46063</v>
      </c>
      <c r="B123" t="inlineStr">
        <is>
          <t>SBL</t>
        </is>
      </c>
      <c r="C123" t="inlineStr">
        <is>
          <t>Commercial Bank</t>
        </is>
      </c>
      <c r="D123" t="inlineStr">
        <is>
          <t>Siddhartha Bank Limited</t>
        </is>
      </c>
      <c r="E123" t="inlineStr">
        <is>
          <t>AVOID</t>
        </is>
      </c>
      <c r="F123" t="inlineStr"/>
      <c r="G123" s="3" t="n">
        <v>14</v>
      </c>
      <c r="H123" s="3" t="n">
        <v/>
      </c>
      <c r="I123" s="3" t="n">
        <v/>
      </c>
      <c r="J123" s="3" t="n">
        <v>60</v>
      </c>
      <c r="K123" s="3" t="n">
        <v>45</v>
      </c>
      <c r="L123" s="3" t="n">
        <v>0</v>
      </c>
      <c r="M123" t="inlineStr">
        <is>
          <t>NEUTRAL</t>
        </is>
      </c>
      <c r="N123" s="5" t="n">
        <v>374</v>
      </c>
      <c r="O123" s="5" t="n">
        <v>373.79</v>
      </c>
      <c r="P123" s="4" t="n">
        <v>0.05618127825783968</v>
      </c>
      <c r="Q123" s="6" t="n">
        <v>84094</v>
      </c>
      <c r="R123" s="6" t="n">
        <v>31451156</v>
      </c>
      <c r="S123" s="4" t="n">
        <v>0.7504774483731058</v>
      </c>
      <c r="T123" s="5" t="n">
        <v>381.3996694940043</v>
      </c>
      <c r="U123" s="5" t="n">
        <v>382.4020113033096</v>
      </c>
      <c r="V123" s="5" t="n">
        <v>375.1751427536886</v>
      </c>
      <c r="W123" s="4" t="n">
        <v>31.92771084336451</v>
      </c>
      <c r="X123" s="4" t="n">
        <v>9.271428571428569</v>
      </c>
      <c r="Y123" s="4" t="n">
        <v>1.604278074866306</v>
      </c>
      <c r="Z123" s="4" t="n">
        <v>0.3333333333332777</v>
      </c>
      <c r="AA123" s="4" t="n">
        <v>0</v>
      </c>
      <c r="AB123" s="5" t="n">
        <v>374</v>
      </c>
      <c r="AC123" s="5" t="n">
        <v>360.0928571428572</v>
      </c>
      <c r="AD123" s="5" t="n">
        <v>394.8607142857143</v>
      </c>
      <c r="AE123" s="5" t="n">
        <v>408.7678571428571</v>
      </c>
      <c r="AF123" s="5" t="n">
        <v>415.7214285714285</v>
      </c>
      <c r="AG123" t="inlineStr"/>
      <c r="AH123" s="3" t="n">
        <v>6</v>
      </c>
      <c r="AI123" s="3" t="n">
        <v>10</v>
      </c>
      <c r="AJ123" t="inlineStr">
        <is>
          <t>EMA20&gt;EMA50; Liquidity OK; Weak RSI</t>
        </is>
      </c>
      <c r="AK123" s="3" t="n">
        <v>145</v>
      </c>
    </row>
    <row r="124">
      <c r="A124" s="2" t="n">
        <v>46063</v>
      </c>
      <c r="B124" t="inlineStr">
        <is>
          <t>NHDL</t>
        </is>
      </c>
      <c r="C124" t="inlineStr">
        <is>
          <t>Hydropower</t>
        </is>
      </c>
      <c r="D124" t="inlineStr">
        <is>
          <t>Nepal Hydro Developer Limited</t>
        </is>
      </c>
      <c r="E124" t="inlineStr">
        <is>
          <t>AVOID</t>
        </is>
      </c>
      <c r="F124" t="inlineStr"/>
      <c r="G124" s="3" t="n">
        <v>14</v>
      </c>
      <c r="H124" s="3" t="n">
        <v/>
      </c>
      <c r="I124" s="3" t="n">
        <v/>
      </c>
      <c r="J124" s="3" t="n">
        <v>40</v>
      </c>
      <c r="K124" s="3" t="n">
        <v>45</v>
      </c>
      <c r="L124" s="3" t="n">
        <v>20</v>
      </c>
      <c r="M124" t="inlineStr">
        <is>
          <t>NEUTRAL</t>
        </is>
      </c>
      <c r="N124" s="5" t="n">
        <v>655</v>
      </c>
      <c r="O124" s="5" t="n">
        <v>652.2</v>
      </c>
      <c r="P124" s="4" t="n">
        <v>0.4293161606868982</v>
      </c>
      <c r="Q124" s="6" t="n">
        <v>26743</v>
      </c>
      <c r="R124" s="6" t="n">
        <v>17516665</v>
      </c>
      <c r="S124" s="4" t="n">
        <v>1.545382575079023</v>
      </c>
      <c r="T124" s="5" t="n">
        <v>665.2272593278716</v>
      </c>
      <c r="U124" s="5" t="n">
        <v>672.0616634244667</v>
      </c>
      <c r="V124" s="5" t="n">
        <v>683.2092710393918</v>
      </c>
      <c r="W124" s="4" t="n">
        <v>28.31632653060721</v>
      </c>
      <c r="X124" s="4" t="n">
        <v>19.48571428571427</v>
      </c>
      <c r="Y124" s="4" t="n">
        <v>3.19083969465648</v>
      </c>
      <c r="Z124" s="4" t="n">
        <v>0.3349282296650561</v>
      </c>
      <c r="AA124" s="4" t="n">
        <v>4.784688995215087</v>
      </c>
      <c r="AB124" s="5" t="n">
        <v>655</v>
      </c>
      <c r="AC124" s="5" t="n">
        <v>625.7714285714286</v>
      </c>
      <c r="AD124" s="5" t="n">
        <v>698.8428571428572</v>
      </c>
      <c r="AE124" s="5" t="n">
        <v>728.0714285714284</v>
      </c>
      <c r="AF124" s="5" t="n">
        <v>742.6857142857142</v>
      </c>
      <c r="AG124" t="inlineStr"/>
      <c r="AH124" s="3" t="n">
        <v>6</v>
      </c>
      <c r="AI124" s="3" t="n">
        <v>10</v>
      </c>
      <c r="AJ124" t="inlineStr">
        <is>
          <t>Volume&gt;Avg20; Liquidity OK; Weak RSI</t>
        </is>
      </c>
      <c r="AK124" s="3" t="n">
        <v>146</v>
      </c>
    </row>
    <row r="125">
      <c r="A125" s="2" t="n">
        <v>46063</v>
      </c>
      <c r="B125" t="inlineStr">
        <is>
          <t>LSL</t>
        </is>
      </c>
      <c r="C125" t="inlineStr">
        <is>
          <t>Commercial Bank</t>
        </is>
      </c>
      <c r="D125" t="inlineStr">
        <is>
          <t>Laxmi Sunrise Bank Limited</t>
        </is>
      </c>
      <c r="E125" t="inlineStr">
        <is>
          <t>AVOID</t>
        </is>
      </c>
      <c r="F125" t="inlineStr"/>
      <c r="G125" s="3" t="n">
        <v>14</v>
      </c>
      <c r="H125" s="3" t="n">
        <v/>
      </c>
      <c r="I125" s="3" t="n">
        <v/>
      </c>
      <c r="J125" s="3" t="n">
        <v>80</v>
      </c>
      <c r="K125" s="3" t="n">
        <v>25</v>
      </c>
      <c r="L125" s="3" t="n">
        <v>0</v>
      </c>
      <c r="M125" t="inlineStr">
        <is>
          <t>ACCUMULATION</t>
        </is>
      </c>
      <c r="N125" s="5" t="n">
        <v>207.5</v>
      </c>
      <c r="O125" s="5" t="n">
        <v>207.22</v>
      </c>
      <c r="P125" s="4" t="n">
        <v>0.1351220924621175</v>
      </c>
      <c r="Q125" s="6" t="n">
        <v>52519</v>
      </c>
      <c r="R125" s="6" t="n">
        <v>10897692.5</v>
      </c>
      <c r="S125" s="4" t="n">
        <v>0.7055970550300946</v>
      </c>
      <c r="T125" s="5" t="n">
        <v>210.758670809815</v>
      </c>
      <c r="U125" s="5" t="n">
        <v>213.2467390337896</v>
      </c>
      <c r="V125" s="5" t="n">
        <v>218.20639652022</v>
      </c>
      <c r="W125" s="4" t="n">
        <v>25.10822510820991</v>
      </c>
      <c r="X125" s="4" t="n">
        <v>4.871428571428575</v>
      </c>
      <c r="Y125" s="4" t="n">
        <v>0.9638554216867424</v>
      </c>
      <c r="Z125" s="4" t="n">
        <v>0.749999999999625</v>
      </c>
      <c r="AA125" s="4" t="n">
        <v>24.9999999999875</v>
      </c>
      <c r="AB125" s="5" t="n">
        <v>207.5</v>
      </c>
      <c r="AC125" s="5" t="n">
        <v>200.1928571428572</v>
      </c>
      <c r="AD125" s="5" t="n">
        <v>218.4607142857143</v>
      </c>
      <c r="AE125" s="5" t="n">
        <v>225.7678571428571</v>
      </c>
      <c r="AF125" s="5" t="n">
        <v>229.4214285714285</v>
      </c>
      <c r="AG125" t="inlineStr"/>
      <c r="AH125" s="3" t="n">
        <v>6</v>
      </c>
      <c r="AI125" s="3" t="n">
        <v>10</v>
      </c>
      <c r="AJ125" t="inlineStr">
        <is>
          <t>Strong close; Liquidity OK; Weak RSI</t>
        </is>
      </c>
      <c r="AK125" s="3" t="n">
        <v>147</v>
      </c>
    </row>
    <row r="126">
      <c r="A126" s="2" t="n">
        <v>46063</v>
      </c>
      <c r="B126" t="inlineStr">
        <is>
          <t>SGIC</t>
        </is>
      </c>
      <c r="C126" t="inlineStr">
        <is>
          <t>Non-Life Insurance</t>
        </is>
      </c>
      <c r="D126" t="inlineStr">
        <is>
          <t>Sanima GIC Insurance Limited</t>
        </is>
      </c>
      <c r="E126" t="inlineStr">
        <is>
          <t>AVOID</t>
        </is>
      </c>
      <c r="F126" t="inlineStr"/>
      <c r="G126" s="3" t="n">
        <v>14</v>
      </c>
      <c r="H126" s="3" t="n">
        <v>12</v>
      </c>
      <c r="I126" s="3" t="n">
        <v>12</v>
      </c>
      <c r="J126" s="3" t="n">
        <v>60</v>
      </c>
      <c r="K126" s="3" t="n">
        <v>25</v>
      </c>
      <c r="L126" s="3" t="n">
        <v>0</v>
      </c>
      <c r="M126" t="inlineStr">
        <is>
          <t>NEUTRAL</t>
        </is>
      </c>
      <c r="N126" s="5" t="n">
        <v>474</v>
      </c>
      <c r="O126" s="5" t="n">
        <v>471.44</v>
      </c>
      <c r="P126" s="4" t="n">
        <v>0.5430171389784484</v>
      </c>
      <c r="Q126" s="6" t="n">
        <v>16584</v>
      </c>
      <c r="R126" s="6" t="n">
        <v>7860816</v>
      </c>
      <c r="S126" s="4" t="n">
        <v>0.6687676552604359</v>
      </c>
      <c r="T126" s="5" t="n">
        <v>480.6352106915471</v>
      </c>
      <c r="U126" s="5" t="n">
        <v>482.0619003496073</v>
      </c>
      <c r="V126" s="5" t="n">
        <v>482.1385975007968</v>
      </c>
      <c r="W126" s="4" t="n">
        <v>37.86407766989648</v>
      </c>
      <c r="X126" s="4" t="n">
        <v>11.33571428571429</v>
      </c>
      <c r="Y126" s="4" t="n">
        <v>1.265822784810124</v>
      </c>
      <c r="Z126" s="4" t="n">
        <v>0.8333333333331945</v>
      </c>
      <c r="AA126" s="4" t="n">
        <v>66.66666666665554</v>
      </c>
      <c r="AB126" s="5" t="n">
        <v>474</v>
      </c>
      <c r="AC126" s="5" t="n">
        <v>456.9964285714286</v>
      </c>
      <c r="AD126" s="5" t="n">
        <v>499.5053571428572</v>
      </c>
      <c r="AE126" s="5" t="n">
        <v>516.5089285714286</v>
      </c>
      <c r="AF126" s="5" t="n">
        <v>525.0107142857144</v>
      </c>
      <c r="AG126" t="inlineStr"/>
      <c r="AH126" s="3" t="n">
        <v>6</v>
      </c>
      <c r="AI126" s="3" t="n">
        <v>10</v>
      </c>
      <c r="AJ126" t="inlineStr">
        <is>
          <t>Strong close; Good candle body; VolAvg5&gt;VolAvg20; Liquidity OK; Late-stage trend (age&gt;=12); Weak RSI</t>
        </is>
      </c>
      <c r="AK126" s="3" t="n">
        <v>148</v>
      </c>
    </row>
    <row r="127">
      <c r="A127" s="2" t="n">
        <v>46063</v>
      </c>
      <c r="B127" t="inlineStr">
        <is>
          <t>ILBS</t>
        </is>
      </c>
      <c r="C127" t="inlineStr">
        <is>
          <t>Microfinance</t>
        </is>
      </c>
      <c r="D127" t="inlineStr">
        <is>
          <t>Infinity Laghubitta Bittiya Sanstha Limited</t>
        </is>
      </c>
      <c r="E127" t="inlineStr">
        <is>
          <t>AVOID</t>
        </is>
      </c>
      <c r="F127" t="inlineStr"/>
      <c r="G127" s="3" t="n">
        <v>14</v>
      </c>
      <c r="H127" s="3" t="n">
        <v/>
      </c>
      <c r="I127" s="3" t="n">
        <v/>
      </c>
      <c r="J127" s="3" t="n">
        <v>80</v>
      </c>
      <c r="K127" s="3" t="n">
        <v>25</v>
      </c>
      <c r="L127" s="3" t="n">
        <v>80</v>
      </c>
      <c r="M127" t="inlineStr">
        <is>
          <t>SHAKEOUT</t>
        </is>
      </c>
      <c r="N127" s="5" t="n">
        <v>956</v>
      </c>
      <c r="O127" s="5" t="n">
        <v>945.72</v>
      </c>
      <c r="P127" s="4" t="n">
        <v>1.087002495453196</v>
      </c>
      <c r="Q127" s="6" t="n">
        <v>5415</v>
      </c>
      <c r="R127" s="6" t="n">
        <v>5176740</v>
      </c>
      <c r="S127" s="4" t="n">
        <v>0.6136359773130335</v>
      </c>
      <c r="T127" s="5" t="n">
        <v>978.8676983344212</v>
      </c>
      <c r="U127" s="5" t="n">
        <v>990.1624842859178</v>
      </c>
      <c r="V127" s="5" t="n">
        <v>1017.409895823298</v>
      </c>
      <c r="W127" s="4" t="n">
        <v>35.90814196241908</v>
      </c>
      <c r="X127" s="4" t="n">
        <v>30.61428571428571</v>
      </c>
      <c r="Y127" s="4" t="n">
        <v>2.301255230125521</v>
      </c>
      <c r="Z127" s="4" t="n">
        <v>0.818181818181781</v>
      </c>
      <c r="AA127" s="4" t="n">
        <v>21.3636363636356</v>
      </c>
      <c r="AB127" s="5" t="n">
        <v>956</v>
      </c>
      <c r="AC127" s="5" t="n">
        <v>910.0785714285714</v>
      </c>
      <c r="AD127" s="5" t="n">
        <v>1024.882142857143</v>
      </c>
      <c r="AE127" s="5" t="n">
        <v>1070.803571428572</v>
      </c>
      <c r="AF127" s="5" t="n">
        <v>1093.764285714286</v>
      </c>
      <c r="AG127" t="inlineStr"/>
      <c r="AH127" s="3" t="n">
        <v>6</v>
      </c>
      <c r="AI127" s="3" t="n">
        <v>10</v>
      </c>
      <c r="AJ127" t="inlineStr">
        <is>
          <t>Strong close; Liquidity OK; Weak RSI</t>
        </is>
      </c>
      <c r="AK127" s="3" t="n">
        <v>149</v>
      </c>
    </row>
    <row r="128">
      <c r="A128" s="2" t="n">
        <v>46063</v>
      </c>
      <c r="B128" t="inlineStr">
        <is>
          <t>MMKJL</t>
        </is>
      </c>
      <c r="C128" t="inlineStr">
        <is>
          <t>Hydropower</t>
        </is>
      </c>
      <c r="D128" t="inlineStr">
        <is>
          <t>Mathillo Mailun Khola Jalvidhyut Limited</t>
        </is>
      </c>
      <c r="E128" t="inlineStr">
        <is>
          <t>AVOID</t>
        </is>
      </c>
      <c r="F128" t="inlineStr"/>
      <c r="G128" s="3" t="n">
        <v>14</v>
      </c>
      <c r="H128" s="3" t="n">
        <v/>
      </c>
      <c r="I128" s="3" t="n">
        <v/>
      </c>
      <c r="J128" s="3" t="n">
        <v>60</v>
      </c>
      <c r="K128" s="3" t="n">
        <v>25</v>
      </c>
      <c r="L128" s="3" t="n">
        <v>50</v>
      </c>
      <c r="M128" t="inlineStr">
        <is>
          <t>NEUTRAL</t>
        </is>
      </c>
      <c r="N128" s="5" t="n">
        <v>584.5</v>
      </c>
      <c r="O128" s="5" t="n">
        <v>582.85</v>
      </c>
      <c r="P128" s="4" t="n">
        <v>0.2830917045551984</v>
      </c>
      <c r="Q128" s="6" t="n">
        <v>8262</v>
      </c>
      <c r="R128" s="6" t="n">
        <v>4829139</v>
      </c>
      <c r="S128" s="4" t="n">
        <v>0.282358248435615</v>
      </c>
      <c r="T128" s="5" t="n">
        <v>593.5958574668698</v>
      </c>
      <c r="U128" s="5" t="n">
        <v>596.2011507959455</v>
      </c>
      <c r="V128" s="5" t="n">
        <v>597.133168627957</v>
      </c>
      <c r="W128" s="4" t="n">
        <v>49.19093851131943</v>
      </c>
      <c r="X128" s="4" t="n">
        <v>18.1642857142857</v>
      </c>
      <c r="Y128" s="4" t="n">
        <v>2.82292557741659</v>
      </c>
      <c r="Z128" s="4" t="n">
        <v>0.2484848484848348</v>
      </c>
      <c r="AA128" s="4" t="n">
        <v>75.15151515151047</v>
      </c>
      <c r="AB128" s="5" t="n">
        <v>584.5</v>
      </c>
      <c r="AC128" s="5" t="n">
        <v>557.2535714285715</v>
      </c>
      <c r="AD128" s="5" t="n">
        <v>625.3696428571427</v>
      </c>
      <c r="AE128" s="5" t="n">
        <v>652.6160714285713</v>
      </c>
      <c r="AF128" s="5" t="n">
        <v>666.2392857142855</v>
      </c>
      <c r="AG128" t="inlineStr"/>
      <c r="AH128" s="3" t="n">
        <v>6</v>
      </c>
      <c r="AI128" s="3" t="n">
        <v>10</v>
      </c>
      <c r="AJ128" t="inlineStr">
        <is>
          <t>Good candle body; Liquidity OK</t>
        </is>
      </c>
      <c r="AK128" s="3" t="n">
        <v>150</v>
      </c>
    </row>
    <row r="129">
      <c r="A129" s="2" t="n">
        <v>46063</v>
      </c>
      <c r="B129" t="inlineStr">
        <is>
          <t>GBLBS</t>
        </is>
      </c>
      <c r="C129" t="inlineStr">
        <is>
          <t>Microfinance</t>
        </is>
      </c>
      <c r="D129" t="inlineStr">
        <is>
          <t>Grameen Bikas Laghubitta Bittiya Sanstha Limited</t>
        </is>
      </c>
      <c r="E129" t="inlineStr">
        <is>
          <t>AVOID</t>
        </is>
      </c>
      <c r="F129" t="inlineStr"/>
      <c r="G129" s="3" t="n">
        <v>14</v>
      </c>
      <c r="H129" s="3" t="n">
        <v/>
      </c>
      <c r="I129" s="3" t="n">
        <v/>
      </c>
      <c r="J129" s="3" t="n">
        <v>80</v>
      </c>
      <c r="K129" s="3" t="n">
        <v>25</v>
      </c>
      <c r="L129" s="3" t="n">
        <v>80</v>
      </c>
      <c r="M129" t="inlineStr">
        <is>
          <t>SHAKEOUT</t>
        </is>
      </c>
      <c r="N129" s="5" t="n">
        <v>765</v>
      </c>
      <c r="O129" s="5" t="n">
        <v>761.01</v>
      </c>
      <c r="P129" s="4" t="n">
        <v>0.5243032286040924</v>
      </c>
      <c r="Q129" s="6" t="n">
        <v>5095</v>
      </c>
      <c r="R129" s="6" t="n">
        <v>3897675</v>
      </c>
      <c r="S129" s="4" t="n">
        <v>0.6795507895860008</v>
      </c>
      <c r="T129" s="5" t="n">
        <v>772.4559029603131</v>
      </c>
      <c r="U129" s="5" t="n">
        <v>780.789070309439</v>
      </c>
      <c r="V129" s="5" t="n">
        <v>802.8635447688324</v>
      </c>
      <c r="W129" s="4" t="n">
        <v>32.56972111553328</v>
      </c>
      <c r="X129" s="4" t="n">
        <v>20.29285714285714</v>
      </c>
      <c r="Y129" s="4" t="n">
        <v>1.176470588235293</v>
      </c>
      <c r="Z129" s="4" t="n">
        <v>0.7777777777776913</v>
      </c>
      <c r="AA129" s="4" t="n">
        <v>0</v>
      </c>
      <c r="AB129" s="5" t="n">
        <v>765</v>
      </c>
      <c r="AC129" s="5" t="n">
        <v>734.5607142857143</v>
      </c>
      <c r="AD129" s="5" t="n">
        <v>810.6589285714285</v>
      </c>
      <c r="AE129" s="5" t="n">
        <v>841.0982142857142</v>
      </c>
      <c r="AF129" s="5" t="n">
        <v>856.3178571428571</v>
      </c>
      <c r="AG129" t="inlineStr"/>
      <c r="AH129" s="3" t="n">
        <v>6</v>
      </c>
      <c r="AI129" s="3" t="n">
        <v>10</v>
      </c>
      <c r="AJ129" t="inlineStr">
        <is>
          <t>Strong close; Liquidity OK; Weak RSI</t>
        </is>
      </c>
      <c r="AK129" s="3" t="n">
        <v>151</v>
      </c>
    </row>
    <row r="130">
      <c r="A130" s="2" t="n">
        <v>46063</v>
      </c>
      <c r="B130" t="inlineStr">
        <is>
          <t>RSY</t>
        </is>
      </c>
      <c r="C130" t="inlineStr">
        <is>
          <t>Mutual Fund</t>
        </is>
      </c>
      <c r="D130" t="inlineStr">
        <is>
          <t>Reliable Samriddhi Yojana</t>
        </is>
      </c>
      <c r="E130" t="inlineStr">
        <is>
          <t>AVOID</t>
        </is>
      </c>
      <c r="F130" t="inlineStr"/>
      <c r="G130" s="3" t="n">
        <v>14</v>
      </c>
      <c r="H130" s="3" t="n">
        <v/>
      </c>
      <c r="I130" s="3" t="n">
        <v/>
      </c>
      <c r="J130" s="3" t="n">
        <v>40</v>
      </c>
      <c r="K130" s="3" t="n">
        <v>90</v>
      </c>
      <c r="L130" s="3" t="n">
        <v>70</v>
      </c>
      <c r="M130" t="inlineStr">
        <is>
          <t>DISTRIBUTION</t>
        </is>
      </c>
      <c r="N130" s="5" t="n">
        <v>9.800000000000001</v>
      </c>
      <c r="O130" s="5" t="n">
        <v>10</v>
      </c>
      <c r="P130" s="4" t="n">
        <v>-1.999999999999793</v>
      </c>
      <c r="Q130" s="6" t="n">
        <v>83200</v>
      </c>
      <c r="R130" s="6" t="n">
        <v>815360.0000000001</v>
      </c>
      <c r="S130" s="4" t="n">
        <v>1.991326242424823</v>
      </c>
      <c r="T130" s="5" t="n">
        <v>9.819553271351193</v>
      </c>
      <c r="U130" s="5" t="n">
        <v>9.749935527609603</v>
      </c>
      <c r="V130" s="5" t="n">
        <v>9.530213896671095</v>
      </c>
      <c r="W130" s="4" t="n">
        <v>52.38095238025399</v>
      </c>
      <c r="X130" s="4" t="n">
        <v>0.3192857142857145</v>
      </c>
      <c r="Y130" s="4" t="n">
        <v>2.959183673469077</v>
      </c>
      <c r="Z130" s="4" t="n">
        <v>0.2758620689645671</v>
      </c>
      <c r="AA130" s="4" t="n">
        <v>27.58620689645671</v>
      </c>
      <c r="AB130" s="5" t="n">
        <v>9.800000000000001</v>
      </c>
      <c r="AC130" s="5" t="n">
        <v>9.321071428571429</v>
      </c>
      <c r="AD130" s="5" t="n">
        <v>10.51839285714286</v>
      </c>
      <c r="AE130" s="5" t="n">
        <v>10.99732142857143</v>
      </c>
      <c r="AF130" s="5" t="n">
        <v>11.23678571428572</v>
      </c>
      <c r="AG130" t="inlineStr"/>
      <c r="AH130" s="3" t="n">
        <v>6</v>
      </c>
      <c r="AI130" s="3" t="n">
        <v>10</v>
      </c>
      <c r="AJ130" t="inlineStr">
        <is>
          <t>Close&gt;EMA20; EMA20&gt;EMA50; RSI in 50â€“70; Volume&gt;Avg20; Low liquidity; Distribution risk (smart-money exit)</t>
        </is>
      </c>
      <c r="AK130" s="3" t="n">
        <v>152</v>
      </c>
    </row>
    <row r="131">
      <c r="A131" s="2" t="n">
        <v>46063</v>
      </c>
      <c r="B131" t="inlineStr">
        <is>
          <t>MKHC</t>
        </is>
      </c>
      <c r="C131" t="inlineStr">
        <is>
          <t>Hydropower</t>
        </is>
      </c>
      <c r="D131" t="inlineStr">
        <is>
          <t>Maya Khola Hydropower Company Limited</t>
        </is>
      </c>
      <c r="E131" t="inlineStr">
        <is>
          <t>AVOID</t>
        </is>
      </c>
      <c r="F131" t="inlineStr"/>
      <c r="G131" s="3" t="n">
        <v>12</v>
      </c>
      <c r="H131" s="3" t="n">
        <v>10</v>
      </c>
      <c r="I131" s="3" t="n">
        <v>10</v>
      </c>
      <c r="J131" s="3" t="n">
        <v>40</v>
      </c>
      <c r="K131" s="3" t="n">
        <v>45</v>
      </c>
      <c r="L131" s="3" t="n">
        <v>20</v>
      </c>
      <c r="M131" t="inlineStr">
        <is>
          <t>NEUTRAL</t>
        </is>
      </c>
      <c r="N131" s="5" t="n">
        <v>330</v>
      </c>
      <c r="O131" s="5" t="n">
        <v>336.57</v>
      </c>
      <c r="P131" s="4" t="n">
        <v>-1.952045636866023</v>
      </c>
      <c r="Q131" s="6" t="n">
        <v>92194</v>
      </c>
      <c r="R131" s="6" t="n">
        <v>30424020</v>
      </c>
      <c r="S131" s="4" t="n">
        <v>1.734166238739882</v>
      </c>
      <c r="T131" s="5" t="n">
        <v>343.339242696236</v>
      </c>
      <c r="U131" s="5" t="n">
        <v>348.5788219020083</v>
      </c>
      <c r="V131" s="5" t="n">
        <v>361.363189957438</v>
      </c>
      <c r="W131" s="4" t="n">
        <v>47.25609756097057</v>
      </c>
      <c r="X131" s="4" t="n">
        <v>20.22857142857142</v>
      </c>
      <c r="Y131" s="4" t="n">
        <v>6.75757575757574</v>
      </c>
      <c r="Z131" s="4" t="n">
        <v>0.2466367713004373</v>
      </c>
      <c r="AA131" s="4" t="n">
        <v>31.39013452914656</v>
      </c>
      <c r="AB131" s="5" t="n">
        <v>330</v>
      </c>
      <c r="AC131" s="5" t="n">
        <v>299.6571428571428</v>
      </c>
      <c r="AD131" s="5" t="n">
        <v>375.5142857142857</v>
      </c>
      <c r="AE131" s="5" t="n">
        <v>405.8571428571429</v>
      </c>
      <c r="AF131" s="5" t="n">
        <v>421.0285714285715</v>
      </c>
      <c r="AG131" t="inlineStr"/>
      <c r="AH131" s="3" t="n">
        <v>6</v>
      </c>
      <c r="AI131" s="3" t="n">
        <v>10</v>
      </c>
      <c r="AJ131" t="inlineStr">
        <is>
          <t>Volume&gt;Avg20; Liquidity OK; Maturing trend (age&gt;=9)</t>
        </is>
      </c>
      <c r="AK131" s="3" t="n">
        <v>153</v>
      </c>
    </row>
    <row r="132">
      <c r="A132" s="2" t="n">
        <v>46063</v>
      </c>
      <c r="B132" t="inlineStr">
        <is>
          <t>SAGAR</t>
        </is>
      </c>
      <c r="C132" t="inlineStr">
        <is>
          <t>Manufacturing and Processing</t>
        </is>
      </c>
      <c r="D132" t="inlineStr">
        <is>
          <t>Sagar Distillery Limited</t>
        </is>
      </c>
      <c r="E132" t="inlineStr">
        <is>
          <t>AVOID</t>
        </is>
      </c>
      <c r="F132" t="inlineStr"/>
      <c r="G132" s="3" t="n">
        <v>12</v>
      </c>
      <c r="H132" s="3" t="n">
        <v>16</v>
      </c>
      <c r="I132" s="3" t="n">
        <v>16</v>
      </c>
      <c r="J132" s="3" t="n">
        <v>80</v>
      </c>
      <c r="K132" s="3" t="n">
        <v>0</v>
      </c>
      <c r="L132" s="3" t="n">
        <v>80</v>
      </c>
      <c r="M132" t="inlineStr">
        <is>
          <t>SHAKEOUT</t>
        </is>
      </c>
      <c r="N132" s="5" t="n">
        <v>2066</v>
      </c>
      <c r="O132" s="5" t="n">
        <v>2040.99</v>
      </c>
      <c r="P132" s="4" t="n">
        <v>1.225385719675255</v>
      </c>
      <c r="Q132" s="6" t="n">
        <v>14697</v>
      </c>
      <c r="R132" s="6" t="n">
        <v>30364002</v>
      </c>
      <c r="S132" s="4" t="n">
        <v>0.2682702891156773</v>
      </c>
      <c r="T132" s="5" t="n">
        <v>2119.328862549802</v>
      </c>
      <c r="U132" s="5" t="n">
        <v>2097.783264070977</v>
      </c>
      <c r="V132" s="5" t="n">
        <v>1960.409619789253</v>
      </c>
      <c r="W132" s="4" t="n">
        <v>42.32673267326658</v>
      </c>
      <c r="X132" s="4" t="n">
        <v>132.4285714285715</v>
      </c>
      <c r="Y132" s="4" t="n">
        <v>4.012584704743468</v>
      </c>
      <c r="Z132" s="4" t="n">
        <v>0.6743063932448656</v>
      </c>
      <c r="AA132" s="4" t="n">
        <v>32.56936067551224</v>
      </c>
      <c r="AB132" s="5" t="n">
        <v>2066</v>
      </c>
      <c r="AC132" s="5" t="n">
        <v>1867.357142857143</v>
      </c>
      <c r="AD132" s="5" t="n">
        <v>2363.964285714286</v>
      </c>
      <c r="AE132" s="5" t="n">
        <v>2562.607142857143</v>
      </c>
      <c r="AF132" s="5" t="n">
        <v>2661.928571428572</v>
      </c>
      <c r="AG132" t="inlineStr"/>
      <c r="AH132" s="3" t="n">
        <v>6</v>
      </c>
      <c r="AI132" s="3" t="n">
        <v>10</v>
      </c>
      <c r="AJ132" t="inlineStr">
        <is>
          <t>EMA20&gt;EMA50; Strong close; Liquidity OK; Late-stage trend (age&gt;=12); Weak RSI</t>
        </is>
      </c>
      <c r="AK132" s="3" t="n">
        <v>154</v>
      </c>
    </row>
    <row r="133">
      <c r="A133" s="2" t="n">
        <v>46063</v>
      </c>
      <c r="B133" t="inlineStr">
        <is>
          <t>CGH</t>
        </is>
      </c>
      <c r="C133" t="inlineStr">
        <is>
          <t>Hotel and Tourism</t>
        </is>
      </c>
      <c r="D133" t="inlineStr">
        <is>
          <t>Chandragiri Hills Limited</t>
        </is>
      </c>
      <c r="E133" t="inlineStr">
        <is>
          <t>AVOID</t>
        </is>
      </c>
      <c r="F133" t="inlineStr"/>
      <c r="G133" s="3" t="n">
        <v>12</v>
      </c>
      <c r="H133" s="3" t="n">
        <v/>
      </c>
      <c r="I133" s="3" t="n">
        <v/>
      </c>
      <c r="J133" s="3" t="n">
        <v>80</v>
      </c>
      <c r="K133" s="3" t="n">
        <v>25</v>
      </c>
      <c r="L133" s="3" t="n">
        <v>50</v>
      </c>
      <c r="M133" t="inlineStr">
        <is>
          <t>ACCUMULATION</t>
        </is>
      </c>
      <c r="N133" s="5" t="n">
        <v>844</v>
      </c>
      <c r="O133" s="5" t="n">
        <v>842.37</v>
      </c>
      <c r="P133" s="4" t="n">
        <v>0.193501667913149</v>
      </c>
      <c r="Q133" s="6" t="n">
        <v>34033</v>
      </c>
      <c r="R133" s="6" t="n">
        <v>28723852</v>
      </c>
      <c r="S133" s="4" t="n">
        <v>0.7897817790685666</v>
      </c>
      <c r="T133" s="5" t="n">
        <v>866.7545179437188</v>
      </c>
      <c r="U133" s="5" t="n">
        <v>871.1778140506095</v>
      </c>
      <c r="V133" s="5" t="n">
        <v>872.3813554228784</v>
      </c>
      <c r="W133" s="4" t="n">
        <v>38.28072531900246</v>
      </c>
      <c r="X133" s="4" t="n">
        <v>27.61428571428571</v>
      </c>
      <c r="Y133" s="4" t="n">
        <v>1.658767772511846</v>
      </c>
      <c r="Z133" s="4" t="n">
        <v>0.5714285714285307</v>
      </c>
      <c r="AA133" s="4" t="n">
        <v>28.57142857142653</v>
      </c>
      <c r="AB133" s="5" t="n">
        <v>844</v>
      </c>
      <c r="AC133" s="5" t="n">
        <v>802.5785714285714</v>
      </c>
      <c r="AD133" s="5" t="n">
        <v>906.1321428571429</v>
      </c>
      <c r="AE133" s="5" t="n">
        <v>947.5535714285714</v>
      </c>
      <c r="AF133" s="5" t="n">
        <v>968.2642857142857</v>
      </c>
      <c r="AG133" t="inlineStr"/>
      <c r="AH133" s="3" t="n">
        <v>6</v>
      </c>
      <c r="AI133" s="3" t="n">
        <v>10</v>
      </c>
      <c r="AJ133" t="inlineStr">
        <is>
          <t>VolAvg5&gt;VolAvg20; Liquidity OK; Weak RSI</t>
        </is>
      </c>
      <c r="AK133" s="3" t="n">
        <v>155</v>
      </c>
    </row>
    <row r="134">
      <c r="A134" s="2" t="n">
        <v>46063</v>
      </c>
      <c r="B134" t="inlineStr">
        <is>
          <t>KBL</t>
        </is>
      </c>
      <c r="C134" t="inlineStr">
        <is>
          <t>Commercial Bank</t>
        </is>
      </c>
      <c r="D134" t="inlineStr">
        <is>
          <t>Kumari Bank Limited</t>
        </is>
      </c>
      <c r="E134" t="inlineStr">
        <is>
          <t>AVOID</t>
        </is>
      </c>
      <c r="F134" t="inlineStr"/>
      <c r="G134" s="3" t="n">
        <v>12</v>
      </c>
      <c r="H134" s="3" t="n">
        <v>12</v>
      </c>
      <c r="I134" s="3" t="n">
        <v>12</v>
      </c>
      <c r="J134" s="3" t="n">
        <v>40</v>
      </c>
      <c r="K134" s="3" t="n">
        <v>25</v>
      </c>
      <c r="L134" s="3" t="n">
        <v>50</v>
      </c>
      <c r="M134" t="inlineStr">
        <is>
          <t>NEUTRAL</t>
        </is>
      </c>
      <c r="N134" s="5" t="n">
        <v>183.8</v>
      </c>
      <c r="O134" s="5" t="n">
        <v>183.44</v>
      </c>
      <c r="P134" s="4" t="n">
        <v>0.1962494548626318</v>
      </c>
      <c r="Q134" s="6" t="n">
        <v>150129</v>
      </c>
      <c r="R134" s="6" t="n">
        <v>27593710.2</v>
      </c>
      <c r="S134" s="4" t="n">
        <v>0.6578576344179314</v>
      </c>
      <c r="T134" s="5" t="n">
        <v>185.4359514630516</v>
      </c>
      <c r="U134" s="5" t="n">
        <v>185.1726172759298</v>
      </c>
      <c r="V134" s="5" t="n">
        <v>184.0271693599079</v>
      </c>
      <c r="W134" s="4" t="n">
        <v>46.15384615382249</v>
      </c>
      <c r="X134" s="4" t="n">
        <v>5.914285714285717</v>
      </c>
      <c r="Y134" s="4" t="n">
        <v>2.448313384113153</v>
      </c>
      <c r="Z134" s="4" t="n">
        <v>0.2888888888888272</v>
      </c>
      <c r="AA134" s="4" t="n">
        <v>71.11111111109506</v>
      </c>
      <c r="AB134" s="5" t="n">
        <v>183.8</v>
      </c>
      <c r="AC134" s="5" t="n">
        <v>174.9285714285714</v>
      </c>
      <c r="AD134" s="5" t="n">
        <v>197.1071428571429</v>
      </c>
      <c r="AE134" s="5" t="n">
        <v>205.9785714285714</v>
      </c>
      <c r="AF134" s="5" t="n">
        <v>210.4142857142857</v>
      </c>
      <c r="AG134" t="inlineStr"/>
      <c r="AH134" s="3" t="n">
        <v>6</v>
      </c>
      <c r="AI134" s="3" t="n">
        <v>10</v>
      </c>
      <c r="AJ134" t="inlineStr">
        <is>
          <t>EMA20&gt;EMA50; Good candle body; Liquidity OK; Late-stage trend (age&gt;=12)</t>
        </is>
      </c>
      <c r="AK134" s="3" t="n">
        <v>156</v>
      </c>
    </row>
    <row r="135">
      <c r="A135" s="2" t="n">
        <v>46063</v>
      </c>
      <c r="B135" t="inlineStr">
        <is>
          <t>NIMB</t>
        </is>
      </c>
      <c r="C135" t="inlineStr">
        <is>
          <t>Commercial Bank</t>
        </is>
      </c>
      <c r="D135" t="inlineStr">
        <is>
          <t>Nepal Investment Mega Bank Limited</t>
        </is>
      </c>
      <c r="E135" t="inlineStr">
        <is>
          <t>AVOID</t>
        </is>
      </c>
      <c r="F135" t="inlineStr"/>
      <c r="G135" s="3" t="n">
        <v>12</v>
      </c>
      <c r="H135" s="3" t="n">
        <v/>
      </c>
      <c r="I135" s="3" t="n">
        <v/>
      </c>
      <c r="J135" s="3" t="n">
        <v>80</v>
      </c>
      <c r="K135" s="3" t="n">
        <v>45</v>
      </c>
      <c r="L135" s="3" t="n">
        <v>50</v>
      </c>
      <c r="M135" t="inlineStr">
        <is>
          <t>ACCUMULATION</t>
        </is>
      </c>
      <c r="N135" s="5" t="n">
        <v>190.4</v>
      </c>
      <c r="O135" s="5" t="n">
        <v>189.72</v>
      </c>
      <c r="P135" s="4" t="n">
        <v>0.3584229390681021</v>
      </c>
      <c r="Q135" s="6" t="n">
        <v>98284</v>
      </c>
      <c r="R135" s="6" t="n">
        <v>18713273.6</v>
      </c>
      <c r="S135" s="4" t="n">
        <v>0.791527425494312</v>
      </c>
      <c r="T135" s="5" t="n">
        <v>191.9349519076619</v>
      </c>
      <c r="U135" s="5" t="n">
        <v>192.7239668667845</v>
      </c>
      <c r="V135" s="5" t="n">
        <v>193.6995956899549</v>
      </c>
      <c r="W135" s="4" t="n">
        <v>40.72580645158994</v>
      </c>
      <c r="X135" s="4" t="n">
        <v>5.064285714285718</v>
      </c>
      <c r="Y135" s="4" t="n">
        <v>1.523109243697474</v>
      </c>
      <c r="Z135" s="4" t="n">
        <v>0.4827586206894897</v>
      </c>
      <c r="AA135" s="4" t="n">
        <v>13.79310344827127</v>
      </c>
      <c r="AB135" s="5" t="n">
        <v>190.4</v>
      </c>
      <c r="AC135" s="5" t="n">
        <v>182.8035714285714</v>
      </c>
      <c r="AD135" s="5" t="n">
        <v>201.7946428571429</v>
      </c>
      <c r="AE135" s="5" t="n">
        <v>209.3910714285715</v>
      </c>
      <c r="AF135" s="5" t="n">
        <v>213.1892857142858</v>
      </c>
      <c r="AG135" t="inlineStr"/>
      <c r="AH135" s="3" t="n">
        <v>6</v>
      </c>
      <c r="AI135" s="3" t="n">
        <v>10</v>
      </c>
      <c r="AJ135" t="inlineStr">
        <is>
          <t>VolAvg5&gt;VolAvg20; Liquidity OK; Weak RSI</t>
        </is>
      </c>
      <c r="AK135" s="3" t="n">
        <v>157</v>
      </c>
    </row>
    <row r="136">
      <c r="A136" s="2" t="n">
        <v>46063</v>
      </c>
      <c r="B136" t="inlineStr">
        <is>
          <t>SRLI</t>
        </is>
      </c>
      <c r="C136" t="inlineStr">
        <is>
          <t>Life Insurance</t>
        </is>
      </c>
      <c r="D136" t="inlineStr">
        <is>
          <t>Sanima Reliance Life Insurance Limited</t>
        </is>
      </c>
      <c r="E136" t="inlineStr">
        <is>
          <t>AVOID</t>
        </is>
      </c>
      <c r="F136" t="inlineStr"/>
      <c r="G136" s="3" t="n">
        <v>12</v>
      </c>
      <c r="H136" s="3" t="n">
        <v/>
      </c>
      <c r="I136" s="3" t="n">
        <v/>
      </c>
      <c r="J136" s="3" t="n">
        <v>0</v>
      </c>
      <c r="K136" s="3" t="n">
        <v>65</v>
      </c>
      <c r="L136" s="3" t="n">
        <v>0</v>
      </c>
      <c r="M136" t="inlineStr">
        <is>
          <t>NEUTRAL</t>
        </is>
      </c>
      <c r="N136" s="5" t="n">
        <v>384.8</v>
      </c>
      <c r="O136" s="5" t="n">
        <v>386.08</v>
      </c>
      <c r="P136" s="4" t="n">
        <v>-0.3315375051802656</v>
      </c>
      <c r="Q136" s="6" t="n">
        <v>47881</v>
      </c>
      <c r="R136" s="6" t="n">
        <v>18424608.8</v>
      </c>
      <c r="S136" s="4" t="n">
        <v>1.336612450502685</v>
      </c>
      <c r="T136" s="5" t="n">
        <v>391.6021985220098</v>
      </c>
      <c r="U136" s="5" t="n">
        <v>394.5502971720003</v>
      </c>
      <c r="V136" s="5" t="n">
        <v>398.4683789051464</v>
      </c>
      <c r="W136" s="4" t="n">
        <v>21.08108108107314</v>
      </c>
      <c r="X136" s="4" t="n">
        <v>7.59285714285714</v>
      </c>
      <c r="Y136" s="4" t="n">
        <v>2.027027027027025</v>
      </c>
      <c r="Z136" s="4" t="n">
        <v>0</v>
      </c>
      <c r="AA136" s="4" t="n">
        <v>42.30769230768697</v>
      </c>
      <c r="AB136" s="5" t="n">
        <v>384.8</v>
      </c>
      <c r="AC136" s="5" t="n">
        <v>373.4107142857143</v>
      </c>
      <c r="AD136" s="5" t="n">
        <v>401.8839285714286</v>
      </c>
      <c r="AE136" s="5" t="n">
        <v>413.2732142857143</v>
      </c>
      <c r="AF136" s="5" t="n">
        <v>418.9678571428572</v>
      </c>
      <c r="AG136" t="inlineStr"/>
      <c r="AH136" s="3" t="n">
        <v>6</v>
      </c>
      <c r="AI136" s="3" t="n">
        <v>10</v>
      </c>
      <c r="AJ136" t="inlineStr">
        <is>
          <t>Good candle body; Volume&gt;Avg20; Liquidity OK; Mild distribution risk; Weak RSI</t>
        </is>
      </c>
      <c r="AK136" s="3" t="n">
        <v>158</v>
      </c>
    </row>
    <row r="137">
      <c r="A137" s="2" t="n">
        <v>46063</v>
      </c>
      <c r="B137" t="inlineStr">
        <is>
          <t>JBLB</t>
        </is>
      </c>
      <c r="C137" t="inlineStr">
        <is>
          <t>Microfinance</t>
        </is>
      </c>
      <c r="D137" t="inlineStr">
        <is>
          <t>Jeevan Bikas Laghubitta Bittiya Sanstha Limited</t>
        </is>
      </c>
      <c r="E137" t="inlineStr">
        <is>
          <t>AVOID</t>
        </is>
      </c>
      <c r="F137" t="inlineStr"/>
      <c r="G137" s="3" t="n">
        <v>12</v>
      </c>
      <c r="H137" s="3" t="n">
        <v/>
      </c>
      <c r="I137" s="3" t="n">
        <v/>
      </c>
      <c r="J137" s="3" t="n">
        <v>20</v>
      </c>
      <c r="K137" s="3" t="n">
        <v>65</v>
      </c>
      <c r="L137" s="3" t="n">
        <v>20</v>
      </c>
      <c r="M137" t="inlineStr">
        <is>
          <t>NEUTRAL</t>
        </is>
      </c>
      <c r="N137" s="5" t="n">
        <v>1313</v>
      </c>
      <c r="O137" s="5" t="n">
        <v>1325.98</v>
      </c>
      <c r="P137" s="4" t="n">
        <v>-0.9788986259219603</v>
      </c>
      <c r="Q137" s="6" t="n">
        <v>11665</v>
      </c>
      <c r="R137" s="6" t="n">
        <v>15316145</v>
      </c>
      <c r="S137" s="4" t="n">
        <v>1.517181281377624</v>
      </c>
      <c r="T137" s="5" t="n">
        <v>1319.715459160339</v>
      </c>
      <c r="U137" s="5" t="n">
        <v>1337.233228582074</v>
      </c>
      <c r="V137" s="5" t="n">
        <v>1390.937004476085</v>
      </c>
      <c r="W137" s="4" t="n">
        <v>41.03773584905118</v>
      </c>
      <c r="X137" s="4" t="n">
        <v>27.8214285714286</v>
      </c>
      <c r="Y137" s="4" t="n">
        <v>2.437166793602436</v>
      </c>
      <c r="Z137" s="4" t="n">
        <v>0.09374999999999707</v>
      </c>
      <c r="AA137" s="4" t="n">
        <v>37.49999999999883</v>
      </c>
      <c r="AB137" s="5" t="n">
        <v>1313</v>
      </c>
      <c r="AC137" s="5" t="n">
        <v>1271.267857142857</v>
      </c>
      <c r="AD137" s="5" t="n">
        <v>1375.598214285714</v>
      </c>
      <c r="AE137" s="5" t="n">
        <v>1417.330357142857</v>
      </c>
      <c r="AF137" s="5" t="n">
        <v>1438.196428571429</v>
      </c>
      <c r="AG137" t="inlineStr"/>
      <c r="AH137" s="3" t="n">
        <v>6</v>
      </c>
      <c r="AI137" s="3" t="n">
        <v>10</v>
      </c>
      <c r="AJ137" t="inlineStr">
        <is>
          <t>Good candle body; Volume&gt;Avg20; Liquidity OK; Mild distribution risk; Weak RSI</t>
        </is>
      </c>
      <c r="AK137" s="3" t="n">
        <v>159</v>
      </c>
    </row>
    <row r="138">
      <c r="A138" s="2" t="n">
        <v>46063</v>
      </c>
      <c r="B138" t="inlineStr">
        <is>
          <t>NTC</t>
        </is>
      </c>
      <c r="C138" t="inlineStr">
        <is>
          <t>Others</t>
        </is>
      </c>
      <c r="D138" t="inlineStr">
        <is>
          <t>Nepal Doorsanchar Company Limited</t>
        </is>
      </c>
      <c r="E138" t="inlineStr">
        <is>
          <t>AVOID</t>
        </is>
      </c>
      <c r="F138" t="inlineStr"/>
      <c r="G138" s="3" t="n">
        <v>12</v>
      </c>
      <c r="H138" s="3" t="n">
        <v/>
      </c>
      <c r="I138" s="3" t="n">
        <v/>
      </c>
      <c r="J138" s="3" t="n">
        <v>100</v>
      </c>
      <c r="K138" s="3" t="n">
        <v>25</v>
      </c>
      <c r="L138" s="3" t="n">
        <v>80</v>
      </c>
      <c r="M138" t="inlineStr">
        <is>
          <t>SHAKEOUT</t>
        </is>
      </c>
      <c r="N138" s="5" t="n">
        <v>845</v>
      </c>
      <c r="O138" s="5" t="n">
        <v>843.4299999999999</v>
      </c>
      <c r="P138" s="4" t="n">
        <v>0.1861446711641806</v>
      </c>
      <c r="Q138" s="6" t="n">
        <v>15995</v>
      </c>
      <c r="R138" s="6" t="n">
        <v>13515775</v>
      </c>
      <c r="S138" s="4" t="n">
        <v>1.136460524072074</v>
      </c>
      <c r="T138" s="5" t="n">
        <v>851.4804641529792</v>
      </c>
      <c r="U138" s="5" t="n">
        <v>856.5041913048912</v>
      </c>
      <c r="V138" s="5" t="n">
        <v>862.5759455144549</v>
      </c>
      <c r="W138" s="4" t="n">
        <v>29.61275626422747</v>
      </c>
      <c r="X138" s="4" t="n">
        <v>13.96428571428571</v>
      </c>
      <c r="Y138" s="4" t="n">
        <v>0.9349112426035465</v>
      </c>
      <c r="Z138" s="4" t="n">
        <v>0.6202531645568824</v>
      </c>
      <c r="AA138" s="4" t="n">
        <v>0</v>
      </c>
      <c r="AB138" s="5" t="n">
        <v>845</v>
      </c>
      <c r="AC138" s="5" t="n">
        <v>824.0535714285714</v>
      </c>
      <c r="AD138" s="5" t="n">
        <v>876.4196428571429</v>
      </c>
      <c r="AE138" s="5" t="n">
        <v>897.3660714285713</v>
      </c>
      <c r="AF138" s="5" t="n">
        <v>907.8392857142857</v>
      </c>
      <c r="AG138" t="inlineStr"/>
      <c r="AH138" s="3" t="n">
        <v>6</v>
      </c>
      <c r="AI138" s="3" t="n">
        <v>10</v>
      </c>
      <c r="AJ138" t="inlineStr">
        <is>
          <t>VolAvg5&gt;VolAvg20; Liquidity OK; Weak RSI</t>
        </is>
      </c>
      <c r="AK138" s="3" t="n">
        <v>160</v>
      </c>
    </row>
    <row r="139">
      <c r="A139" s="2" t="n">
        <v>46063</v>
      </c>
      <c r="B139" t="inlineStr">
        <is>
          <t>GBBL</t>
        </is>
      </c>
      <c r="C139" t="inlineStr">
        <is>
          <t>Development Bank</t>
        </is>
      </c>
      <c r="D139" t="inlineStr">
        <is>
          <t>Garima Bikas Bank Limited</t>
        </is>
      </c>
      <c r="E139" t="inlineStr">
        <is>
          <t>AVOID</t>
        </is>
      </c>
      <c r="F139" t="inlineStr"/>
      <c r="G139" s="3" t="n">
        <v>12</v>
      </c>
      <c r="H139" s="3" t="n">
        <v>16</v>
      </c>
      <c r="I139" s="3" t="n">
        <v>16</v>
      </c>
      <c r="J139" s="3" t="n">
        <v>60</v>
      </c>
      <c r="K139" s="3" t="n">
        <v>25</v>
      </c>
      <c r="L139" s="3" t="n">
        <v>80</v>
      </c>
      <c r="M139" t="inlineStr">
        <is>
          <t>SHAKEOUT</t>
        </is>
      </c>
      <c r="N139" s="5" t="n">
        <v>395.8</v>
      </c>
      <c r="O139" s="5" t="n">
        <v>392.33</v>
      </c>
      <c r="P139" s="4" t="n">
        <v>0.8844595111258426</v>
      </c>
      <c r="Q139" s="6" t="n">
        <v>29129</v>
      </c>
      <c r="R139" s="6" t="n">
        <v>11529258.2</v>
      </c>
      <c r="S139" s="4" t="n">
        <v>0.8705787769338018</v>
      </c>
      <c r="T139" s="5" t="n">
        <v>397.3935118767099</v>
      </c>
      <c r="U139" s="5" t="n">
        <v>396.2123492503674</v>
      </c>
      <c r="V139" s="5" t="n">
        <v>390.9969137405806</v>
      </c>
      <c r="W139" s="4" t="n">
        <v>44.35483870966074</v>
      </c>
      <c r="X139" s="4" t="n">
        <v>8.207142857142847</v>
      </c>
      <c r="Y139" s="4" t="n">
        <v>4.042445679636169</v>
      </c>
      <c r="Z139" s="4" t="n">
        <v>0.7374999999999547</v>
      </c>
      <c r="AA139" s="4" t="n">
        <v>11.24999999999937</v>
      </c>
      <c r="AB139" s="5" t="n">
        <v>395.8</v>
      </c>
      <c r="AC139" s="5" t="n">
        <v>383.4892857142858</v>
      </c>
      <c r="AD139" s="5" t="n">
        <v>414.2660714285714</v>
      </c>
      <c r="AE139" s="5" t="n">
        <v>426.5767857142856</v>
      </c>
      <c r="AF139" s="5" t="n">
        <v>432.7321428571428</v>
      </c>
      <c r="AG139" t="inlineStr"/>
      <c r="AH139" s="3" t="n">
        <v>6</v>
      </c>
      <c r="AI139" s="3" t="n">
        <v>10</v>
      </c>
      <c r="AJ139" t="inlineStr">
        <is>
          <t>EMA20&gt;EMA50; Strong close; Liquidity OK; Late-stage trend (age&gt;=12); Weak RSI</t>
        </is>
      </c>
      <c r="AK139" s="3" t="n">
        <v>161</v>
      </c>
    </row>
    <row r="140">
      <c r="A140" s="2" t="n">
        <v>46063</v>
      </c>
      <c r="B140" t="inlineStr">
        <is>
          <t>MPFL</t>
        </is>
      </c>
      <c r="C140" t="inlineStr">
        <is>
          <t>Finance Company</t>
        </is>
      </c>
      <c r="D140" t="inlineStr">
        <is>
          <t>Multipurpose Finance Company Limited</t>
        </is>
      </c>
      <c r="E140" t="inlineStr">
        <is>
          <t>AVOID</t>
        </is>
      </c>
      <c r="F140" t="inlineStr"/>
      <c r="G140" s="3" t="n">
        <v>12</v>
      </c>
      <c r="H140" s="3" t="n">
        <v>16</v>
      </c>
      <c r="I140" s="3" t="n">
        <v>16</v>
      </c>
      <c r="J140" s="3" t="n">
        <v>40</v>
      </c>
      <c r="K140" s="3" t="n">
        <v>40</v>
      </c>
      <c r="L140" s="3" t="n">
        <v>50</v>
      </c>
      <c r="M140" t="inlineStr">
        <is>
          <t>NEUTRAL</t>
        </is>
      </c>
      <c r="N140" s="5" t="n">
        <v>633.9</v>
      </c>
      <c r="O140" s="5" t="n">
        <v>634.5700000000001</v>
      </c>
      <c r="P140" s="4" t="n">
        <v>-0.1055833083820653</v>
      </c>
      <c r="Q140" s="6" t="n">
        <v>16440</v>
      </c>
      <c r="R140" s="6" t="n">
        <v>10421316</v>
      </c>
      <c r="S140" s="4" t="n">
        <v>0.343440884924324</v>
      </c>
      <c r="T140" s="5" t="n">
        <v>643.9329326148884</v>
      </c>
      <c r="U140" s="5" t="n">
        <v>640.2900230205682</v>
      </c>
      <c r="V140" s="5" t="n">
        <v>614.8193012340437</v>
      </c>
      <c r="W140" s="4" t="n">
        <v>45.13847967000218</v>
      </c>
      <c r="X140" s="4" t="n">
        <v>28.7</v>
      </c>
      <c r="Y140" s="4" t="n">
        <v>3.943839722353677</v>
      </c>
      <c r="Z140" s="4" t="n">
        <v>0.3559999999999849</v>
      </c>
      <c r="AA140" s="4" t="n">
        <v>35.59999999999849</v>
      </c>
      <c r="AB140" s="5" t="n">
        <v>633.9</v>
      </c>
      <c r="AC140" s="5" t="n">
        <v>590.85</v>
      </c>
      <c r="AD140" s="5" t="n">
        <v>698.4749999999999</v>
      </c>
      <c r="AE140" s="5" t="n">
        <v>741.5249999999999</v>
      </c>
      <c r="AF140" s="5" t="n">
        <v>763.0499999999998</v>
      </c>
      <c r="AG140" t="inlineStr"/>
      <c r="AH140" s="3" t="n">
        <v>6</v>
      </c>
      <c r="AI140" s="3" t="n">
        <v>10</v>
      </c>
      <c r="AJ140" t="inlineStr">
        <is>
          <t>EMA20&gt;EMA50; Good candle body; Liquidity OK; Late-stage trend (age&gt;=12)</t>
        </is>
      </c>
      <c r="AK140" s="3" t="n">
        <v>162</v>
      </c>
    </row>
    <row r="141">
      <c r="A141" s="2" t="n">
        <v>46063</v>
      </c>
      <c r="B141" t="inlineStr">
        <is>
          <t>SMJC</t>
        </is>
      </c>
      <c r="C141" t="inlineStr">
        <is>
          <t>Hydropower</t>
        </is>
      </c>
      <c r="D141" t="inlineStr">
        <is>
          <t>Sagarmatha Jalbidhyut Company Limited</t>
        </is>
      </c>
      <c r="E141" t="inlineStr">
        <is>
          <t>AVOID</t>
        </is>
      </c>
      <c r="F141" t="inlineStr"/>
      <c r="G141" s="3" t="n">
        <v>12</v>
      </c>
      <c r="H141" s="3" t="n">
        <v/>
      </c>
      <c r="I141" s="3" t="n">
        <v/>
      </c>
      <c r="J141" s="3" t="n">
        <v>100</v>
      </c>
      <c r="K141" s="3" t="n">
        <v>25</v>
      </c>
      <c r="L141" s="3" t="n">
        <v>30</v>
      </c>
      <c r="M141" t="inlineStr">
        <is>
          <t>ACCUMULATION</t>
        </is>
      </c>
      <c r="N141" s="5" t="n">
        <v>490</v>
      </c>
      <c r="O141" s="5" t="n">
        <v>487.85</v>
      </c>
      <c r="P141" s="4" t="n">
        <v>0.4407092343958128</v>
      </c>
      <c r="Q141" s="6" t="n">
        <v>20426</v>
      </c>
      <c r="R141" s="6" t="n">
        <v>10008740</v>
      </c>
      <c r="S141" s="4" t="n">
        <v>0.9991244332050147</v>
      </c>
      <c r="T141" s="5" t="n">
        <v>499.1501359484289</v>
      </c>
      <c r="U141" s="5" t="n">
        <v>498.5569253901809</v>
      </c>
      <c r="V141" s="5" t="n">
        <v>501.3596498726409</v>
      </c>
      <c r="W141" s="4" t="n">
        <v>44.19953596286985</v>
      </c>
      <c r="X141" s="4" t="n">
        <v>16.20714285714285</v>
      </c>
      <c r="Y141" s="4" t="n">
        <v>2.244897959183669</v>
      </c>
      <c r="Z141" s="4" t="n">
        <v>0.5454545454544959</v>
      </c>
      <c r="AA141" s="4" t="n">
        <v>18.18181818181653</v>
      </c>
      <c r="AB141" s="5" t="n">
        <v>490</v>
      </c>
      <c r="AC141" s="5" t="n">
        <v>465.6892857142857</v>
      </c>
      <c r="AD141" s="5" t="n">
        <v>526.4660714285714</v>
      </c>
      <c r="AE141" s="5" t="n">
        <v>550.7767857142857</v>
      </c>
      <c r="AF141" s="5" t="n">
        <v>562.9321428571427</v>
      </c>
      <c r="AG141" t="inlineStr"/>
      <c r="AH141" s="3" t="n">
        <v>6</v>
      </c>
      <c r="AI141" s="3" t="n">
        <v>10</v>
      </c>
      <c r="AJ141" t="inlineStr">
        <is>
          <t>VolAvg5&gt;VolAvg20; Liquidity OK; Weak RSI</t>
        </is>
      </c>
      <c r="AK141" s="3" t="n">
        <v>163</v>
      </c>
    </row>
    <row r="142">
      <c r="A142" s="2" t="n">
        <v>46063</v>
      </c>
      <c r="B142" t="inlineStr">
        <is>
          <t>PROFL</t>
        </is>
      </c>
      <c r="C142" t="inlineStr">
        <is>
          <t>Finance Company</t>
        </is>
      </c>
      <c r="D142" t="inlineStr">
        <is>
          <t>Progressive Finance Limited</t>
        </is>
      </c>
      <c r="E142" t="inlineStr">
        <is>
          <t>AVOID</t>
        </is>
      </c>
      <c r="F142" t="inlineStr"/>
      <c r="G142" s="3" t="n">
        <v>12</v>
      </c>
      <c r="H142" s="3" t="n">
        <v>16</v>
      </c>
      <c r="I142" s="3" t="n">
        <v>16</v>
      </c>
      <c r="J142" s="3" t="n">
        <v>80</v>
      </c>
      <c r="K142" s="3" t="n">
        <v>0</v>
      </c>
      <c r="L142" s="3" t="n">
        <v>80</v>
      </c>
      <c r="M142" t="inlineStr">
        <is>
          <t>SHAKEOUT</t>
        </is>
      </c>
      <c r="N142" s="5" t="n">
        <v>468</v>
      </c>
      <c r="O142" s="5" t="n">
        <v>462.16</v>
      </c>
      <c r="P142" s="4" t="n">
        <v>1.263631642721127</v>
      </c>
      <c r="Q142" s="6" t="n">
        <v>21290</v>
      </c>
      <c r="R142" s="6" t="n">
        <v>9963720</v>
      </c>
      <c r="S142" s="4" t="n">
        <v>0.620782962146527</v>
      </c>
      <c r="T142" s="5" t="n">
        <v>471.3265489308725</v>
      </c>
      <c r="U142" s="5" t="n">
        <v>471.5205897637235</v>
      </c>
      <c r="V142" s="5" t="n">
        <v>467.6223842994549</v>
      </c>
      <c r="W142" s="4" t="n">
        <v>43.37777777777239</v>
      </c>
      <c r="X142" s="4" t="n">
        <v>17.70714285714286</v>
      </c>
      <c r="Y142" s="4" t="n">
        <v>2.435897435897438</v>
      </c>
      <c r="Z142" s="4" t="n">
        <v>0.8421052631578203</v>
      </c>
      <c r="AA142" s="4" t="n">
        <v>26.31578947368182</v>
      </c>
      <c r="AB142" s="5" t="n">
        <v>468</v>
      </c>
      <c r="AC142" s="5" t="n">
        <v>441.4392857142857</v>
      </c>
      <c r="AD142" s="5" t="n">
        <v>507.8410714285715</v>
      </c>
      <c r="AE142" s="5" t="n">
        <v>534.4017857142858</v>
      </c>
      <c r="AF142" s="5" t="n">
        <v>547.6821428571429</v>
      </c>
      <c r="AG142" t="inlineStr"/>
      <c r="AH142" s="3" t="n">
        <v>6</v>
      </c>
      <c r="AI142" s="3" t="n">
        <v>10</v>
      </c>
      <c r="AJ142" t="inlineStr">
        <is>
          <t>EMA20&gt;EMA50; Strong close; Liquidity OK; Late-stage trend (age&gt;=12); Weak RSI</t>
        </is>
      </c>
      <c r="AK142" s="3" t="n">
        <v>164</v>
      </c>
    </row>
    <row r="143">
      <c r="A143" s="2" t="n">
        <v>46063</v>
      </c>
      <c r="B143" t="inlineStr">
        <is>
          <t>CYCL</t>
        </is>
      </c>
      <c r="C143" t="inlineStr">
        <is>
          <t>Microfinance</t>
        </is>
      </c>
      <c r="D143" t="inlineStr">
        <is>
          <t>CYC Nepal Laghubitta Bittiya Sanstha Limited</t>
        </is>
      </c>
      <c r="E143" t="inlineStr">
        <is>
          <t>AVOID</t>
        </is>
      </c>
      <c r="F143" t="inlineStr"/>
      <c r="G143" s="3" t="n">
        <v>12</v>
      </c>
      <c r="H143" s="3" t="n">
        <v/>
      </c>
      <c r="I143" s="3" t="n">
        <v/>
      </c>
      <c r="J143" s="3" t="n">
        <v>40</v>
      </c>
      <c r="K143" s="3" t="n">
        <v>65</v>
      </c>
      <c r="L143" s="3" t="n">
        <v>0</v>
      </c>
      <c r="M143" t="inlineStr">
        <is>
          <t>NEUTRAL</t>
        </is>
      </c>
      <c r="N143" s="5" t="n">
        <v>1528.8</v>
      </c>
      <c r="O143" s="5" t="n">
        <v>1536.62</v>
      </c>
      <c r="P143" s="4" t="n">
        <v>-0.5089091642696263</v>
      </c>
      <c r="Q143" s="6" t="n">
        <v>3596</v>
      </c>
      <c r="R143" s="6" t="n">
        <v>5497564.8</v>
      </c>
      <c r="S143" s="4" t="n">
        <v>0.6388856810368566</v>
      </c>
      <c r="T143" s="5" t="n">
        <v>1566.864580686331</v>
      </c>
      <c r="U143" s="5" t="n">
        <v>1566.37735168555</v>
      </c>
      <c r="V143" s="5" t="n">
        <v>1555.956609741112</v>
      </c>
      <c r="W143" s="4" t="n">
        <v>47.65564950038175</v>
      </c>
      <c r="X143" s="4" t="n">
        <v>56.52142857142859</v>
      </c>
      <c r="Y143" s="4" t="n">
        <v>2.891156462585036</v>
      </c>
      <c r="Z143" s="4" t="n">
        <v>0</v>
      </c>
      <c r="AA143" s="4" t="n">
        <v>14.02714932126674</v>
      </c>
      <c r="AB143" s="5" t="n">
        <v>1528.8</v>
      </c>
      <c r="AC143" s="5" t="n">
        <v>1444.017857142857</v>
      </c>
      <c r="AD143" s="5" t="n">
        <v>1655.973214285714</v>
      </c>
      <c r="AE143" s="5" t="n">
        <v>1740.755357142857</v>
      </c>
      <c r="AF143" s="5" t="n">
        <v>1783.146428571428</v>
      </c>
      <c r="AG143" t="inlineStr"/>
      <c r="AH143" s="3" t="n">
        <v>6</v>
      </c>
      <c r="AI143" s="3" t="n">
        <v>10</v>
      </c>
      <c r="AJ143" t="inlineStr">
        <is>
          <t>EMA20&gt;EMA50; Liquidity OK; Mild distribution risk</t>
        </is>
      </c>
      <c r="AK143" s="3" t="n">
        <v>165</v>
      </c>
    </row>
    <row r="144">
      <c r="A144" s="2" t="n">
        <v>46063</v>
      </c>
      <c r="B144" t="inlineStr">
        <is>
          <t>SEF</t>
        </is>
      </c>
      <c r="C144" t="inlineStr">
        <is>
          <t>Mutual Fund</t>
        </is>
      </c>
      <c r="D144" t="inlineStr">
        <is>
          <t>Siddhartha Equity Fund</t>
        </is>
      </c>
      <c r="E144" t="inlineStr">
        <is>
          <t>AVOID</t>
        </is>
      </c>
      <c r="F144" t="inlineStr"/>
      <c r="G144" s="3" t="n">
        <v>12</v>
      </c>
      <c r="H144" s="3" t="n">
        <v>11</v>
      </c>
      <c r="I144" s="3" t="n">
        <v>11</v>
      </c>
      <c r="J144" s="3" t="n">
        <v>0</v>
      </c>
      <c r="K144" s="3" t="n">
        <v>35</v>
      </c>
      <c r="L144" s="3" t="n">
        <v>0</v>
      </c>
      <c r="M144" t="inlineStr">
        <is>
          <t>NEUTRAL</t>
        </is>
      </c>
      <c r="N144" s="5" t="n">
        <v>9.699999999999999</v>
      </c>
      <c r="O144" s="5" t="n">
        <v>9.699999999999999</v>
      </c>
      <c r="P144" s="4" t="n">
        <v>0</v>
      </c>
      <c r="Q144" s="6" t="n">
        <v>15000</v>
      </c>
      <c r="R144" s="6" t="n">
        <v>145500</v>
      </c>
      <c r="S144" s="4" t="n">
        <v>0.2767591503494084</v>
      </c>
      <c r="T144" s="5" t="n">
        <v>9.676570537809926</v>
      </c>
      <c r="U144" s="5" t="n">
        <v>9.651658017361093</v>
      </c>
      <c r="V144" s="5" t="n">
        <v>9.549799660388167</v>
      </c>
      <c r="W144" s="4" t="n">
        <v>53.98773006088597</v>
      </c>
      <c r="X144" s="4" t="n">
        <v>0.2028571428571428</v>
      </c>
      <c r="Y144" s="4" t="n">
        <v/>
      </c>
      <c r="Z144" s="4" t="n">
        <v/>
      </c>
      <c r="AA144" s="4" t="n">
        <v/>
      </c>
      <c r="AB144" s="5" t="n">
        <v>9.699999999999999</v>
      </c>
      <c r="AC144" s="5" t="n">
        <v>9.395714285714284</v>
      </c>
      <c r="AD144" s="5" t="n">
        <v>10.15642857142857</v>
      </c>
      <c r="AE144" s="5" t="n">
        <v>10.46071428571429</v>
      </c>
      <c r="AF144" s="5" t="n">
        <v>10.61285714285714</v>
      </c>
      <c r="AG144" t="inlineStr"/>
      <c r="AH144" s="3" t="n">
        <v>6</v>
      </c>
      <c r="AI144" s="3" t="n">
        <v>10</v>
      </c>
      <c r="AJ144" t="inlineStr">
        <is>
          <t>Close&gt;EMA20; EMA20&gt;EMA50; RSI in 50â€“70; Low liquidity; Maturing trend (age&gt;=9)</t>
        </is>
      </c>
      <c r="AK144" s="3" t="n">
        <v>166</v>
      </c>
    </row>
    <row r="145">
      <c r="A145" s="2" t="n">
        <v>46063</v>
      </c>
      <c r="B145" t="inlineStr">
        <is>
          <t>HDL</t>
        </is>
      </c>
      <c r="C145" t="inlineStr">
        <is>
          <t>Manufacturing and Processing</t>
        </is>
      </c>
      <c r="D145" t="inlineStr">
        <is>
          <t>Himalayan Distillery Limited</t>
        </is>
      </c>
      <c r="E145" t="inlineStr">
        <is>
          <t>AVOID</t>
        </is>
      </c>
      <c r="F145" t="inlineStr"/>
      <c r="G145" s="3" t="n">
        <v>10</v>
      </c>
      <c r="H145" s="3" t="n">
        <v/>
      </c>
      <c r="I145" s="3" t="n">
        <v/>
      </c>
      <c r="J145" s="3" t="n">
        <v>20</v>
      </c>
      <c r="K145" s="3" t="n">
        <v>45</v>
      </c>
      <c r="L145" s="3" t="n">
        <v>50</v>
      </c>
      <c r="M145" t="inlineStr">
        <is>
          <t>NEUTRAL</t>
        </is>
      </c>
      <c r="N145" s="5" t="n">
        <v>1136</v>
      </c>
      <c r="O145" s="5" t="n">
        <v>1136.5</v>
      </c>
      <c r="P145" s="4" t="n">
        <v>-0.04399472063352394</v>
      </c>
      <c r="Q145" s="6" t="n">
        <v>42723</v>
      </c>
      <c r="R145" s="6" t="n">
        <v>48533328</v>
      </c>
      <c r="S145" s="4" t="n">
        <v>0.5664891871411212</v>
      </c>
      <c r="T145" s="5" t="n">
        <v>1143.086929251341</v>
      </c>
      <c r="U145" s="5" t="n">
        <v>1146.881402133681</v>
      </c>
      <c r="V145" s="5" t="n">
        <v>1154.228084346327</v>
      </c>
      <c r="W145" s="4" t="n">
        <v>35.44973544972886</v>
      </c>
      <c r="X145" s="4" t="n">
        <v>17.57142857142856</v>
      </c>
      <c r="Y145" s="4" t="n">
        <v>1.452464788732393</v>
      </c>
      <c r="Z145" s="4" t="n">
        <v>0.1515151515151424</v>
      </c>
      <c r="AA145" s="4" t="n">
        <v>84.84848484847971</v>
      </c>
      <c r="AB145" s="5" t="n">
        <v>1136</v>
      </c>
      <c r="AC145" s="5" t="n">
        <v>1109.642857142857</v>
      </c>
      <c r="AD145" s="5" t="n">
        <v>1175.535714285714</v>
      </c>
      <c r="AE145" s="5" t="n">
        <v>1201.892857142857</v>
      </c>
      <c r="AF145" s="5" t="n">
        <v>1215.071428571429</v>
      </c>
      <c r="AG145" t="inlineStr"/>
      <c r="AH145" s="3" t="n">
        <v>6</v>
      </c>
      <c r="AI145" s="3" t="n">
        <v>10</v>
      </c>
      <c r="AJ145" t="inlineStr">
        <is>
          <t>Good candle body; Liquidity OK; Weak RSI</t>
        </is>
      </c>
      <c r="AK145" s="3" t="n">
        <v>167</v>
      </c>
    </row>
    <row r="146">
      <c r="A146" s="2" t="n">
        <v>46063</v>
      </c>
      <c r="B146" t="inlineStr">
        <is>
          <t>ALICL</t>
        </is>
      </c>
      <c r="C146" t="inlineStr">
        <is>
          <t>Life Insurance</t>
        </is>
      </c>
      <c r="D146" t="inlineStr">
        <is>
          <t>Asian Life Insurance Company Limited</t>
        </is>
      </c>
      <c r="E146" t="inlineStr">
        <is>
          <t>AVOID</t>
        </is>
      </c>
      <c r="F146" t="inlineStr"/>
      <c r="G146" s="3" t="n">
        <v>10</v>
      </c>
      <c r="H146" s="3" t="n">
        <v/>
      </c>
      <c r="I146" s="3" t="n">
        <v/>
      </c>
      <c r="J146" s="3" t="n">
        <v>60</v>
      </c>
      <c r="K146" s="3" t="n">
        <v>70</v>
      </c>
      <c r="L146" s="3" t="n">
        <v>20</v>
      </c>
      <c r="M146" t="inlineStr">
        <is>
          <t>DISTRIBUTION</t>
        </is>
      </c>
      <c r="N146" s="5" t="n">
        <v>468</v>
      </c>
      <c r="O146" s="5" t="n">
        <v>466.72</v>
      </c>
      <c r="P146" s="4" t="n">
        <v>0.2742543709290302</v>
      </c>
      <c r="Q146" s="6" t="n">
        <v>99632</v>
      </c>
      <c r="R146" s="6" t="n">
        <v>46627776</v>
      </c>
      <c r="S146" s="4" t="n">
        <v>1.888443254964101</v>
      </c>
      <c r="T146" s="5" t="n">
        <v>475.5769842891119</v>
      </c>
      <c r="U146" s="5" t="n">
        <v>476.0103518172054</v>
      </c>
      <c r="V146" s="5" t="n">
        <v>474.8697415561701</v>
      </c>
      <c r="W146" s="4" t="n">
        <v>30.72407045008943</v>
      </c>
      <c r="X146" s="4" t="n">
        <v>10.67857142857142</v>
      </c>
      <c r="Y146" s="4" t="n">
        <v>4.957264957264944</v>
      </c>
      <c r="Z146" s="4" t="n">
        <v>0.4870689655172212</v>
      </c>
      <c r="AA146" s="4" t="n">
        <v>8.620689655172047</v>
      </c>
      <c r="AB146" s="5" t="n">
        <v>468</v>
      </c>
      <c r="AC146" s="5" t="n">
        <v>451.9821428571429</v>
      </c>
      <c r="AD146" s="5" t="n">
        <v>492.0267857142857</v>
      </c>
      <c r="AE146" s="5" t="n">
        <v>508.0446428571428</v>
      </c>
      <c r="AF146" s="5" t="n">
        <v>516.0535714285713</v>
      </c>
      <c r="AG146" t="inlineStr"/>
      <c r="AH146" s="3" t="n">
        <v>6</v>
      </c>
      <c r="AI146" s="3" t="n">
        <v>10</v>
      </c>
      <c r="AJ146" t="inlineStr">
        <is>
          <t>EMA20&gt;EMA50; Volume&gt;Avg20; Liquidity OK; Distribution risk (smart-money exit); Weak RSI</t>
        </is>
      </c>
      <c r="AK146" s="3" t="n">
        <v>168</v>
      </c>
    </row>
    <row r="147">
      <c r="A147" s="2" t="n">
        <v>46063</v>
      </c>
      <c r="B147" t="inlineStr">
        <is>
          <t>GRDBL</t>
        </is>
      </c>
      <c r="C147" t="inlineStr">
        <is>
          <t>Development Bank</t>
        </is>
      </c>
      <c r="D147" t="inlineStr">
        <is>
          <t>Green Development Bank Limited</t>
        </is>
      </c>
      <c r="E147" t="inlineStr">
        <is>
          <t>AVOID</t>
        </is>
      </c>
      <c r="F147" t="inlineStr"/>
      <c r="G147" s="3" t="n">
        <v>10</v>
      </c>
      <c r="H147" s="3" t="n">
        <v/>
      </c>
      <c r="I147" s="3" t="n">
        <v/>
      </c>
      <c r="J147" s="3" t="n">
        <v>40</v>
      </c>
      <c r="K147" s="3" t="n">
        <v>45</v>
      </c>
      <c r="L147" s="3" t="n">
        <v>0</v>
      </c>
      <c r="M147" t="inlineStr">
        <is>
          <t>NEUTRAL</t>
        </is>
      </c>
      <c r="N147" s="5" t="n">
        <v>1089.9</v>
      </c>
      <c r="O147" s="5" t="n">
        <v>1094.07</v>
      </c>
      <c r="P147" s="4" t="n">
        <v>-0.3811456305355089</v>
      </c>
      <c r="Q147" s="6" t="n">
        <v>16609</v>
      </c>
      <c r="R147" s="6" t="n">
        <v>18102149.1</v>
      </c>
      <c r="S147" s="4" t="n">
        <v>0.579041682355074</v>
      </c>
      <c r="T147" s="5" t="n">
        <v>1139.083658250569</v>
      </c>
      <c r="U147" s="5" t="n">
        <v>1150.190405782129</v>
      </c>
      <c r="V147" s="5" t="n">
        <v>1156.700810062399</v>
      </c>
      <c r="W147" s="4" t="n">
        <v>43.40119760478898</v>
      </c>
      <c r="X147" s="4" t="n">
        <v>57.57857142857146</v>
      </c>
      <c r="Y147" s="4" t="n">
        <v>2.275438113588396</v>
      </c>
      <c r="Z147" s="4" t="n">
        <v>0.2298387096774124</v>
      </c>
      <c r="AA147" s="4" t="n">
        <v>60.88709677419084</v>
      </c>
      <c r="AB147" s="5" t="n">
        <v>1089.9</v>
      </c>
      <c r="AC147" s="5" t="n">
        <v>1003.532142857143</v>
      </c>
      <c r="AD147" s="5" t="n">
        <v>1219.451785714286</v>
      </c>
      <c r="AE147" s="5" t="n">
        <v>1305.819642857143</v>
      </c>
      <c r="AF147" s="5" t="n">
        <v>1349.003571428572</v>
      </c>
      <c r="AG147" t="inlineStr"/>
      <c r="AH147" s="3" t="n">
        <v>6</v>
      </c>
      <c r="AI147" s="3" t="n">
        <v>10</v>
      </c>
      <c r="AJ147" t="inlineStr">
        <is>
          <t>Good candle body; Liquidity OK; Weak RSI</t>
        </is>
      </c>
      <c r="AK147" s="3" t="n">
        <v>169</v>
      </c>
    </row>
    <row r="148">
      <c r="A148" s="2" t="n">
        <v>46063</v>
      </c>
      <c r="B148" t="inlineStr">
        <is>
          <t>BUNGAL</t>
        </is>
      </c>
      <c r="C148" t="inlineStr">
        <is>
          <t>Hydropower</t>
        </is>
      </c>
      <c r="D148" t="inlineStr">
        <is>
          <t>Bungal Hydro Limited</t>
        </is>
      </c>
      <c r="E148" t="inlineStr">
        <is>
          <t>AVOID</t>
        </is>
      </c>
      <c r="F148" t="inlineStr"/>
      <c r="G148" s="3" t="n">
        <v>10</v>
      </c>
      <c r="H148" s="3" t="n">
        <v>11</v>
      </c>
      <c r="I148" s="3" t="n">
        <v>11</v>
      </c>
      <c r="J148" s="3" t="n">
        <v>20</v>
      </c>
      <c r="K148" s="3" t="n">
        <v>65</v>
      </c>
      <c r="L148" s="3" t="n">
        <v>0</v>
      </c>
      <c r="M148" t="inlineStr">
        <is>
          <t>NEUTRAL</t>
        </is>
      </c>
      <c r="N148" s="5" t="n">
        <v>672</v>
      </c>
      <c r="O148" s="5" t="n">
        <v>675</v>
      </c>
      <c r="P148" s="4" t="n">
        <v>-0.4444444444444438</v>
      </c>
      <c r="Q148" s="6" t="n">
        <v>26352</v>
      </c>
      <c r="R148" s="6" t="n">
        <v>17708544</v>
      </c>
      <c r="S148" s="4" t="n">
        <v>0.3280263894939939</v>
      </c>
      <c r="T148" s="5" t="n">
        <v>699.0054475912627</v>
      </c>
      <c r="U148" s="5" t="n">
        <v>693.9840316425575</v>
      </c>
      <c r="V148" s="5" t="n">
        <v>657.0060668525522</v>
      </c>
      <c r="W148" s="4" t="n">
        <v>47.19321148824849</v>
      </c>
      <c r="X148" s="4" t="n">
        <v>45.98571428571427</v>
      </c>
      <c r="Y148" s="4" t="n">
        <v>5.044642857142846</v>
      </c>
      <c r="Z148" s="4" t="n">
        <v>0.3539823008849455</v>
      </c>
      <c r="AA148" s="4" t="n">
        <v>35.39823008849455</v>
      </c>
      <c r="AB148" s="5" t="n">
        <v>672</v>
      </c>
      <c r="AC148" s="5" t="n">
        <v>603.0214285714286</v>
      </c>
      <c r="AD148" s="5" t="n">
        <v>775.4678571428572</v>
      </c>
      <c r="AE148" s="5" t="n">
        <v>844.4464285714284</v>
      </c>
      <c r="AF148" s="5" t="n">
        <v>878.9357142857142</v>
      </c>
      <c r="AG148" t="inlineStr"/>
      <c r="AH148" s="3" t="n">
        <v>6</v>
      </c>
      <c r="AI148" s="3" t="n">
        <v>10</v>
      </c>
      <c r="AJ148" t="inlineStr">
        <is>
          <t>EMA20&gt;EMA50; Good candle body; Liquidity OK; Maturing trend (age&gt;=9); Mild distribution risk</t>
        </is>
      </c>
      <c r="AK148" s="3" t="n">
        <v>170</v>
      </c>
    </row>
    <row r="149">
      <c r="A149" s="2" t="n">
        <v>46063</v>
      </c>
      <c r="B149" t="inlineStr">
        <is>
          <t>CIT</t>
        </is>
      </c>
      <c r="C149" t="inlineStr">
        <is>
          <t>Investment</t>
        </is>
      </c>
      <c r="D149" t="inlineStr">
        <is>
          <t>Citizen Investment Trust</t>
        </is>
      </c>
      <c r="E149" t="inlineStr">
        <is>
          <t>AVOID</t>
        </is>
      </c>
      <c r="F149" t="inlineStr"/>
      <c r="G149" s="3" t="n">
        <v>10</v>
      </c>
      <c r="H149" s="3" t="n">
        <v/>
      </c>
      <c r="I149" s="3" t="n">
        <v/>
      </c>
      <c r="J149" s="3" t="n">
        <v>20</v>
      </c>
      <c r="K149" s="3" t="n">
        <v>45</v>
      </c>
      <c r="L149" s="3" t="n">
        <v>0</v>
      </c>
      <c r="M149" t="inlineStr">
        <is>
          <t>NEUTRAL</t>
        </is>
      </c>
      <c r="N149" s="5" t="n">
        <v>1739.7</v>
      </c>
      <c r="O149" s="5" t="n">
        <v>1741.42</v>
      </c>
      <c r="P149" s="4" t="n">
        <v>-0.09876996933537151</v>
      </c>
      <c r="Q149" s="6" t="n">
        <v>9987</v>
      </c>
      <c r="R149" s="6" t="n">
        <v>17374383.9</v>
      </c>
      <c r="S149" s="4" t="n">
        <v>1.097261515642596</v>
      </c>
      <c r="T149" s="5" t="n">
        <v>1758.688440488317</v>
      </c>
      <c r="U149" s="5" t="n">
        <v>1771.664975195619</v>
      </c>
      <c r="V149" s="5" t="n">
        <v>1800.948224299061</v>
      </c>
      <c r="W149" s="4" t="n">
        <v>29.51541850219814</v>
      </c>
      <c r="X149" s="4" t="n">
        <v>22.35</v>
      </c>
      <c r="Y149" s="4" t="n">
        <v>0.6322929240673676</v>
      </c>
      <c r="Z149" s="4" t="n">
        <v>0.06363636363636198</v>
      </c>
      <c r="AA149" s="4" t="n">
        <v>57.27272727272166</v>
      </c>
      <c r="AB149" s="5" t="n">
        <v>1739.7</v>
      </c>
      <c r="AC149" s="5" t="n">
        <v>1706.175</v>
      </c>
      <c r="AD149" s="5" t="n">
        <v>1789.9875</v>
      </c>
      <c r="AE149" s="5" t="n">
        <v>1823.5125</v>
      </c>
      <c r="AF149" s="5" t="n">
        <v>1840.275</v>
      </c>
      <c r="AG149" t="inlineStr"/>
      <c r="AH149" s="3" t="n">
        <v>6</v>
      </c>
      <c r="AI149" s="3" t="n">
        <v>10</v>
      </c>
      <c r="AJ149" t="inlineStr">
        <is>
          <t>Good candle body; Liquidity OK; Weak RSI</t>
        </is>
      </c>
      <c r="AK149" s="3" t="n">
        <v>171</v>
      </c>
    </row>
    <row r="150">
      <c r="A150" s="2" t="n">
        <v>46063</v>
      </c>
      <c r="B150" t="inlineStr">
        <is>
          <t>CBBL</t>
        </is>
      </c>
      <c r="C150" t="inlineStr">
        <is>
          <t>Microfinance</t>
        </is>
      </c>
      <c r="D150" t="inlineStr">
        <is>
          <t>Chhimek Laghubitta Bittiya Sanstha Limited</t>
        </is>
      </c>
      <c r="E150" t="inlineStr">
        <is>
          <t>AVOID</t>
        </is>
      </c>
      <c r="F150" t="inlineStr"/>
      <c r="G150" s="3" t="n">
        <v>10</v>
      </c>
      <c r="H150" s="3" t="n">
        <v/>
      </c>
      <c r="I150" s="3" t="n">
        <v/>
      </c>
      <c r="J150" s="3" t="n">
        <v>40</v>
      </c>
      <c r="K150" s="3" t="n">
        <v>25</v>
      </c>
      <c r="L150" s="3" t="n">
        <v>0</v>
      </c>
      <c r="M150" t="inlineStr">
        <is>
          <t>NEUTRAL</t>
        </is>
      </c>
      <c r="N150" s="5" t="n">
        <v>921</v>
      </c>
      <c r="O150" s="5" t="n">
        <v>919.99</v>
      </c>
      <c r="P150" s="4" t="n">
        <v>0.1097838019978467</v>
      </c>
      <c r="Q150" s="6" t="n">
        <v>18078</v>
      </c>
      <c r="R150" s="6" t="n">
        <v>16649838</v>
      </c>
      <c r="S150" s="4" t="n">
        <v>0.8534222098432938</v>
      </c>
      <c r="T150" s="5" t="n">
        <v>933.7676123343057</v>
      </c>
      <c r="U150" s="5" t="n">
        <v>941.581533677069</v>
      </c>
      <c r="V150" s="5" t="n">
        <v>968.191389474896</v>
      </c>
      <c r="W150" s="4" t="n">
        <v>38.95027624308889</v>
      </c>
      <c r="X150" s="4" t="n">
        <v>16.16428571428571</v>
      </c>
      <c r="Y150" s="4" t="n">
        <v>2.030401737242131</v>
      </c>
      <c r="Z150" s="4" t="n">
        <v>0.2513368983957103</v>
      </c>
      <c r="AA150" s="4" t="n">
        <v>74.86631016042364</v>
      </c>
      <c r="AB150" s="5" t="n">
        <v>921</v>
      </c>
      <c r="AC150" s="5" t="n">
        <v>896.7535714285714</v>
      </c>
      <c r="AD150" s="5" t="n">
        <v>957.3696428571429</v>
      </c>
      <c r="AE150" s="5" t="n">
        <v>981.6160714285716</v>
      </c>
      <c r="AF150" s="5" t="n">
        <v>993.7392857142859</v>
      </c>
      <c r="AG150" t="inlineStr"/>
      <c r="AH150" s="3" t="n">
        <v>6</v>
      </c>
      <c r="AI150" s="3" t="n">
        <v>10</v>
      </c>
      <c r="AJ150" t="inlineStr">
        <is>
          <t>Good candle body; Liquidity OK; Weak RSI</t>
        </is>
      </c>
      <c r="AK150" s="3" t="n">
        <v>172</v>
      </c>
    </row>
    <row r="151">
      <c r="A151" s="2" t="n">
        <v>46063</v>
      </c>
      <c r="B151" t="inlineStr">
        <is>
          <t>SANIMA</t>
        </is>
      </c>
      <c r="C151" t="inlineStr">
        <is>
          <t>Commercial Bank</t>
        </is>
      </c>
      <c r="D151" t="inlineStr">
        <is>
          <t>Sanima Bank Limited</t>
        </is>
      </c>
      <c r="E151" t="inlineStr">
        <is>
          <t>AVOID</t>
        </is>
      </c>
      <c r="F151" t="inlineStr"/>
      <c r="G151" s="3" t="n">
        <v>10</v>
      </c>
      <c r="H151" s="3" t="n">
        <v>20</v>
      </c>
      <c r="I151" s="3" t="n">
        <v>20</v>
      </c>
      <c r="J151" s="3" t="n">
        <v>60</v>
      </c>
      <c r="K151" s="3" t="n">
        <v>45</v>
      </c>
      <c r="L151" s="3" t="n">
        <v>50</v>
      </c>
      <c r="M151" t="inlineStr">
        <is>
          <t>NEUTRAL</t>
        </is>
      </c>
      <c r="N151" s="5" t="n">
        <v>324.2</v>
      </c>
      <c r="O151" s="5" t="n">
        <v>324.58</v>
      </c>
      <c r="P151" s="4" t="n">
        <v>-0.1170743730359216</v>
      </c>
      <c r="Q151" s="6" t="n">
        <v>50581</v>
      </c>
      <c r="R151" s="6" t="n">
        <v>16398360.2</v>
      </c>
      <c r="S151" s="4" t="n">
        <v>0.5488261721324861</v>
      </c>
      <c r="T151" s="5" t="n">
        <v>330.1760500865452</v>
      </c>
      <c r="U151" s="5" t="n">
        <v>331.0011332492522</v>
      </c>
      <c r="V151" s="5" t="n">
        <v>326.7239438385375</v>
      </c>
      <c r="W151" s="4" t="n">
        <v>23.67021276594859</v>
      </c>
      <c r="X151" s="4" t="n">
        <v>7.835714285714281</v>
      </c>
      <c r="Y151" s="4" t="n">
        <v>0.7402837754472454</v>
      </c>
      <c r="Z151" s="4" t="n">
        <v>0.249999999999884</v>
      </c>
      <c r="AA151" s="4" t="n">
        <v>33.33333333332023</v>
      </c>
      <c r="AB151" s="5" t="n">
        <v>324.2</v>
      </c>
      <c r="AC151" s="5" t="n">
        <v>312.4464285714286</v>
      </c>
      <c r="AD151" s="5" t="n">
        <v>341.8303571428571</v>
      </c>
      <c r="AE151" s="5" t="n">
        <v>353.5839285714286</v>
      </c>
      <c r="AF151" s="5" t="n">
        <v>359.4607142857143</v>
      </c>
      <c r="AG151" t="inlineStr"/>
      <c r="AH151" s="3" t="n">
        <v>6</v>
      </c>
      <c r="AI151" s="3" t="n">
        <v>10</v>
      </c>
      <c r="AJ151" t="inlineStr">
        <is>
          <t>EMA20&gt;EMA50; VolAvg5&gt;VolAvg20; Liquidity OK; Late-stage trend (age&gt;=12); Weak RSI</t>
        </is>
      </c>
      <c r="AK151" s="3" t="n">
        <v>173</v>
      </c>
    </row>
    <row r="152">
      <c r="A152" s="2" t="n">
        <v>46063</v>
      </c>
      <c r="B152" t="inlineStr">
        <is>
          <t>LICN</t>
        </is>
      </c>
      <c r="C152" t="inlineStr">
        <is>
          <t>Life Insurance</t>
        </is>
      </c>
      <c r="D152" t="inlineStr">
        <is>
          <t>Life Insurance Corporation Nepal Limited</t>
        </is>
      </c>
      <c r="E152" t="inlineStr">
        <is>
          <t>AVOID</t>
        </is>
      </c>
      <c r="F152" t="inlineStr"/>
      <c r="G152" s="3" t="n">
        <v>10</v>
      </c>
      <c r="H152" s="3" t="n">
        <v/>
      </c>
      <c r="I152" s="3" t="n">
        <v/>
      </c>
      <c r="J152" s="3" t="n">
        <v>20</v>
      </c>
      <c r="K152" s="3" t="n">
        <v>45</v>
      </c>
      <c r="L152" s="3" t="n">
        <v>0</v>
      </c>
      <c r="M152" t="inlineStr">
        <is>
          <t>NEUTRAL</t>
        </is>
      </c>
      <c r="N152" s="5" t="n">
        <v>829.3</v>
      </c>
      <c r="O152" s="5" t="n">
        <v>833.61</v>
      </c>
      <c r="P152" s="4" t="n">
        <v>-0.5170283465889389</v>
      </c>
      <c r="Q152" s="6" t="n">
        <v>19668</v>
      </c>
      <c r="R152" s="6" t="n">
        <v>16310672.4</v>
      </c>
      <c r="S152" s="4" t="n">
        <v>0.8792584330441664</v>
      </c>
      <c r="T152" s="5" t="n">
        <v>848.3176290045296</v>
      </c>
      <c r="U152" s="5" t="n">
        <v>857.8656796580829</v>
      </c>
      <c r="V152" s="5" t="n">
        <v>876.2029535044596</v>
      </c>
      <c r="W152" s="4" t="n">
        <v>30.76199435559326</v>
      </c>
      <c r="X152" s="4" t="n">
        <v>18.34999999999998</v>
      </c>
      <c r="Y152" s="4" t="n">
        <v>1.422886771976358</v>
      </c>
      <c r="Z152" s="4" t="n">
        <v>0.0932203389830356</v>
      </c>
      <c r="AA152" s="4" t="n">
        <v>73.72881355931645</v>
      </c>
      <c r="AB152" s="5" t="n">
        <v>829.3</v>
      </c>
      <c r="AC152" s="5" t="n">
        <v>801.775</v>
      </c>
      <c r="AD152" s="5" t="n">
        <v>870.5874999999999</v>
      </c>
      <c r="AE152" s="5" t="n">
        <v>898.1125</v>
      </c>
      <c r="AF152" s="5" t="n">
        <v>911.8749999999999</v>
      </c>
      <c r="AG152" t="inlineStr"/>
      <c r="AH152" s="3" t="n">
        <v>6</v>
      </c>
      <c r="AI152" s="3" t="n">
        <v>10</v>
      </c>
      <c r="AJ152" t="inlineStr">
        <is>
          <t>Good candle body; Liquidity OK; Weak RSI</t>
        </is>
      </c>
      <c r="AK152" s="3" t="n">
        <v>174</v>
      </c>
    </row>
    <row r="153">
      <c r="A153" s="2" t="n">
        <v>46063</v>
      </c>
      <c r="B153" t="inlineStr">
        <is>
          <t>FMDBL</t>
        </is>
      </c>
      <c r="C153" t="inlineStr">
        <is>
          <t>Microfinance</t>
        </is>
      </c>
      <c r="D153" t="inlineStr">
        <is>
          <t>First Microfinance Laghubitta Bittiya Sanstha Limited</t>
        </is>
      </c>
      <c r="E153" t="inlineStr">
        <is>
          <t>AVOID</t>
        </is>
      </c>
      <c r="F153" t="inlineStr"/>
      <c r="G153" s="3" t="n">
        <v>10</v>
      </c>
      <c r="H153" s="3" t="n">
        <v/>
      </c>
      <c r="I153" s="3" t="n">
        <v/>
      </c>
      <c r="J153" s="3" t="n">
        <v>60</v>
      </c>
      <c r="K153" s="3" t="n">
        <v>25</v>
      </c>
      <c r="L153" s="3" t="n">
        <v>50</v>
      </c>
      <c r="M153" t="inlineStr">
        <is>
          <t>NEUTRAL</t>
        </is>
      </c>
      <c r="N153" s="5" t="n">
        <v>789</v>
      </c>
      <c r="O153" s="5" t="n">
        <v>788.88</v>
      </c>
      <c r="P153" s="4" t="n">
        <v>0.01521143900213016</v>
      </c>
      <c r="Q153" s="6" t="n">
        <v>13878</v>
      </c>
      <c r="R153" s="6" t="n">
        <v>10949742</v>
      </c>
      <c r="S153" s="4" t="n">
        <v>0.4208642911296437</v>
      </c>
      <c r="T153" s="5" t="n">
        <v>798.8503699259213</v>
      </c>
      <c r="U153" s="5" t="n">
        <v>802.5054574308732</v>
      </c>
      <c r="V153" s="5" t="n">
        <v>806.3051648307808</v>
      </c>
      <c r="W153" s="4" t="n">
        <v>31.30081300812651</v>
      </c>
      <c r="X153" s="4" t="n">
        <v>23.27857142857142</v>
      </c>
      <c r="Y153" s="4" t="n">
        <v>1.901140684410644</v>
      </c>
      <c r="Z153" s="4" t="n">
        <v>0.3333333333333111</v>
      </c>
      <c r="AA153" s="4" t="n">
        <v>66.66666666666222</v>
      </c>
      <c r="AB153" s="5" t="n">
        <v>789</v>
      </c>
      <c r="AC153" s="5" t="n">
        <v>754.0821428571429</v>
      </c>
      <c r="AD153" s="5" t="n">
        <v>841.3767857142857</v>
      </c>
      <c r="AE153" s="5" t="n">
        <v>876.2946428571427</v>
      </c>
      <c r="AF153" s="5" t="n">
        <v>893.7535714285713</v>
      </c>
      <c r="AG153" t="inlineStr"/>
      <c r="AH153" s="3" t="n">
        <v>6</v>
      </c>
      <c r="AI153" s="3" t="n">
        <v>10</v>
      </c>
      <c r="AJ153" t="inlineStr">
        <is>
          <t>Good candle body; Liquidity OK; Weak RSI</t>
        </is>
      </c>
      <c r="AK153" s="3" t="n">
        <v>175</v>
      </c>
    </row>
    <row r="154">
      <c r="A154" s="2" t="n">
        <v>46063</v>
      </c>
      <c r="B154" t="inlineStr">
        <is>
          <t>TAMOR</t>
        </is>
      </c>
      <c r="C154" t="inlineStr">
        <is>
          <t>Hydropower</t>
        </is>
      </c>
      <c r="D154" t="inlineStr">
        <is>
          <t>Sanima Middle Tamor Hydropower Limited</t>
        </is>
      </c>
      <c r="E154" t="inlineStr">
        <is>
          <t>AVOID</t>
        </is>
      </c>
      <c r="F154" t="inlineStr"/>
      <c r="G154" s="3" t="n">
        <v>10</v>
      </c>
      <c r="H154" s="3" t="n">
        <v/>
      </c>
      <c r="I154" s="3" t="n">
        <v/>
      </c>
      <c r="J154" s="3" t="n">
        <v>0</v>
      </c>
      <c r="K154" s="3" t="n">
        <v>45</v>
      </c>
      <c r="L154" s="3" t="n">
        <v>0</v>
      </c>
      <c r="M154" t="inlineStr">
        <is>
          <t>NEUTRAL</t>
        </is>
      </c>
      <c r="N154" s="5" t="n">
        <v>439</v>
      </c>
      <c r="O154" s="5" t="n">
        <v>441.39</v>
      </c>
      <c r="P154" s="4" t="n">
        <v>-0.5414712612428875</v>
      </c>
      <c r="Q154" s="6" t="n">
        <v>16892</v>
      </c>
      <c r="R154" s="6" t="n">
        <v>7415588</v>
      </c>
      <c r="S154" s="4" t="n">
        <v>0.714519871156315</v>
      </c>
      <c r="T154" s="5" t="n">
        <v>447.4414912038209</v>
      </c>
      <c r="U154" s="5" t="n">
        <v>450.0943096486531</v>
      </c>
      <c r="V154" s="5" t="n">
        <v>456.1814779861429</v>
      </c>
      <c r="W154" s="4" t="n">
        <v>40.90090090089056</v>
      </c>
      <c r="X154" s="4" t="n">
        <v>11.70714285714285</v>
      </c>
      <c r="Y154" s="4" t="n">
        <v>2.460136674259678</v>
      </c>
      <c r="Z154" s="4" t="n">
        <v>0.1666666666666521</v>
      </c>
      <c r="AA154" s="4" t="n">
        <v>55.55555555555035</v>
      </c>
      <c r="AB154" s="5" t="n">
        <v>439</v>
      </c>
      <c r="AC154" s="5" t="n">
        <v>421.4392857142857</v>
      </c>
      <c r="AD154" s="5" t="n">
        <v>465.3410714285714</v>
      </c>
      <c r="AE154" s="5" t="n">
        <v>482.9017857142857</v>
      </c>
      <c r="AF154" s="5" t="n">
        <v>491.6821428571428</v>
      </c>
      <c r="AG154" t="inlineStr"/>
      <c r="AH154" s="3" t="n">
        <v>6</v>
      </c>
      <c r="AI154" s="3" t="n">
        <v>10</v>
      </c>
      <c r="AJ154" t="inlineStr">
        <is>
          <t>Good candle body; Liquidity OK; Weak RSI</t>
        </is>
      </c>
      <c r="AK154" s="3" t="n">
        <v>176</v>
      </c>
    </row>
    <row r="155">
      <c r="A155" s="2" t="n">
        <v>46063</v>
      </c>
      <c r="B155" t="inlineStr">
        <is>
          <t>SLBBL</t>
        </is>
      </c>
      <c r="C155" t="inlineStr">
        <is>
          <t>Microfinance</t>
        </is>
      </c>
      <c r="D155" t="inlineStr">
        <is>
          <t>Swarojgar Laghubitta Bittiya Sanstha Limited</t>
        </is>
      </c>
      <c r="E155" t="inlineStr">
        <is>
          <t>AVOID</t>
        </is>
      </c>
      <c r="F155" t="inlineStr"/>
      <c r="G155" s="3" t="n">
        <v>10</v>
      </c>
      <c r="H155" s="3" t="n">
        <v/>
      </c>
      <c r="I155" s="3" t="n">
        <v/>
      </c>
      <c r="J155" s="3" t="n">
        <v>20</v>
      </c>
      <c r="K155" s="3" t="n">
        <v>45</v>
      </c>
      <c r="L155" s="3" t="n">
        <v>0</v>
      </c>
      <c r="M155" t="inlineStr">
        <is>
          <t>NEUTRAL</t>
        </is>
      </c>
      <c r="N155" s="5" t="n">
        <v>813.5</v>
      </c>
      <c r="O155" s="5" t="n">
        <v>813.85</v>
      </c>
      <c r="P155" s="4" t="n">
        <v>-0.04300546783805643</v>
      </c>
      <c r="Q155" s="6" t="n">
        <v>6651</v>
      </c>
      <c r="R155" s="6" t="n">
        <v>5410588.5</v>
      </c>
      <c r="S155" s="4" t="n">
        <v>0.735274608649509</v>
      </c>
      <c r="T155" s="5" t="n">
        <v>825.705653195524</v>
      </c>
      <c r="U155" s="5" t="n">
        <v>837.2416206025554</v>
      </c>
      <c r="V155" s="5" t="n">
        <v>863.4378054064916</v>
      </c>
      <c r="W155" s="4" t="n">
        <v>29.3035479632009</v>
      </c>
      <c r="X155" s="4" t="n">
        <v>17.6142857142857</v>
      </c>
      <c r="Y155" s="4" t="n">
        <v>0.8973570989551254</v>
      </c>
      <c r="Z155" s="4" t="n">
        <v>0.1095890410958699</v>
      </c>
      <c r="AA155" s="4" t="n">
        <v>75.3424657534148</v>
      </c>
      <c r="AB155" s="5" t="n">
        <v>813.5</v>
      </c>
      <c r="AC155" s="5" t="n">
        <v>787.0785714285714</v>
      </c>
      <c r="AD155" s="5" t="n">
        <v>853.1321428571429</v>
      </c>
      <c r="AE155" s="5" t="n">
        <v>879.5535714285714</v>
      </c>
      <c r="AF155" s="5" t="n">
        <v>892.7642857142857</v>
      </c>
      <c r="AG155" t="inlineStr"/>
      <c r="AH155" s="3" t="n">
        <v>6</v>
      </c>
      <c r="AI155" s="3" t="n">
        <v>10</v>
      </c>
      <c r="AJ155" t="inlineStr">
        <is>
          <t>Good candle body; Liquidity OK; Weak RSI</t>
        </is>
      </c>
      <c r="AK155" s="3" t="n">
        <v>177</v>
      </c>
    </row>
    <row r="156">
      <c r="A156" s="2" t="n">
        <v>46063</v>
      </c>
      <c r="B156" t="inlineStr">
        <is>
          <t>ADBL</t>
        </is>
      </c>
      <c r="C156" t="inlineStr">
        <is>
          <t>Commercial Bank</t>
        </is>
      </c>
      <c r="D156" t="inlineStr">
        <is>
          <t>Agricultural Development Bank Limited</t>
        </is>
      </c>
      <c r="E156" t="inlineStr">
        <is>
          <t>AVOID</t>
        </is>
      </c>
      <c r="F156" t="inlineStr"/>
      <c r="G156" s="3" t="n">
        <v>10</v>
      </c>
      <c r="H156" s="3" t="n">
        <v/>
      </c>
      <c r="I156" s="3" t="n">
        <v/>
      </c>
      <c r="J156" s="3" t="n">
        <v>80</v>
      </c>
      <c r="K156" s="3" t="n">
        <v>25</v>
      </c>
      <c r="L156" s="3" t="n">
        <v>80</v>
      </c>
      <c r="M156" t="inlineStr">
        <is>
          <t>SHAKEOUT</t>
        </is>
      </c>
      <c r="N156" s="5" t="n">
        <v>294</v>
      </c>
      <c r="O156" s="5" t="n">
        <v>293.01</v>
      </c>
      <c r="P156" s="4" t="n">
        <v>0.3378724275622012</v>
      </c>
      <c r="Q156" s="6" t="n">
        <v>12965</v>
      </c>
      <c r="R156" s="6" t="n">
        <v>3811710</v>
      </c>
      <c r="S156" s="4" t="n">
        <v>0.3927847575883349</v>
      </c>
      <c r="T156" s="5" t="n">
        <v>297.2392490953914</v>
      </c>
      <c r="U156" s="5" t="n">
        <v>298.4317022801165</v>
      </c>
      <c r="V156" s="5" t="n">
        <v>299.041289083693</v>
      </c>
      <c r="W156" s="4" t="n">
        <v>22.55319148934819</v>
      </c>
      <c r="X156" s="4" t="n">
        <v>6.492857142857146</v>
      </c>
      <c r="Y156" s="4" t="n">
        <v>0.9183673469387685</v>
      </c>
      <c r="Z156" s="4" t="n">
        <v>0.6296296296293948</v>
      </c>
      <c r="AA156" s="4" t="n">
        <v>37.03703703702347</v>
      </c>
      <c r="AB156" s="5" t="n">
        <v>294</v>
      </c>
      <c r="AC156" s="5" t="n">
        <v>284.2607142857143</v>
      </c>
      <c r="AD156" s="5" t="n">
        <v>308.6089285714286</v>
      </c>
      <c r="AE156" s="5" t="n">
        <v>318.3482142857142</v>
      </c>
      <c r="AF156" s="5" t="n">
        <v>323.2178571428571</v>
      </c>
      <c r="AG156" t="inlineStr"/>
      <c r="AH156" s="3" t="n">
        <v>6</v>
      </c>
      <c r="AI156" s="3" t="n">
        <v>10</v>
      </c>
      <c r="AJ156" t="inlineStr">
        <is>
          <t>Good candle body; Liquidity OK; Weak RSI</t>
        </is>
      </c>
      <c r="AK156" s="3" t="n">
        <v>178</v>
      </c>
    </row>
    <row r="157">
      <c r="A157" s="2" t="n">
        <v>46063</v>
      </c>
      <c r="B157" t="inlineStr">
        <is>
          <t>CITY</t>
        </is>
      </c>
      <c r="C157" t="inlineStr">
        <is>
          <t>Hotel and Tourism</t>
        </is>
      </c>
      <c r="D157" t="inlineStr">
        <is>
          <t>City Hotel Limited</t>
        </is>
      </c>
      <c r="E157" t="inlineStr">
        <is>
          <t>AVOID</t>
        </is>
      </c>
      <c r="F157" t="inlineStr"/>
      <c r="G157" s="3" t="n">
        <v>10</v>
      </c>
      <c r="H157" s="3" t="n">
        <v>12</v>
      </c>
      <c r="I157" s="3" t="n">
        <v>12</v>
      </c>
      <c r="J157" s="3" t="n">
        <v>60</v>
      </c>
      <c r="K157" s="3" t="n">
        <v>45</v>
      </c>
      <c r="L157" s="3" t="n">
        <v>50</v>
      </c>
      <c r="M157" t="inlineStr">
        <is>
          <t>NEUTRAL</t>
        </is>
      </c>
      <c r="N157" s="5" t="n">
        <v>480.5</v>
      </c>
      <c r="O157" s="5" t="n">
        <v>482.16</v>
      </c>
      <c r="P157" s="4" t="n">
        <v>-0.3442840550854532</v>
      </c>
      <c r="Q157" s="6" t="n">
        <v>5880</v>
      </c>
      <c r="R157" s="6" t="n">
        <v>2825340</v>
      </c>
      <c r="S157" s="4" t="n">
        <v>0.3662866753877779</v>
      </c>
      <c r="T157" s="5" t="n">
        <v>488.1408534412769</v>
      </c>
      <c r="U157" s="5" t="n">
        <v>487.5182554684867</v>
      </c>
      <c r="V157" s="5" t="n">
        <v>494.5836341891104</v>
      </c>
      <c r="W157" s="4" t="n">
        <v>47.1554993678804</v>
      </c>
      <c r="X157" s="4" t="n">
        <v>15.67857142857143</v>
      </c>
      <c r="Y157" s="4" t="n">
        <v>1.956295525494268</v>
      </c>
      <c r="Z157" s="4" t="n">
        <v>0.265957446808483</v>
      </c>
      <c r="AA157" s="4" t="n">
        <v>47.87234042552694</v>
      </c>
      <c r="AB157" s="5" t="n">
        <v>480.5</v>
      </c>
      <c r="AC157" s="5" t="n">
        <v>456.9821428571428</v>
      </c>
      <c r="AD157" s="5" t="n">
        <v>515.7767857142858</v>
      </c>
      <c r="AE157" s="5" t="n">
        <v>539.2946428571429</v>
      </c>
      <c r="AF157" s="5" t="n">
        <v>551.0535714285716</v>
      </c>
      <c r="AG157" t="inlineStr"/>
      <c r="AH157" s="3" t="n">
        <v>6</v>
      </c>
      <c r="AI157" s="3" t="n">
        <v>10</v>
      </c>
      <c r="AJ157" t="inlineStr">
        <is>
          <t>Good candle body; VolAvg5&gt;VolAvg20; Liquidity OK; Late-stage trend (age&gt;=12)</t>
        </is>
      </c>
      <c r="AK157" s="3" t="n">
        <v>179</v>
      </c>
    </row>
    <row r="158">
      <c r="A158" s="2" t="n">
        <v>46063</v>
      </c>
      <c r="B158" t="inlineStr">
        <is>
          <t>NICAD2091</t>
        </is>
      </c>
      <c r="C158" t="inlineStr">
        <is>
          <t>Corporate Debentures</t>
        </is>
      </c>
      <c r="D158" t="inlineStr">
        <is>
          <t>7% NIC Asia Debenture 2091</t>
        </is>
      </c>
      <c r="E158" t="inlineStr">
        <is>
          <t>AVOID</t>
        </is>
      </c>
      <c r="F158" t="inlineStr"/>
      <c r="G158" s="3" t="n">
        <v>10</v>
      </c>
      <c r="H158" s="3" t="n">
        <v/>
      </c>
      <c r="I158" s="3" t="n">
        <v/>
      </c>
      <c r="J158" s="3" t="n">
        <v>0</v>
      </c>
      <c r="K158" s="3" t="n">
        <v>35</v>
      </c>
      <c r="L158" s="3" t="n">
        <v>0</v>
      </c>
      <c r="M158" t="inlineStr">
        <is>
          <t>NEUTRAL</t>
        </is>
      </c>
      <c r="N158" s="5" t="n">
        <v>1065</v>
      </c>
      <c r="O158" s="5" t="n">
        <v>1065</v>
      </c>
      <c r="P158" s="4" t="n">
        <v>0</v>
      </c>
      <c r="Q158" s="6" t="n">
        <v>25</v>
      </c>
      <c r="R158" s="6" t="n">
        <v>26625</v>
      </c>
      <c r="S158" s="4" t="n">
        <v>0.1222493887530556</v>
      </c>
      <c r="T158" s="5" t="n">
        <v>1061.57331728991</v>
      </c>
      <c r="U158" s="5" t="n">
        <v>1064.248617875068</v>
      </c>
      <c r="V158" s="5" t="n">
        <v>1071.577151486497</v>
      </c>
      <c r="W158" s="4" t="n">
        <v>53.84615384614801</v>
      </c>
      <c r="X158" s="4" t="n">
        <v>12.06428571428574</v>
      </c>
      <c r="Y158" s="4" t="n">
        <v/>
      </c>
      <c r="Z158" s="4" t="n">
        <v/>
      </c>
      <c r="AA158" s="4" t="n">
        <v/>
      </c>
      <c r="AB158" s="5" t="n">
        <v>1065</v>
      </c>
      <c r="AC158" s="5" t="n">
        <v>1046.903571428571</v>
      </c>
      <c r="AD158" s="5" t="n">
        <v>1092.144642857143</v>
      </c>
      <c r="AE158" s="5" t="n">
        <v>1110.241071428571</v>
      </c>
      <c r="AF158" s="5" t="n">
        <v>1119.289285714286</v>
      </c>
      <c r="AG158" t="inlineStr"/>
      <c r="AH158" s="3" t="n">
        <v>6</v>
      </c>
      <c r="AI158" s="3" t="n">
        <v>10</v>
      </c>
      <c r="AJ158" t="inlineStr">
        <is>
          <t>Close&gt;EMA20; RSI in 50â€“70; Low liquidity</t>
        </is>
      </c>
      <c r="AK158" s="3" t="n">
        <v>180</v>
      </c>
    </row>
    <row r="159">
      <c r="A159" s="2" t="n">
        <v>46063</v>
      </c>
      <c r="B159" t="inlineStr">
        <is>
          <t>CHDC</t>
        </is>
      </c>
      <c r="C159" t="inlineStr">
        <is>
          <t>Investment</t>
        </is>
      </c>
      <c r="D159" t="inlineStr">
        <is>
          <t>CEDB Holdings Limited</t>
        </is>
      </c>
      <c r="E159" t="inlineStr">
        <is>
          <t>AVOID</t>
        </is>
      </c>
      <c r="F159" t="inlineStr"/>
      <c r="G159" s="3" t="n">
        <v>8</v>
      </c>
      <c r="H159" s="3" t="n">
        <v>15</v>
      </c>
      <c r="I159" s="3" t="n">
        <v>15</v>
      </c>
      <c r="J159" s="3" t="n">
        <v>20</v>
      </c>
      <c r="K159" s="3" t="n">
        <v>45</v>
      </c>
      <c r="L159" s="3" t="n">
        <v>0</v>
      </c>
      <c r="M159" t="inlineStr">
        <is>
          <t>NEUTRAL</t>
        </is>
      </c>
      <c r="N159" s="5" t="n">
        <v>2340</v>
      </c>
      <c r="O159" s="5" t="n">
        <v>2349.35</v>
      </c>
      <c r="P159" s="4" t="n">
        <v>-0.3979824206695429</v>
      </c>
      <c r="Q159" s="6" t="n">
        <v>30157</v>
      </c>
      <c r="R159" s="6" t="n">
        <v>70567380</v>
      </c>
      <c r="S159" s="4" t="n">
        <v>0.8174057524960324</v>
      </c>
      <c r="T159" s="5" t="n">
        <v>2386.193682826549</v>
      </c>
      <c r="U159" s="5" t="n">
        <v>2377.570518140714</v>
      </c>
      <c r="V159" s="5" t="n">
        <v>2351.192975365449</v>
      </c>
      <c r="W159" s="4" t="n">
        <v>38.8392857142845</v>
      </c>
      <c r="X159" s="4" t="n">
        <v>74.57142857142857</v>
      </c>
      <c r="Y159" s="4" t="n">
        <v>3.329059829059831</v>
      </c>
      <c r="Z159" s="4" t="n">
        <v>0.2310654685494191</v>
      </c>
      <c r="AA159" s="4" t="n">
        <v>76.89345314505681</v>
      </c>
      <c r="AB159" s="5" t="n">
        <v>2340</v>
      </c>
      <c r="AC159" s="5" t="n">
        <v>2228.142857142857</v>
      </c>
      <c r="AD159" s="5" t="n">
        <v>2507.785714285714</v>
      </c>
      <c r="AE159" s="5" t="n">
        <v>2619.642857142857</v>
      </c>
      <c r="AF159" s="5" t="n">
        <v>2675.571428571428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181</v>
      </c>
    </row>
    <row r="160">
      <c r="A160" s="2" t="n">
        <v>46063</v>
      </c>
      <c r="B160" t="inlineStr">
        <is>
          <t>BPCL</t>
        </is>
      </c>
      <c r="C160" t="inlineStr">
        <is>
          <t>Hydropower</t>
        </is>
      </c>
      <c r="D160" t="inlineStr">
        <is>
          <t>Butwal Power Company Limited</t>
        </is>
      </c>
      <c r="E160" t="inlineStr">
        <is>
          <t>AVOID</t>
        </is>
      </c>
      <c r="F160" t="inlineStr"/>
      <c r="G160" s="3" t="n">
        <v>8</v>
      </c>
      <c r="H160" s="3" t="n">
        <v>18</v>
      </c>
      <c r="I160" s="3" t="n">
        <v>18</v>
      </c>
      <c r="J160" s="3" t="n">
        <v>40</v>
      </c>
      <c r="K160" s="3" t="n">
        <v>45</v>
      </c>
      <c r="L160" s="3" t="n">
        <v>0</v>
      </c>
      <c r="M160" t="inlineStr">
        <is>
          <t>NEUTRAL</t>
        </is>
      </c>
      <c r="N160" s="5" t="n">
        <v>716</v>
      </c>
      <c r="O160" s="5" t="n">
        <v>723.09</v>
      </c>
      <c r="P160" s="4" t="n">
        <v>-0.980514182190325</v>
      </c>
      <c r="Q160" s="6" t="n">
        <v>80498</v>
      </c>
      <c r="R160" s="6" t="n">
        <v>57636568</v>
      </c>
      <c r="S160" s="4" t="n">
        <v>0.4137041756636712</v>
      </c>
      <c r="T160" s="5" t="n">
        <v>744.0023414685159</v>
      </c>
      <c r="U160" s="5" t="n">
        <v>751.087870622723</v>
      </c>
      <c r="V160" s="5" t="n">
        <v>743.9290171067615</v>
      </c>
      <c r="W160" s="4" t="n">
        <v>19.09340659340474</v>
      </c>
      <c r="X160" s="4" t="n">
        <v>30.89285714285713</v>
      </c>
      <c r="Y160" s="4" t="n">
        <v>3.212290502793291</v>
      </c>
      <c r="Z160" s="4" t="n">
        <v>0.04347826086956333</v>
      </c>
      <c r="AA160" s="4" t="n">
        <v>95.65217391303933</v>
      </c>
      <c r="AB160" s="5" t="n">
        <v>716</v>
      </c>
      <c r="AC160" s="5" t="n">
        <v>669.6607142857143</v>
      </c>
      <c r="AD160" s="5" t="n">
        <v>785.5089285714284</v>
      </c>
      <c r="AE160" s="5" t="n">
        <v>831.8482142857142</v>
      </c>
      <c r="AF160" s="5" t="n">
        <v>855.017857142857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182</v>
      </c>
    </row>
    <row r="161">
      <c r="A161" s="2" t="n">
        <v>46063</v>
      </c>
      <c r="B161" t="inlineStr">
        <is>
          <t>HPPL</t>
        </is>
      </c>
      <c r="C161" t="inlineStr">
        <is>
          <t>Hydropower</t>
        </is>
      </c>
      <c r="D161" t="inlineStr">
        <is>
          <t>Himalayan Power Partner Limited</t>
        </is>
      </c>
      <c r="E161" t="inlineStr">
        <is>
          <t>AVOID</t>
        </is>
      </c>
      <c r="F161" t="inlineStr"/>
      <c r="G161" s="3" t="n">
        <v>8</v>
      </c>
      <c r="H161" s="3" t="n">
        <v>11</v>
      </c>
      <c r="I161" s="3" t="n">
        <v>11</v>
      </c>
      <c r="J161" s="3" t="n">
        <v>20</v>
      </c>
      <c r="K161" s="3" t="n">
        <v>0</v>
      </c>
      <c r="L161" s="3" t="n">
        <v>50</v>
      </c>
      <c r="M161" t="inlineStr">
        <is>
          <t>NEUTRAL</t>
        </is>
      </c>
      <c r="N161" s="5" t="n">
        <v>473.7</v>
      </c>
      <c r="O161" s="5" t="n">
        <v>471.9</v>
      </c>
      <c r="P161" s="4" t="n">
        <v>0.3814367450731103</v>
      </c>
      <c r="Q161" s="6" t="n">
        <v>108086</v>
      </c>
      <c r="R161" s="6" t="n">
        <v>51200338.2</v>
      </c>
      <c r="S161" s="4" t="n">
        <v>0.5752789612767418</v>
      </c>
      <c r="T161" s="5" t="n">
        <v>473.1471079888413</v>
      </c>
      <c r="U161" s="5" t="n">
        <v>473.8887157617808</v>
      </c>
      <c r="V161" s="5" t="n">
        <v>475.6034246413669</v>
      </c>
      <c r="W161" s="4" t="n">
        <v>49.19168591223222</v>
      </c>
      <c r="X161" s="4" t="n">
        <v>17.70714285714284</v>
      </c>
      <c r="Y161" s="4" t="n">
        <v>3.588769263246773</v>
      </c>
      <c r="Z161" s="4" t="n">
        <v>0.564705882352906</v>
      </c>
      <c r="AA161" s="4" t="n">
        <v>51.17647058823223</v>
      </c>
      <c r="AB161" s="5" t="n">
        <v>473.7</v>
      </c>
      <c r="AC161" s="5" t="n">
        <v>447.1392857142857</v>
      </c>
      <c r="AD161" s="5" t="n">
        <v>513.5410714285714</v>
      </c>
      <c r="AE161" s="5" t="n">
        <v>540.1017857142856</v>
      </c>
      <c r="AF161" s="5" t="n">
        <v>553.3821428571428</v>
      </c>
      <c r="AG161" t="inlineStr"/>
      <c r="AH161" s="3" t="n">
        <v>6</v>
      </c>
      <c r="AI161" s="3" t="n">
        <v>10</v>
      </c>
      <c r="AJ161" t="inlineStr">
        <is>
          <t>Good candle body; Liquidity OK; Maturing trend (age&gt;=9)</t>
        </is>
      </c>
      <c r="AK161" s="3" t="n">
        <v>183</v>
      </c>
    </row>
    <row r="162">
      <c r="A162" s="2" t="n">
        <v>46063</v>
      </c>
      <c r="B162" t="inlineStr">
        <is>
          <t>SHPC</t>
        </is>
      </c>
      <c r="C162" t="inlineStr">
        <is>
          <t>Hydropower</t>
        </is>
      </c>
      <c r="D162" t="inlineStr">
        <is>
          <t>Sanima Mai Hydropower Limited</t>
        </is>
      </c>
      <c r="E162" t="inlineStr">
        <is>
          <t>AVOID</t>
        </is>
      </c>
      <c r="F162" t="inlineStr"/>
      <c r="G162" s="3" t="n">
        <v>8</v>
      </c>
      <c r="H162" s="3" t="n">
        <v>18</v>
      </c>
      <c r="I162" s="3" t="n">
        <v>18</v>
      </c>
      <c r="J162" s="3" t="n">
        <v>40</v>
      </c>
      <c r="K162" s="3" t="n">
        <v>45</v>
      </c>
      <c r="L162" s="3" t="n">
        <v>0</v>
      </c>
      <c r="M162" t="inlineStr">
        <is>
          <t>NEUTRAL</t>
        </is>
      </c>
      <c r="N162" s="5" t="n">
        <v>522.8</v>
      </c>
      <c r="O162" s="5" t="n">
        <v>527.77</v>
      </c>
      <c r="P162" s="4" t="n">
        <v>-0.9416980881823556</v>
      </c>
      <c r="Q162" s="6" t="n">
        <v>73839</v>
      </c>
      <c r="R162" s="6" t="n">
        <v>38603029.2</v>
      </c>
      <c r="S162" s="4" t="n">
        <v>0.5500623894217339</v>
      </c>
      <c r="T162" s="5" t="n">
        <v>535.7407642677773</v>
      </c>
      <c r="U162" s="5" t="n">
        <v>538.2442265649497</v>
      </c>
      <c r="V162" s="5" t="n">
        <v>537.4780484603453</v>
      </c>
      <c r="W162" s="4" t="n">
        <v>26.18243243242631</v>
      </c>
      <c r="X162" s="4" t="n">
        <v>13.92142857142857</v>
      </c>
      <c r="Y162" s="4" t="n">
        <v>1.893649579188974</v>
      </c>
      <c r="Z162" s="4" t="n">
        <v>0.08080808080806824</v>
      </c>
      <c r="AA162" s="4" t="n">
        <v>91.91919191918308</v>
      </c>
      <c r="AB162" s="5" t="n">
        <v>522.8</v>
      </c>
      <c r="AC162" s="5" t="n">
        <v>501.9178571428571</v>
      </c>
      <c r="AD162" s="5" t="n">
        <v>554.1232142857143</v>
      </c>
      <c r="AE162" s="5" t="n">
        <v>575.0053571428571</v>
      </c>
      <c r="AF162" s="5" t="n">
        <v>585.4464285714286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184</v>
      </c>
    </row>
    <row r="163">
      <c r="A163" s="2" t="n">
        <v>46063</v>
      </c>
      <c r="B163" t="inlineStr">
        <is>
          <t>PRIN</t>
        </is>
      </c>
      <c r="C163" t="inlineStr">
        <is>
          <t>Non-Life Insurance</t>
        </is>
      </c>
      <c r="D163" t="inlineStr">
        <is>
          <t>Prabhu Insurance Company Limited</t>
        </is>
      </c>
      <c r="E163" t="inlineStr">
        <is>
          <t>AVOID</t>
        </is>
      </c>
      <c r="F163" t="inlineStr"/>
      <c r="G163" s="3" t="n">
        <v>8</v>
      </c>
      <c r="H163" s="3" t="n">
        <v>11</v>
      </c>
      <c r="I163" s="3" t="n">
        <v>11</v>
      </c>
      <c r="J163" s="3" t="n">
        <v>60</v>
      </c>
      <c r="K163" s="3" t="n">
        <v>70</v>
      </c>
      <c r="L163" s="3" t="n">
        <v>20</v>
      </c>
      <c r="M163" t="inlineStr">
        <is>
          <t>DISTRIBUTION</t>
        </is>
      </c>
      <c r="N163" s="5" t="n">
        <v>700</v>
      </c>
      <c r="O163" s="5" t="n">
        <v>702.12</v>
      </c>
      <c r="P163" s="4" t="n">
        <v>-0.3019426878596254</v>
      </c>
      <c r="Q163" s="6" t="n">
        <v>45939</v>
      </c>
      <c r="R163" s="6" t="n">
        <v>32157300</v>
      </c>
      <c r="S163" s="4" t="n">
        <v>2.208435889546958</v>
      </c>
      <c r="T163" s="5" t="n">
        <v>718.0287502589568</v>
      </c>
      <c r="U163" s="5" t="n">
        <v>715.9433851781388</v>
      </c>
      <c r="V163" s="5" t="n">
        <v>703.2749129504782</v>
      </c>
      <c r="W163" s="4" t="n">
        <v>39.5688456189113</v>
      </c>
      <c r="X163" s="4" t="n">
        <v>26.90714285714285</v>
      </c>
      <c r="Y163" s="4" t="n">
        <v>3.199999999999992</v>
      </c>
      <c r="Z163" s="4" t="n">
        <v>0.3303571428571275</v>
      </c>
      <c r="AA163" s="4" t="n">
        <v>62.49999999999728</v>
      </c>
      <c r="AB163" s="5" t="n">
        <v>700</v>
      </c>
      <c r="AC163" s="5" t="n">
        <v>659.6392857142857</v>
      </c>
      <c r="AD163" s="5" t="n">
        <v>760.5410714285714</v>
      </c>
      <c r="AE163" s="5" t="n">
        <v>800.9017857142857</v>
      </c>
      <c r="AF163" s="5" t="n">
        <v>821.0821428571428</v>
      </c>
      <c r="AG163" t="inlineStr"/>
      <c r="AH163" s="3" t="n">
        <v>6</v>
      </c>
      <c r="AI163" s="3" t="n">
        <v>10</v>
      </c>
      <c r="AJ163" t="inlineStr">
        <is>
          <t>EMA20&gt;EMA50; Good candle body; Volume&gt;Avg20; Liquidity OK; Maturing trend (age&gt;=9); Distribution risk (smart-money exit); Weak RSI</t>
        </is>
      </c>
      <c r="AK163" s="3" t="n">
        <v>185</v>
      </c>
    </row>
    <row r="164">
      <c r="A164" s="2" t="n">
        <v>46063</v>
      </c>
      <c r="B164" t="inlineStr">
        <is>
          <t>LBBL</t>
        </is>
      </c>
      <c r="C164" t="inlineStr">
        <is>
          <t>Development Bank</t>
        </is>
      </c>
      <c r="D164" t="inlineStr">
        <is>
          <t>Lumbini Bikas Bank Limited</t>
        </is>
      </c>
      <c r="E164" t="inlineStr">
        <is>
          <t>AVOID</t>
        </is>
      </c>
      <c r="F164" t="inlineStr"/>
      <c r="G164" s="3" t="n">
        <v>8</v>
      </c>
      <c r="H164" s="3" t="n">
        <v>12</v>
      </c>
      <c r="I164" s="3" t="n">
        <v>12</v>
      </c>
      <c r="J164" s="3" t="n">
        <v>20</v>
      </c>
      <c r="K164" s="3" t="n">
        <v>25</v>
      </c>
      <c r="L164" s="3" t="n">
        <v>50</v>
      </c>
      <c r="M164" t="inlineStr">
        <is>
          <t>NEUTRAL</t>
        </is>
      </c>
      <c r="N164" s="5" t="n">
        <v>472</v>
      </c>
      <c r="O164" s="5" t="n">
        <v>470.13</v>
      </c>
      <c r="P164" s="4" t="n">
        <v>0.3977623210601324</v>
      </c>
      <c r="Q164" s="6" t="n">
        <v>65123</v>
      </c>
      <c r="R164" s="6" t="n">
        <v>30738056</v>
      </c>
      <c r="S164" s="4" t="n">
        <v>0.3228955734801502</v>
      </c>
      <c r="T164" s="5" t="n">
        <v>481.7838794244321</v>
      </c>
      <c r="U164" s="5" t="n">
        <v>483.9340799543467</v>
      </c>
      <c r="V164" s="5" t="n">
        <v>476.4749297039923</v>
      </c>
      <c r="W164" s="4" t="n">
        <v>36.53846153845662</v>
      </c>
      <c r="X164" s="4" t="n">
        <v>19.79285714285713</v>
      </c>
      <c r="Y164" s="4" t="n">
        <v>5.275423728813543</v>
      </c>
      <c r="Z164" s="4" t="n">
        <v>0.1967871485943689</v>
      </c>
      <c r="AA164" s="4" t="n">
        <v>40.16064257027956</v>
      </c>
      <c r="AB164" s="5" t="n">
        <v>472</v>
      </c>
      <c r="AC164" s="5" t="n">
        <v>442.3107142857143</v>
      </c>
      <c r="AD164" s="5" t="n">
        <v>516.5339285714285</v>
      </c>
      <c r="AE164" s="5" t="n">
        <v>546.2232142857142</v>
      </c>
      <c r="AF164" s="5" t="n">
        <v>561.0678571428571</v>
      </c>
      <c r="AG164" t="inlineStr"/>
      <c r="AH164" s="3" t="n">
        <v>6</v>
      </c>
      <c r="AI164" s="3" t="n">
        <v>10</v>
      </c>
      <c r="AJ164" t="inlineStr">
        <is>
          <t>EMA20&gt;EMA50; Good candle body; Liquidity OK; Late-stage trend (age&gt;=12); Weak RSI</t>
        </is>
      </c>
      <c r="AK164" s="3" t="n">
        <v>186</v>
      </c>
    </row>
    <row r="165">
      <c r="A165" s="2" t="n">
        <v>46063</v>
      </c>
      <c r="B165" t="inlineStr">
        <is>
          <t>KSBBL</t>
        </is>
      </c>
      <c r="C165" t="inlineStr">
        <is>
          <t>Development Bank</t>
        </is>
      </c>
      <c r="D165" t="inlineStr">
        <is>
          <t>Kamana Sewa Bikas Bank Limited</t>
        </is>
      </c>
      <c r="E165" t="inlineStr">
        <is>
          <t>AVOID</t>
        </is>
      </c>
      <c r="F165" t="inlineStr"/>
      <c r="G165" s="3" t="n">
        <v>8</v>
      </c>
      <c r="H165" s="3" t="n">
        <v>15</v>
      </c>
      <c r="I165" s="3" t="n">
        <v>15</v>
      </c>
      <c r="J165" s="3" t="n">
        <v>20</v>
      </c>
      <c r="K165" s="3" t="n">
        <v>45</v>
      </c>
      <c r="L165" s="3" t="n">
        <v>0</v>
      </c>
      <c r="M165" t="inlineStr">
        <is>
          <t>NEUTRAL</t>
        </is>
      </c>
      <c r="N165" s="5" t="n">
        <v>448</v>
      </c>
      <c r="O165" s="5" t="n">
        <v>450.98</v>
      </c>
      <c r="P165" s="4" t="n">
        <v>-0.6607831832897271</v>
      </c>
      <c r="Q165" s="6" t="n">
        <v>52551</v>
      </c>
      <c r="R165" s="6" t="n">
        <v>23542848</v>
      </c>
      <c r="S165" s="4" t="n">
        <v>1.060314718825222</v>
      </c>
      <c r="T165" s="5" t="n">
        <v>457.5377490633292</v>
      </c>
      <c r="U165" s="5" t="n">
        <v>457.3692444538434</v>
      </c>
      <c r="V165" s="5" t="n">
        <v>450.7976181910461</v>
      </c>
      <c r="W165" s="4" t="n">
        <v>27.04918032786264</v>
      </c>
      <c r="X165" s="4" t="n">
        <v>11.38571428571428</v>
      </c>
      <c r="Y165" s="4" t="n">
        <v>2.075892857142855</v>
      </c>
      <c r="Z165" s="4" t="n">
        <v>0.1397849462365452</v>
      </c>
      <c r="AA165" s="4" t="n">
        <v>76.34408602149732</v>
      </c>
      <c r="AB165" s="5" t="n">
        <v>448</v>
      </c>
      <c r="AC165" s="5" t="n">
        <v>430.9214285714286</v>
      </c>
      <c r="AD165" s="5" t="n">
        <v>473.6178571428571</v>
      </c>
      <c r="AE165" s="5" t="n">
        <v>490.6964285714286</v>
      </c>
      <c r="AF165" s="5" t="n">
        <v>499.2357142857143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187</v>
      </c>
    </row>
    <row r="166">
      <c r="A166" s="2" t="n">
        <v>46063</v>
      </c>
      <c r="B166" t="inlineStr">
        <is>
          <t>NICL</t>
        </is>
      </c>
      <c r="C166" t="inlineStr">
        <is>
          <t>Non-Life Insurance</t>
        </is>
      </c>
      <c r="D166" t="inlineStr">
        <is>
          <t>Nepal Insurance Company Limited</t>
        </is>
      </c>
      <c r="E166" t="inlineStr">
        <is>
          <t>AVOID</t>
        </is>
      </c>
      <c r="F166" t="inlineStr"/>
      <c r="G166" s="3" t="n">
        <v>8</v>
      </c>
      <c r="H166" s="3" t="n">
        <v>12</v>
      </c>
      <c r="I166" s="3" t="n">
        <v>12</v>
      </c>
      <c r="J166" s="3" t="n">
        <v>60</v>
      </c>
      <c r="K166" s="3" t="n">
        <v>50</v>
      </c>
      <c r="L166" s="3" t="n">
        <v>50</v>
      </c>
      <c r="M166" t="inlineStr">
        <is>
          <t>NEUTRAL</t>
        </is>
      </c>
      <c r="N166" s="5" t="n">
        <v>499</v>
      </c>
      <c r="O166" s="5" t="n">
        <v>494.34</v>
      </c>
      <c r="P166" s="4" t="n">
        <v>0.9426710361289833</v>
      </c>
      <c r="Q166" s="6" t="n">
        <v>43828</v>
      </c>
      <c r="R166" s="6" t="n">
        <v>21870172</v>
      </c>
      <c r="S166" s="4" t="n">
        <v>2.325654203003908</v>
      </c>
      <c r="T166" s="5" t="n">
        <v>506.5417368399882</v>
      </c>
      <c r="U166" s="5" t="n">
        <v>508.3743966524295</v>
      </c>
      <c r="V166" s="5" t="n">
        <v>511.3105424665749</v>
      </c>
      <c r="W166" s="4" t="n">
        <v>38.87240356082278</v>
      </c>
      <c r="X166" s="4" t="n">
        <v>13.00714285714285</v>
      </c>
      <c r="Y166" s="4" t="n">
        <v>3.787575150300589</v>
      </c>
      <c r="Z166" s="4" t="n">
        <v>0.5238095238094955</v>
      </c>
      <c r="AA166" s="4" t="n">
        <v>47.61904761904516</v>
      </c>
      <c r="AB166" s="5" t="n">
        <v>499</v>
      </c>
      <c r="AC166" s="5" t="n">
        <v>479.4892857142858</v>
      </c>
      <c r="AD166" s="5" t="n">
        <v>528.2660714285714</v>
      </c>
      <c r="AE166" s="5" t="n">
        <v>547.7767857142856</v>
      </c>
      <c r="AF166" s="5" t="n">
        <v>557.5321428571427</v>
      </c>
      <c r="AG166" t="inlineStr"/>
      <c r="AH166" s="3" t="n">
        <v>6</v>
      </c>
      <c r="AI166" s="3" t="n">
        <v>10</v>
      </c>
      <c r="AJ166" t="inlineStr">
        <is>
          <t>Good candle body; Volume&gt;Avg20; Liquidity OK; Late-stage trend (age&gt;=12); Weak RSI</t>
        </is>
      </c>
      <c r="AK166" s="3" t="n">
        <v>188</v>
      </c>
    </row>
    <row r="167">
      <c r="A167" s="2" t="n">
        <v>46063</v>
      </c>
      <c r="B167" t="inlineStr">
        <is>
          <t>JBBL</t>
        </is>
      </c>
      <c r="C167" t="inlineStr">
        <is>
          <t>Development Bank</t>
        </is>
      </c>
      <c r="D167" t="inlineStr">
        <is>
          <t>Jyoti Bikash Bank Limited</t>
        </is>
      </c>
      <c r="E167" t="inlineStr">
        <is>
          <t>AVOID</t>
        </is>
      </c>
      <c r="F167" t="inlineStr"/>
      <c r="G167" s="3" t="n">
        <v>8</v>
      </c>
      <c r="H167" s="3" t="n">
        <v>12</v>
      </c>
      <c r="I167" s="3" t="n">
        <v>12</v>
      </c>
      <c r="J167" s="3" t="n">
        <v>60</v>
      </c>
      <c r="K167" s="3" t="n">
        <v>25</v>
      </c>
      <c r="L167" s="3" t="n">
        <v>80</v>
      </c>
      <c r="M167" t="inlineStr">
        <is>
          <t>SHAKEOUT</t>
        </is>
      </c>
      <c r="N167" s="5" t="n">
        <v>330</v>
      </c>
      <c r="O167" s="5" t="n">
        <v>329.51</v>
      </c>
      <c r="P167" s="4" t="n">
        <v>0.1487056538496579</v>
      </c>
      <c r="Q167" s="6" t="n">
        <v>56556</v>
      </c>
      <c r="R167" s="6" t="n">
        <v>18663480</v>
      </c>
      <c r="S167" s="4" t="n">
        <v>0.424834441065827</v>
      </c>
      <c r="T167" s="5" t="n">
        <v>336.7288062952297</v>
      </c>
      <c r="U167" s="5" t="n">
        <v>338.0751027943763</v>
      </c>
      <c r="V167" s="5" t="n">
        <v>334.3614891716297</v>
      </c>
      <c r="W167" s="4" t="n">
        <v>31.70731707316395</v>
      </c>
      <c r="X167" s="4" t="n">
        <v>12</v>
      </c>
      <c r="Y167" s="4" t="n">
        <v>2.000000000000001</v>
      </c>
      <c r="Z167" s="4" t="n">
        <v>0.5454545454544644</v>
      </c>
      <c r="AA167" s="4" t="n">
        <v>45.45454545453841</v>
      </c>
      <c r="AB167" s="5" t="n">
        <v>330</v>
      </c>
      <c r="AC167" s="5" t="n">
        <v>312</v>
      </c>
      <c r="AD167" s="5" t="n">
        <v>357</v>
      </c>
      <c r="AE167" s="5" t="n">
        <v>375</v>
      </c>
      <c r="AF167" s="5" t="n">
        <v>384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189</v>
      </c>
    </row>
    <row r="168">
      <c r="A168" s="2" t="n">
        <v>46063</v>
      </c>
      <c r="B168" t="inlineStr">
        <is>
          <t>PURE</t>
        </is>
      </c>
      <c r="C168" t="inlineStr">
        <is>
          <t>Others</t>
        </is>
      </c>
      <c r="D168" t="inlineStr">
        <is>
          <t>Pure Energy Limited</t>
        </is>
      </c>
      <c r="E168" t="inlineStr">
        <is>
          <t>AVOID</t>
        </is>
      </c>
      <c r="F168" t="inlineStr"/>
      <c r="G168" s="3" t="n">
        <v>8</v>
      </c>
      <c r="H168" s="3" t="n">
        <v>13</v>
      </c>
      <c r="I168" s="3" t="n">
        <v>13</v>
      </c>
      <c r="J168" s="3" t="n">
        <v>60</v>
      </c>
      <c r="K168" s="3" t="n">
        <v>25</v>
      </c>
      <c r="L168" s="3" t="n">
        <v>50</v>
      </c>
      <c r="M168" t="inlineStr">
        <is>
          <t>NEUTRAL</t>
        </is>
      </c>
      <c r="N168" s="5" t="n">
        <v>1018.9</v>
      </c>
      <c r="O168" s="5" t="n">
        <v>1018.59</v>
      </c>
      <c r="P168" s="4" t="n">
        <v>0.03043422770692282</v>
      </c>
      <c r="Q168" s="6" t="n">
        <v>17552</v>
      </c>
      <c r="R168" s="6" t="n">
        <v>17883732.8</v>
      </c>
      <c r="S168" s="4" t="n">
        <v>0.2793320983646214</v>
      </c>
      <c r="T168" s="5" t="n">
        <v>1075.44957997314</v>
      </c>
      <c r="U168" s="5" t="n">
        <v>1077.066556935542</v>
      </c>
      <c r="V168" s="5" t="n">
        <v>1023.993171712712</v>
      </c>
      <c r="W168" s="4" t="n">
        <v>40.20421186981374</v>
      </c>
      <c r="X168" s="4" t="n">
        <v>80.12857142857146</v>
      </c>
      <c r="Y168" s="4" t="n">
        <v>5.397978211797031</v>
      </c>
      <c r="Z168" s="4" t="n">
        <v>0.4345454545454462</v>
      </c>
      <c r="AA168" s="4" t="n">
        <v>51.99999999999909</v>
      </c>
      <c r="AB168" s="5" t="n">
        <v>1018.9</v>
      </c>
      <c r="AC168" s="5" t="n">
        <v>898.7071428571428</v>
      </c>
      <c r="AD168" s="5" t="n">
        <v>1199.189285714286</v>
      </c>
      <c r="AE168" s="5" t="n">
        <v>1319.382142857143</v>
      </c>
      <c r="AF168" s="5" t="n">
        <v>1379.478571428572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190</v>
      </c>
    </row>
    <row r="169">
      <c r="A169" s="2" t="n">
        <v>46063</v>
      </c>
      <c r="B169" t="inlineStr">
        <is>
          <t>EBL</t>
        </is>
      </c>
      <c r="C169" t="inlineStr">
        <is>
          <t>Commercial Bank</t>
        </is>
      </c>
      <c r="D169" t="inlineStr">
        <is>
          <t>Everest Bank Limited</t>
        </is>
      </c>
      <c r="E169" t="inlineStr">
        <is>
          <t>AVOID</t>
        </is>
      </c>
      <c r="F169" t="inlineStr"/>
      <c r="G169" s="3" t="n">
        <v>8</v>
      </c>
      <c r="H169" s="3" t="n">
        <v>15</v>
      </c>
      <c r="I169" s="3" t="n">
        <v>15</v>
      </c>
      <c r="J169" s="3" t="n">
        <v>40</v>
      </c>
      <c r="K169" s="3" t="n">
        <v>55</v>
      </c>
      <c r="L169" s="3" t="n">
        <v>0</v>
      </c>
      <c r="M169" t="inlineStr">
        <is>
          <t>NEUTRAL</t>
        </is>
      </c>
      <c r="N169" s="5" t="n">
        <v>664.6</v>
      </c>
      <c r="O169" s="5" t="n">
        <v>666.09</v>
      </c>
      <c r="P169" s="4" t="n">
        <v>-0.2236934948730662</v>
      </c>
      <c r="Q169" s="6" t="n">
        <v>26651</v>
      </c>
      <c r="R169" s="6" t="n">
        <v>17712254.6</v>
      </c>
      <c r="S169" s="4" t="n">
        <v>0.7993845120188126</v>
      </c>
      <c r="T169" s="5" t="n">
        <v>668.562855513401</v>
      </c>
      <c r="U169" s="5" t="n">
        <v>667.0211045370503</v>
      </c>
      <c r="V169" s="5" t="n">
        <v>660.9291906113642</v>
      </c>
      <c r="W169" s="4" t="n">
        <v>39.49999999998617</v>
      </c>
      <c r="X169" s="4" t="n">
        <v>9.77857142857142</v>
      </c>
      <c r="Y169" s="4" t="n">
        <v>0.8125188083057431</v>
      </c>
      <c r="Z169" s="4" t="n">
        <v>0</v>
      </c>
      <c r="AA169" s="4" t="n">
        <v>99.99999999998148</v>
      </c>
      <c r="AB169" s="5" t="n">
        <v>664.6</v>
      </c>
      <c r="AC169" s="5" t="n">
        <v>649.9321428571429</v>
      </c>
      <c r="AD169" s="5" t="n">
        <v>686.6017857142856</v>
      </c>
      <c r="AE169" s="5" t="n">
        <v>701.2696428571428</v>
      </c>
      <c r="AF169" s="5" t="n">
        <v>708.6035714285713</v>
      </c>
      <c r="AG169" t="inlineStr"/>
      <c r="AH169" s="3" t="n">
        <v>6</v>
      </c>
      <c r="AI169" s="3" t="n">
        <v>10</v>
      </c>
      <c r="AJ169" t="inlineStr">
        <is>
          <t>EMA20&gt;EMA50; Good candle body; VolAvg5&gt;VolAvg20; Liquidity OK; Late-stage trend (age&gt;=12); Mild distribution risk; Weak RSI</t>
        </is>
      </c>
      <c r="AK169" s="3" t="n">
        <v>191</v>
      </c>
    </row>
    <row r="170">
      <c r="A170" s="2" t="n">
        <v>46063</v>
      </c>
      <c r="B170" t="inlineStr">
        <is>
          <t>GFCL</t>
        </is>
      </c>
      <c r="C170" t="inlineStr">
        <is>
          <t>Finance Company</t>
        </is>
      </c>
      <c r="D170" t="inlineStr">
        <is>
          <t>Goodwill Finance Company Limited</t>
        </is>
      </c>
      <c r="E170" t="inlineStr">
        <is>
          <t>AVOID</t>
        </is>
      </c>
      <c r="F170" t="inlineStr"/>
      <c r="G170" s="3" t="n">
        <v>8</v>
      </c>
      <c r="H170" s="3" t="n">
        <v>16</v>
      </c>
      <c r="I170" s="3" t="n">
        <v>16</v>
      </c>
      <c r="J170" s="3" t="n">
        <v>40</v>
      </c>
      <c r="K170" s="3" t="n">
        <v>45</v>
      </c>
      <c r="L170" s="3" t="n">
        <v>0</v>
      </c>
      <c r="M170" t="inlineStr">
        <is>
          <t>NEUTRAL</t>
        </is>
      </c>
      <c r="N170" s="5" t="n">
        <v>638</v>
      </c>
      <c r="O170" s="5" t="n">
        <v>639.39</v>
      </c>
      <c r="P170" s="4" t="n">
        <v>-0.2173947043275598</v>
      </c>
      <c r="Q170" s="6" t="n">
        <v>27090</v>
      </c>
      <c r="R170" s="6" t="n">
        <v>17283420</v>
      </c>
      <c r="S170" s="4" t="n">
        <v>0.5017326352168525</v>
      </c>
      <c r="T170" s="5" t="n">
        <v>659.5325470256782</v>
      </c>
      <c r="U170" s="5" t="n">
        <v>656.9249803112964</v>
      </c>
      <c r="V170" s="5" t="n">
        <v>634.3086977173052</v>
      </c>
      <c r="W170" s="4" t="n">
        <v>38.42364532019439</v>
      </c>
      <c r="X170" s="4" t="n">
        <v>25.70714285714286</v>
      </c>
      <c r="Y170" s="4" t="n">
        <v>2.946708463949831</v>
      </c>
      <c r="Z170" s="4" t="n">
        <v>0.2553191489361549</v>
      </c>
      <c r="AA170" s="4" t="n">
        <v>74.46808510637921</v>
      </c>
      <c r="AB170" s="5" t="n">
        <v>638</v>
      </c>
      <c r="AC170" s="5" t="n">
        <v>599.4392857142857</v>
      </c>
      <c r="AD170" s="5" t="n">
        <v>695.8410714285715</v>
      </c>
      <c r="AE170" s="5" t="n">
        <v>734.4017857142858</v>
      </c>
      <c r="AF170" s="5" t="n">
        <v>753.6821428571429</v>
      </c>
      <c r="AG170" t="inlineStr"/>
      <c r="AH170" s="3" t="n">
        <v>6</v>
      </c>
      <c r="AI170" s="3" t="n">
        <v>10</v>
      </c>
      <c r="AJ170" t="inlineStr">
        <is>
          <t>EMA20&gt;EMA50; Good candle body; Liquidity OK; Late-stage trend (age&gt;=12); Weak RSI</t>
        </is>
      </c>
      <c r="AK170" s="3" t="n">
        <v>192</v>
      </c>
    </row>
    <row r="171">
      <c r="A171" s="2" t="n">
        <v>46063</v>
      </c>
      <c r="B171" t="inlineStr">
        <is>
          <t>MNBBL</t>
        </is>
      </c>
      <c r="C171" t="inlineStr">
        <is>
          <t>Development Bank</t>
        </is>
      </c>
      <c r="D171" t="inlineStr">
        <is>
          <t>Muktinath Bikas Bank Limited</t>
        </is>
      </c>
      <c r="E171" t="inlineStr">
        <is>
          <t>AVOID</t>
        </is>
      </c>
      <c r="F171" t="inlineStr"/>
      <c r="G171" s="3" t="n">
        <v>8</v>
      </c>
      <c r="H171" s="3" t="n">
        <v>13</v>
      </c>
      <c r="I171" s="3" t="n">
        <v>13</v>
      </c>
      <c r="J171" s="3" t="n">
        <v>40</v>
      </c>
      <c r="K171" s="3" t="n">
        <v>45</v>
      </c>
      <c r="L171" s="3" t="n">
        <v>0</v>
      </c>
      <c r="M171" t="inlineStr">
        <is>
          <t>NEUTRAL</t>
        </is>
      </c>
      <c r="N171" s="5" t="n">
        <v>360.5</v>
      </c>
      <c r="O171" s="5" t="n">
        <v>362.2</v>
      </c>
      <c r="P171" s="4" t="n">
        <v>-0.4693539480949707</v>
      </c>
      <c r="Q171" s="6" t="n">
        <v>42278</v>
      </c>
      <c r="R171" s="6" t="n">
        <v>15241219</v>
      </c>
      <c r="S171" s="4" t="n">
        <v>0.5643153748510059</v>
      </c>
      <c r="T171" s="5" t="n">
        <v>365.547326108831</v>
      </c>
      <c r="U171" s="5" t="n">
        <v>364.0971242101226</v>
      </c>
      <c r="V171" s="5" t="n">
        <v>359.1386264662514</v>
      </c>
      <c r="W171" s="4" t="n">
        <v>41.54302670622284</v>
      </c>
      <c r="X171" s="4" t="n">
        <v>11.64999999999999</v>
      </c>
      <c r="Y171" s="4" t="n">
        <v>1.941747572815529</v>
      </c>
      <c r="Z171" s="4" t="n">
        <v>0.07142857142856122</v>
      </c>
      <c r="AA171" s="4" t="n">
        <v>92.85714285712959</v>
      </c>
      <c r="AB171" s="5" t="n">
        <v>360.5</v>
      </c>
      <c r="AC171" s="5" t="n">
        <v>343.025</v>
      </c>
      <c r="AD171" s="5" t="n">
        <v>386.7125</v>
      </c>
      <c r="AE171" s="5" t="n">
        <v>404.1874999999999</v>
      </c>
      <c r="AF171" s="5" t="n">
        <v>412.9249999999999</v>
      </c>
      <c r="AG171" t="inlineStr"/>
      <c r="AH171" s="3" t="n">
        <v>6</v>
      </c>
      <c r="AI171" s="3" t="n">
        <v>10</v>
      </c>
      <c r="AJ171" t="inlineStr">
        <is>
          <t>EMA20&gt;EMA50; Good candle body; Liquidity OK; Late-stage trend (age&gt;=12); Weak RSI</t>
        </is>
      </c>
      <c r="AK171" s="3" t="n">
        <v>193</v>
      </c>
    </row>
    <row r="172">
      <c r="A172" s="2" t="n">
        <v>46063</v>
      </c>
      <c r="B172" t="inlineStr">
        <is>
          <t>NFS</t>
        </is>
      </c>
      <c r="C172" t="inlineStr">
        <is>
          <t>Finance Company</t>
        </is>
      </c>
      <c r="D172" t="inlineStr">
        <is>
          <t>Nepal Finance Limited</t>
        </is>
      </c>
      <c r="E172" t="inlineStr">
        <is>
          <t>AVOID</t>
        </is>
      </c>
      <c r="F172" t="inlineStr"/>
      <c r="G172" s="3" t="n">
        <v>8</v>
      </c>
      <c r="H172" s="3" t="n">
        <v>16</v>
      </c>
      <c r="I172" s="3" t="n">
        <v>16</v>
      </c>
      <c r="J172" s="3" t="n">
        <v>60</v>
      </c>
      <c r="K172" s="3" t="n">
        <v>65</v>
      </c>
      <c r="L172" s="3" t="n">
        <v>0</v>
      </c>
      <c r="M172" t="inlineStr">
        <is>
          <t>NEUTRAL</t>
        </is>
      </c>
      <c r="N172" s="5" t="n">
        <v>638</v>
      </c>
      <c r="O172" s="5" t="n">
        <v>640.6900000000001</v>
      </c>
      <c r="P172" s="4" t="n">
        <v>-0.4198598386115048</v>
      </c>
      <c r="Q172" s="6" t="n">
        <v>18788</v>
      </c>
      <c r="R172" s="6" t="n">
        <v>11986744</v>
      </c>
      <c r="S172" s="4" t="n">
        <v>0.4624522176193606</v>
      </c>
      <c r="T172" s="5" t="n">
        <v>650.8511257849515</v>
      </c>
      <c r="U172" s="5" t="n">
        <v>649.854250232017</v>
      </c>
      <c r="V172" s="5" t="n">
        <v>643.8818669275669</v>
      </c>
      <c r="W172" s="4" t="n">
        <v>41.3575374901296</v>
      </c>
      <c r="X172" s="4" t="n">
        <v>26.1</v>
      </c>
      <c r="Y172" s="4" t="n">
        <v>3.134796238244509</v>
      </c>
      <c r="Z172" s="4" t="n">
        <v>0.39999999999998</v>
      </c>
      <c r="AA172" s="4" t="n">
        <v>39.999999999998</v>
      </c>
      <c r="AB172" s="5" t="n">
        <v>638</v>
      </c>
      <c r="AC172" s="5" t="n">
        <v>598.85</v>
      </c>
      <c r="AD172" s="5" t="n">
        <v>696.7249999999999</v>
      </c>
      <c r="AE172" s="5" t="n">
        <v>735.875</v>
      </c>
      <c r="AF172" s="5" t="n">
        <v>755.4499999999999</v>
      </c>
      <c r="AG172" t="inlineStr"/>
      <c r="AH172" s="3" t="n">
        <v>6</v>
      </c>
      <c r="AI172" s="3" t="n">
        <v>10</v>
      </c>
      <c r="AJ172" t="inlineStr">
        <is>
          <t>EMA20&gt;EMA50; Good candle body; VolAvg5&gt;VolAvg20; Liquidity OK; Late-stage trend (age&gt;=12); Mild distribution risk; Weak RSI</t>
        </is>
      </c>
      <c r="AK172" s="3" t="n">
        <v>194</v>
      </c>
    </row>
    <row r="173">
      <c r="A173" s="2" t="n">
        <v>46063</v>
      </c>
      <c r="B173" t="inlineStr">
        <is>
          <t>CZBIL</t>
        </is>
      </c>
      <c r="C173" t="inlineStr">
        <is>
          <t>Commercial Bank</t>
        </is>
      </c>
      <c r="D173" t="inlineStr">
        <is>
          <t>Citizens Bank International Limited</t>
        </is>
      </c>
      <c r="E173" t="inlineStr">
        <is>
          <t>AVOID</t>
        </is>
      </c>
      <c r="F173" t="inlineStr"/>
      <c r="G173" s="3" t="n">
        <v>8</v>
      </c>
      <c r="H173" s="3" t="n">
        <v>12</v>
      </c>
      <c r="I173" s="3" t="n">
        <v>12</v>
      </c>
      <c r="J173" s="3" t="n">
        <v>40</v>
      </c>
      <c r="K173" s="3" t="n">
        <v>0</v>
      </c>
      <c r="L173" s="3" t="n">
        <v>50</v>
      </c>
      <c r="M173" t="inlineStr">
        <is>
          <t>NEUTRAL</t>
        </is>
      </c>
      <c r="N173" s="5" t="n">
        <v>191.8</v>
      </c>
      <c r="O173" s="5" t="n">
        <v>189.63</v>
      </c>
      <c r="P173" s="4" t="n">
        <v>1.14433370247324</v>
      </c>
      <c r="Q173" s="6" t="n">
        <v>52298</v>
      </c>
      <c r="R173" s="6" t="n">
        <v>10030756.4</v>
      </c>
      <c r="S173" s="4" t="n">
        <v>1.001609723072091</v>
      </c>
      <c r="T173" s="5" t="n">
        <v>194.3792911751218</v>
      </c>
      <c r="U173" s="5" t="n">
        <v>195.505935082037</v>
      </c>
      <c r="V173" s="5" t="n">
        <v>195.6421441527669</v>
      </c>
      <c r="W173" s="4" t="n">
        <v>37.39837398371859</v>
      </c>
      <c r="X173" s="4" t="n">
        <v>5.757142857142857</v>
      </c>
      <c r="Y173" s="4" t="n">
        <v>2.033368091762245</v>
      </c>
      <c r="Z173" s="4" t="n">
        <v>0.9487179487177084</v>
      </c>
      <c r="AA173" s="4" t="n">
        <v>92.30769230766909</v>
      </c>
      <c r="AB173" s="5" t="n">
        <v>191.8</v>
      </c>
      <c r="AC173" s="5" t="n">
        <v>183.1642857142857</v>
      </c>
      <c r="AD173" s="5" t="n">
        <v>204.7535714285715</v>
      </c>
      <c r="AE173" s="5" t="n">
        <v>213.3892857142858</v>
      </c>
      <c r="AF173" s="5" t="n">
        <v>217.7071428571429</v>
      </c>
      <c r="AG173" t="inlineStr"/>
      <c r="AH173" s="3" t="n">
        <v>6</v>
      </c>
      <c r="AI173" s="3" t="n">
        <v>10</v>
      </c>
      <c r="AJ173" t="inlineStr">
        <is>
          <t>Strong close; Good candle body; Liquidity OK; Late-stage trend (age&gt;=12); Weak RSI</t>
        </is>
      </c>
      <c r="AK173" s="3" t="n">
        <v>195</v>
      </c>
    </row>
    <row r="174">
      <c r="A174" s="2" t="n">
        <v>46063</v>
      </c>
      <c r="B174" t="inlineStr">
        <is>
          <t>SHINE</t>
        </is>
      </c>
      <c r="C174" t="inlineStr">
        <is>
          <t>Development Bank</t>
        </is>
      </c>
      <c r="D174" t="inlineStr">
        <is>
          <t>Shine Resunga Development Bank Limited</t>
        </is>
      </c>
      <c r="E174" t="inlineStr">
        <is>
          <t>AVOID</t>
        </is>
      </c>
      <c r="F174" t="inlineStr"/>
      <c r="G174" s="3" t="n">
        <v>8</v>
      </c>
      <c r="H174" s="3" t="n">
        <v>12</v>
      </c>
      <c r="I174" s="3" t="n">
        <v>12</v>
      </c>
      <c r="J174" s="3" t="n">
        <v>20</v>
      </c>
      <c r="K174" s="3" t="n">
        <v>65</v>
      </c>
      <c r="L174" s="3" t="n">
        <v>0</v>
      </c>
      <c r="M174" t="inlineStr">
        <is>
          <t>NEUTRAL</t>
        </is>
      </c>
      <c r="N174" s="5" t="n">
        <v>395.1</v>
      </c>
      <c r="O174" s="5" t="n">
        <v>400.14</v>
      </c>
      <c r="P174" s="4" t="n">
        <v>-1.259559154295984</v>
      </c>
      <c r="Q174" s="6" t="n">
        <v>24032</v>
      </c>
      <c r="R174" s="6" t="n">
        <v>9495043.200000001</v>
      </c>
      <c r="S174" s="4" t="n">
        <v>0.6876098889701159</v>
      </c>
      <c r="T174" s="5" t="n">
        <v>403.8681720557869</v>
      </c>
      <c r="U174" s="5" t="n">
        <v>404.9378890382429</v>
      </c>
      <c r="V174" s="5" t="n">
        <v>402.9953960690744</v>
      </c>
      <c r="W174" s="4" t="n">
        <v>33.63802559414134</v>
      </c>
      <c r="X174" s="4" t="n">
        <v>9.092857142857136</v>
      </c>
      <c r="Y174" s="4" t="n">
        <v>2.505694760820033</v>
      </c>
      <c r="Z174" s="4" t="n">
        <v>0</v>
      </c>
      <c r="AA174" s="4" t="n">
        <v>49.49494949494438</v>
      </c>
      <c r="AB174" s="5" t="n">
        <v>395.1</v>
      </c>
      <c r="AC174" s="5" t="n">
        <v>381.4607142857143</v>
      </c>
      <c r="AD174" s="5" t="n">
        <v>415.5589285714286</v>
      </c>
      <c r="AE174" s="5" t="n">
        <v>429.1982142857144</v>
      </c>
      <c r="AF174" s="5" t="n">
        <v>436.0178571428572</v>
      </c>
      <c r="AG174" t="inlineStr"/>
      <c r="AH174" s="3" t="n">
        <v>6</v>
      </c>
      <c r="AI174" s="3" t="n">
        <v>10</v>
      </c>
      <c r="AJ174" t="inlineStr">
        <is>
          <t>EMA20&gt;EMA50; Good candle body; VolAvg5&gt;VolAvg20; Liquidity OK; Late-stage trend (age&gt;=12); Mild distribution risk; Weak RSI</t>
        </is>
      </c>
      <c r="AK174" s="3" t="n">
        <v>196</v>
      </c>
    </row>
    <row r="175">
      <c r="A175" s="2" t="n">
        <v>46063</v>
      </c>
      <c r="B175" t="inlineStr">
        <is>
          <t>GUFL</t>
        </is>
      </c>
      <c r="C175" t="inlineStr">
        <is>
          <t>Finance Company</t>
        </is>
      </c>
      <c r="D175" t="inlineStr">
        <is>
          <t>Gurkhas Finance Limited</t>
        </is>
      </c>
      <c r="E175" t="inlineStr">
        <is>
          <t>AVOID</t>
        </is>
      </c>
      <c r="F175" t="inlineStr"/>
      <c r="G175" s="3" t="n">
        <v>8</v>
      </c>
      <c r="H175" s="3" t="n">
        <v>15</v>
      </c>
      <c r="I175" s="3" t="n">
        <v>15</v>
      </c>
      <c r="J175" s="3" t="n">
        <v>20</v>
      </c>
      <c r="K175" s="3" t="n">
        <v>45</v>
      </c>
      <c r="L175" s="3" t="n">
        <v>0</v>
      </c>
      <c r="M175" t="inlineStr">
        <is>
          <t>NEUTRAL</t>
        </is>
      </c>
      <c r="N175" s="5" t="n">
        <v>560</v>
      </c>
      <c r="O175" s="5" t="n">
        <v>562.97</v>
      </c>
      <c r="P175" s="4" t="n">
        <v>-0.5275591949837508</v>
      </c>
      <c r="Q175" s="6" t="n">
        <v>16763</v>
      </c>
      <c r="R175" s="6" t="n">
        <v>9387280</v>
      </c>
      <c r="S175" s="4" t="n">
        <v>0.2923003284302741</v>
      </c>
      <c r="T175" s="5" t="n">
        <v>570.5056864358819</v>
      </c>
      <c r="U175" s="5" t="n">
        <v>563.510309964195</v>
      </c>
      <c r="V175" s="5" t="n">
        <v>541.770772798676</v>
      </c>
      <c r="W175" s="4" t="n">
        <v>25.59087204563684</v>
      </c>
      <c r="X175" s="4" t="n">
        <v>26.15714285714286</v>
      </c>
      <c r="Y175" s="4" t="n">
        <v>3.803571428571414</v>
      </c>
      <c r="Z175" s="4" t="n">
        <v>0.1877934272300386</v>
      </c>
      <c r="AA175" s="4" t="n">
        <v>81.22065727699146</v>
      </c>
      <c r="AB175" s="5" t="n">
        <v>560</v>
      </c>
      <c r="AC175" s="5" t="n">
        <v>520.7642857142857</v>
      </c>
      <c r="AD175" s="5" t="n">
        <v>618.8535714285714</v>
      </c>
      <c r="AE175" s="5" t="n">
        <v>658.0892857142857</v>
      </c>
      <c r="AF175" s="5" t="n">
        <v>677.7071428571428</v>
      </c>
      <c r="AG175" t="inlineStr"/>
      <c r="AH175" s="3" t="n">
        <v>6</v>
      </c>
      <c r="AI175" s="3" t="n">
        <v>10</v>
      </c>
      <c r="AJ175" t="inlineStr">
        <is>
          <t>EMA20&gt;EMA50; Good candle body; Liquidity OK; Late-stage trend (age&gt;=12); Weak RSI</t>
        </is>
      </c>
      <c r="AK175" s="3" t="n">
        <v>197</v>
      </c>
    </row>
    <row r="176">
      <c r="A176" s="2" t="n">
        <v>46063</v>
      </c>
      <c r="B176" t="inlineStr">
        <is>
          <t>SHL</t>
        </is>
      </c>
      <c r="C176" t="inlineStr">
        <is>
          <t>Hotel and Tourism</t>
        </is>
      </c>
      <c r="D176" t="inlineStr">
        <is>
          <t>Soaltee Hotel Limited</t>
        </is>
      </c>
      <c r="E176" t="inlineStr">
        <is>
          <t>AVOID</t>
        </is>
      </c>
      <c r="F176" t="inlineStr"/>
      <c r="G176" s="3" t="n">
        <v>8</v>
      </c>
      <c r="H176" s="3" t="n">
        <v>15</v>
      </c>
      <c r="I176" s="3" t="n">
        <v>15</v>
      </c>
      <c r="J176" s="3" t="n">
        <v>60</v>
      </c>
      <c r="K176" s="3" t="n">
        <v>25</v>
      </c>
      <c r="L176" s="3" t="n">
        <v>0</v>
      </c>
      <c r="M176" t="inlineStr">
        <is>
          <t>NEUTRAL</t>
        </is>
      </c>
      <c r="N176" s="5" t="n">
        <v>496</v>
      </c>
      <c r="O176" s="5" t="n">
        <v>495.71</v>
      </c>
      <c r="P176" s="4" t="n">
        <v>0.05850194670271325</v>
      </c>
      <c r="Q176" s="6" t="n">
        <v>18543</v>
      </c>
      <c r="R176" s="6" t="n">
        <v>9197328</v>
      </c>
      <c r="S176" s="4" t="n">
        <v>0.5666786360962343</v>
      </c>
      <c r="T176" s="5" t="n">
        <v>498.76126100001</v>
      </c>
      <c r="U176" s="5" t="n">
        <v>498.5597452404039</v>
      </c>
      <c r="V176" s="5" t="n">
        <v>495.8747022802535</v>
      </c>
      <c r="W176" s="4" t="n">
        <v>43.90243902437774</v>
      </c>
      <c r="X176" s="4" t="n">
        <v>13.92857142857143</v>
      </c>
      <c r="Y176" s="4" t="n">
        <v>2.076612903225793</v>
      </c>
      <c r="Z176" s="4" t="n">
        <v>0.1359223300970726</v>
      </c>
      <c r="AA176" s="4" t="n">
        <v>86.40776699028304</v>
      </c>
      <c r="AB176" s="5" t="n">
        <v>496</v>
      </c>
      <c r="AC176" s="5" t="n">
        <v>475.1071428571429</v>
      </c>
      <c r="AD176" s="5" t="n">
        <v>527.3392857142857</v>
      </c>
      <c r="AE176" s="5" t="n">
        <v>548.2321428571428</v>
      </c>
      <c r="AF176" s="5" t="n">
        <v>558.6785714285713</v>
      </c>
      <c r="AG176" t="inlineStr"/>
      <c r="AH176" s="3" t="n">
        <v>6</v>
      </c>
      <c r="AI176" s="3" t="n">
        <v>10</v>
      </c>
      <c r="AJ176" t="inlineStr">
        <is>
          <t>EMA20&gt;EMA50; Good candle body; Liquidity OK; Late-stage trend (age&gt;=12); Weak RSI</t>
        </is>
      </c>
      <c r="AK176" s="3" t="n">
        <v>198</v>
      </c>
    </row>
    <row r="177">
      <c r="A177" s="2" t="n">
        <v>46063</v>
      </c>
      <c r="B177" t="inlineStr">
        <is>
          <t>BFC</t>
        </is>
      </c>
      <c r="C177" t="inlineStr">
        <is>
          <t>Finance Company</t>
        </is>
      </c>
      <c r="D177" t="inlineStr">
        <is>
          <t>Best Finance Company Limited</t>
        </is>
      </c>
      <c r="E177" t="inlineStr">
        <is>
          <t>AVOID</t>
        </is>
      </c>
      <c r="F177" t="inlineStr"/>
      <c r="G177" s="3" t="n">
        <v>8</v>
      </c>
      <c r="H177" s="3" t="n">
        <v>12</v>
      </c>
      <c r="I177" s="3" t="n">
        <v>12</v>
      </c>
      <c r="J177" s="3" t="n">
        <v>40</v>
      </c>
      <c r="K177" s="3" t="n">
        <v>25</v>
      </c>
      <c r="L177" s="3" t="n">
        <v>0</v>
      </c>
      <c r="M177" t="inlineStr">
        <is>
          <t>NEUTRAL</t>
        </is>
      </c>
      <c r="N177" s="5" t="n">
        <v>471.9</v>
      </c>
      <c r="O177" s="5" t="n">
        <v>471.78</v>
      </c>
      <c r="P177" s="4" t="n">
        <v>0.0254355843825521</v>
      </c>
      <c r="Q177" s="6" t="n">
        <v>19215</v>
      </c>
      <c r="R177" s="6" t="n">
        <v>9067558.5</v>
      </c>
      <c r="S177" s="4" t="n">
        <v>0.41715196901591</v>
      </c>
      <c r="T177" s="5" t="n">
        <v>480.6720973960201</v>
      </c>
      <c r="U177" s="5" t="n">
        <v>480.3018659192277</v>
      </c>
      <c r="V177" s="5" t="n">
        <v>476.3798554872097</v>
      </c>
      <c r="W177" s="4" t="n">
        <v>43.50161117077755</v>
      </c>
      <c r="X177" s="4" t="n">
        <v>20.50714285714286</v>
      </c>
      <c r="Y177" s="4" t="n">
        <v>3.454121635939813</v>
      </c>
      <c r="Z177" s="4" t="n">
        <v>0.2576687116564251</v>
      </c>
      <c r="AA177" s="4" t="n">
        <v>49.69325153373939</v>
      </c>
      <c r="AB177" s="5" t="n">
        <v>471.9</v>
      </c>
      <c r="AC177" s="5" t="n">
        <v>441.1392857142857</v>
      </c>
      <c r="AD177" s="5" t="n">
        <v>518.0410714285714</v>
      </c>
      <c r="AE177" s="5" t="n">
        <v>548.8017857142858</v>
      </c>
      <c r="AF177" s="5" t="n">
        <v>564.1821428571429</v>
      </c>
      <c r="AG177" t="inlineStr"/>
      <c r="AH177" s="3" t="n">
        <v>6</v>
      </c>
      <c r="AI177" s="3" t="n">
        <v>10</v>
      </c>
      <c r="AJ177" t="inlineStr">
        <is>
          <t>EMA20&gt;EMA50; Good candle body; Liquidity OK; Late-stage trend (age&gt;=12); Weak RSI</t>
        </is>
      </c>
      <c r="AK177" s="3" t="n">
        <v>199</v>
      </c>
    </row>
    <row r="178">
      <c r="A178" s="2" t="n">
        <v>46063</v>
      </c>
      <c r="B178" t="inlineStr">
        <is>
          <t>SWASTIK</t>
        </is>
      </c>
      <c r="C178" t="inlineStr">
        <is>
          <t>Microfinance</t>
        </is>
      </c>
      <c r="D178" t="inlineStr">
        <is>
          <t>Swastik Laghubitta Bittiya Sanstha Limited</t>
        </is>
      </c>
      <c r="E178" t="inlineStr">
        <is>
          <t>AVOID</t>
        </is>
      </c>
      <c r="F178" t="inlineStr"/>
      <c r="G178" s="3" t="n">
        <v>8</v>
      </c>
      <c r="H178" s="3" t="n">
        <v/>
      </c>
      <c r="I178" s="3" t="n">
        <v/>
      </c>
      <c r="J178" s="3" t="n">
        <v>40</v>
      </c>
      <c r="K178" s="3" t="n">
        <v>65</v>
      </c>
      <c r="L178" s="3" t="n">
        <v>0</v>
      </c>
      <c r="M178" t="inlineStr">
        <is>
          <t>NEUTRAL</t>
        </is>
      </c>
      <c r="N178" s="5" t="n">
        <v>2880</v>
      </c>
      <c r="O178" s="5" t="n">
        <v>2887.79</v>
      </c>
      <c r="P178" s="4" t="n">
        <v>-0.2697564573601253</v>
      </c>
      <c r="Q178" s="6" t="n">
        <v>2394</v>
      </c>
      <c r="R178" s="6" t="n">
        <v>6894720</v>
      </c>
      <c r="S178" s="4" t="n">
        <v>0.4647596121179176</v>
      </c>
      <c r="T178" s="5" t="n">
        <v>2956.124160170821</v>
      </c>
      <c r="U178" s="5" t="n">
        <v>2918.462691943354</v>
      </c>
      <c r="V178" s="5" t="n">
        <v>2515.924827180193</v>
      </c>
      <c r="W178" s="4" t="n">
        <v>44.86721713903076</v>
      </c>
      <c r="X178" s="4" t="n">
        <v>106.1714285714286</v>
      </c>
      <c r="Y178" s="4" t="n">
        <v>1.5625</v>
      </c>
      <c r="Z178" s="4" t="n">
        <v>0.2222222222222173</v>
      </c>
      <c r="AA178" s="4" t="n">
        <v>21.99999999999971</v>
      </c>
      <c r="AB178" s="5" t="n">
        <v>2880</v>
      </c>
      <c r="AC178" s="5" t="n">
        <v>2720.742857142857</v>
      </c>
      <c r="AD178" s="5" t="n">
        <v>3118.885714285714</v>
      </c>
      <c r="AE178" s="5" t="n">
        <v>3278.142857142857</v>
      </c>
      <c r="AF178" s="5" t="n">
        <v>3357.771428571428</v>
      </c>
      <c r="AG178" t="inlineStr"/>
      <c r="AH178" s="3" t="n">
        <v>6</v>
      </c>
      <c r="AI178" s="3" t="n">
        <v>10</v>
      </c>
      <c r="AJ178" t="inlineStr">
        <is>
          <t>EMA20&gt;EMA50; Liquidity OK; Mild distribution risk; Weak RSI</t>
        </is>
      </c>
      <c r="AK178" s="3" t="n">
        <v>200</v>
      </c>
    </row>
    <row r="179">
      <c r="A179" s="2" t="n">
        <v>46063</v>
      </c>
      <c r="B179" t="inlineStr">
        <is>
          <t>NIL</t>
        </is>
      </c>
      <c r="C179" t="inlineStr">
        <is>
          <t>Non-Life Insurance</t>
        </is>
      </c>
      <c r="D179" t="inlineStr">
        <is>
          <t>Neco Insurance Limited</t>
        </is>
      </c>
      <c r="E179" t="inlineStr">
        <is>
          <t>AVOID</t>
        </is>
      </c>
      <c r="F179" t="inlineStr"/>
      <c r="G179" s="3" t="n">
        <v>8</v>
      </c>
      <c r="H179" s="3" t="n">
        <v>11</v>
      </c>
      <c r="I179" s="3" t="n">
        <v>11</v>
      </c>
      <c r="J179" s="3" t="n">
        <v>40</v>
      </c>
      <c r="K179" s="3" t="n">
        <v>25</v>
      </c>
      <c r="L179" s="3" t="n">
        <v>0</v>
      </c>
      <c r="M179" t="inlineStr">
        <is>
          <t>NEUTRAL</t>
        </is>
      </c>
      <c r="N179" s="5" t="n">
        <v>618.9</v>
      </c>
      <c r="O179" s="5" t="n">
        <v>614.9</v>
      </c>
      <c r="P179" s="4" t="n">
        <v>0.6505122784192541</v>
      </c>
      <c r="Q179" s="6" t="n">
        <v>10453</v>
      </c>
      <c r="R179" s="6" t="n">
        <v>6469361.7</v>
      </c>
      <c r="S179" s="4" t="n">
        <v>0.7024440726031355</v>
      </c>
      <c r="T179" s="5" t="n">
        <v>637.702367756487</v>
      </c>
      <c r="U179" s="5" t="n">
        <v>637.2917714491447</v>
      </c>
      <c r="V179" s="5" t="n">
        <v>630.8452744582607</v>
      </c>
      <c r="W179" s="4" t="n">
        <v>32.48322147650391</v>
      </c>
      <c r="X179" s="4" t="n">
        <v>13.94285714285712</v>
      </c>
      <c r="Y179" s="4" t="n">
        <v>4.524155760219737</v>
      </c>
      <c r="Z179" s="4" t="n">
        <v>0.3535714285714152</v>
      </c>
      <c r="AA179" s="4" t="n">
        <v>25.35714285714203</v>
      </c>
      <c r="AB179" s="5" t="n">
        <v>618.9</v>
      </c>
      <c r="AC179" s="5" t="n">
        <v>597.9857142857143</v>
      </c>
      <c r="AD179" s="5" t="n">
        <v>650.2714285714285</v>
      </c>
      <c r="AE179" s="5" t="n">
        <v>671.1857142857143</v>
      </c>
      <c r="AF179" s="5" t="n">
        <v>681.6428571428571</v>
      </c>
      <c r="AG179" t="inlineStr"/>
      <c r="AH179" s="3" t="n">
        <v>6</v>
      </c>
      <c r="AI179" s="3" t="n">
        <v>10</v>
      </c>
      <c r="AJ179" t="inlineStr">
        <is>
          <t>EMA20&gt;EMA50; Liquidity OK; Maturing trend (age&gt;=9); Weak RSI</t>
        </is>
      </c>
      <c r="AK179" s="3" t="n">
        <v>201</v>
      </c>
    </row>
    <row r="180">
      <c r="A180" s="2" t="n">
        <v>46063</v>
      </c>
      <c r="B180" t="inlineStr">
        <is>
          <t>MLBBL</t>
        </is>
      </c>
      <c r="C180" t="inlineStr">
        <is>
          <t>Microfinance</t>
        </is>
      </c>
      <c r="D180" t="inlineStr">
        <is>
          <t>Mithila Laghubitta Bittiya Sanstha Limited</t>
        </is>
      </c>
      <c r="E180" t="inlineStr">
        <is>
          <t>AVOID</t>
        </is>
      </c>
      <c r="F180" t="inlineStr"/>
      <c r="G180" s="3" t="n">
        <v>8</v>
      </c>
      <c r="H180" s="3" t="n">
        <v>9</v>
      </c>
      <c r="I180" s="3" t="n">
        <v>9</v>
      </c>
      <c r="J180" s="3" t="n">
        <v>60</v>
      </c>
      <c r="K180" s="3" t="n">
        <v>25</v>
      </c>
      <c r="L180" s="3" t="n">
        <v>50</v>
      </c>
      <c r="M180" t="inlineStr">
        <is>
          <t>NEUTRAL</t>
        </is>
      </c>
      <c r="N180" s="5" t="n">
        <v>1315</v>
      </c>
      <c r="O180" s="5" t="n">
        <v>1310.16</v>
      </c>
      <c r="P180" s="4" t="n">
        <v>0.3694205287903702</v>
      </c>
      <c r="Q180" s="6" t="n">
        <v>4851</v>
      </c>
      <c r="R180" s="6" t="n">
        <v>6379065</v>
      </c>
      <c r="S180" s="4" t="n">
        <v>0.4677330710711289</v>
      </c>
      <c r="T180" s="5" t="n">
        <v>1367.131924180624</v>
      </c>
      <c r="U180" s="5" t="n">
        <v>1385.251947421785</v>
      </c>
      <c r="V180" s="5" t="n">
        <v>1422.33394450087</v>
      </c>
      <c r="W180" s="4" t="n">
        <v>47.78481012658143</v>
      </c>
      <c r="X180" s="4" t="n">
        <v>81.89285714285712</v>
      </c>
      <c r="Y180" s="4" t="n">
        <v>3.193916349809884</v>
      </c>
      <c r="Z180" s="4" t="n">
        <v>0.3571428571428486</v>
      </c>
      <c r="AA180" s="4" t="n">
        <v>47.61904761904648</v>
      </c>
      <c r="AB180" s="5" t="n">
        <v>1315</v>
      </c>
      <c r="AC180" s="5" t="n">
        <v>1192.160714285714</v>
      </c>
      <c r="AD180" s="5" t="n">
        <v>1499.258928571429</v>
      </c>
      <c r="AE180" s="5" t="n">
        <v>1622.098214285714</v>
      </c>
      <c r="AF180" s="5" t="n">
        <v>1683.517857142857</v>
      </c>
      <c r="AG180" t="inlineStr"/>
      <c r="AH180" s="3" t="n">
        <v>6</v>
      </c>
      <c r="AI180" s="3" t="n">
        <v>10</v>
      </c>
      <c r="AJ180" t="inlineStr">
        <is>
          <t>Good candle body; Liquidity OK; Maturing trend (age&gt;=9)</t>
        </is>
      </c>
      <c r="AK180" s="3" t="n">
        <v>202</v>
      </c>
    </row>
    <row r="181">
      <c r="A181" s="2" t="n">
        <v>46063</v>
      </c>
      <c r="B181" t="inlineStr">
        <is>
          <t>SFCL</t>
        </is>
      </c>
      <c r="C181" t="inlineStr">
        <is>
          <t>Finance Company</t>
        </is>
      </c>
      <c r="D181" t="inlineStr">
        <is>
          <t>Samriddhi Finance Company Limited (former World Merchant Banking)</t>
        </is>
      </c>
      <c r="E181" t="inlineStr">
        <is>
          <t>AVOID</t>
        </is>
      </c>
      <c r="F181" t="inlineStr"/>
      <c r="G181" s="3" t="n">
        <v>8</v>
      </c>
      <c r="H181" s="3" t="n">
        <v>16</v>
      </c>
      <c r="I181" s="3" t="n">
        <v>16</v>
      </c>
      <c r="J181" s="3" t="n">
        <v>20</v>
      </c>
      <c r="K181" s="3" t="n">
        <v>45</v>
      </c>
      <c r="L181" s="3" t="n">
        <v>0</v>
      </c>
      <c r="M181" t="inlineStr">
        <is>
          <t>NEUTRAL</t>
        </is>
      </c>
      <c r="N181" s="5" t="n">
        <v>383.3</v>
      </c>
      <c r="O181" s="5" t="n">
        <v>384.33</v>
      </c>
      <c r="P181" s="4" t="n">
        <v>-0.2679988551505139</v>
      </c>
      <c r="Q181" s="6" t="n">
        <v>12852</v>
      </c>
      <c r="R181" s="6" t="n">
        <v>4926171.600000001</v>
      </c>
      <c r="S181" s="4" t="n">
        <v>0.4408004513642966</v>
      </c>
      <c r="T181" s="5" t="n">
        <v>391.515902691546</v>
      </c>
      <c r="U181" s="5" t="n">
        <v>392.2122078276243</v>
      </c>
      <c r="V181" s="5" t="n">
        <v>391.9214254202868</v>
      </c>
      <c r="W181" s="4" t="n">
        <v>41.89636163174657</v>
      </c>
      <c r="X181" s="4" t="n">
        <v>14.86428571428571</v>
      </c>
      <c r="Y181" s="4" t="n">
        <v>1.956691886250973</v>
      </c>
      <c r="Z181" s="4" t="n">
        <v>0.106666666666654</v>
      </c>
      <c r="AA181" s="4" t="n">
        <v>62.66666666665815</v>
      </c>
      <c r="AB181" s="5" t="n">
        <v>383.3</v>
      </c>
      <c r="AC181" s="5" t="n">
        <v>361.0035714285714</v>
      </c>
      <c r="AD181" s="5" t="n">
        <v>416.7446428571429</v>
      </c>
      <c r="AE181" s="5" t="n">
        <v>439.0410714285715</v>
      </c>
      <c r="AF181" s="5" t="n">
        <v>450.1892857142857</v>
      </c>
      <c r="AG181" t="inlineStr"/>
      <c r="AH181" s="3" t="n">
        <v>6</v>
      </c>
      <c r="AI181" s="3" t="n">
        <v>10</v>
      </c>
      <c r="AJ181" t="inlineStr">
        <is>
          <t>EMA20&gt;EMA50; Good candle body; Liquidity OK; Late-stage trend (age&gt;=12); Weak RSI</t>
        </is>
      </c>
      <c r="AK181" s="3" t="n">
        <v>203</v>
      </c>
    </row>
    <row r="182">
      <c r="A182" s="2" t="n">
        <v>46063</v>
      </c>
      <c r="B182" t="inlineStr">
        <is>
          <t>UAIL</t>
        </is>
      </c>
      <c r="C182" t="inlineStr">
        <is>
          <t>Non-Life Insurance</t>
        </is>
      </c>
      <c r="D182" t="inlineStr">
        <is>
          <t>United Ajod Insurance Limited</t>
        </is>
      </c>
      <c r="E182" t="inlineStr">
        <is>
          <t>AVOID</t>
        </is>
      </c>
      <c r="F182" t="inlineStr"/>
      <c r="G182" s="3" t="n">
        <v>8</v>
      </c>
      <c r="H182" s="3" t="n">
        <v>12</v>
      </c>
      <c r="I182" s="3" t="n">
        <v>12</v>
      </c>
      <c r="J182" s="3" t="n">
        <v>60</v>
      </c>
      <c r="K182" s="3" t="n">
        <v>65</v>
      </c>
      <c r="L182" s="3" t="n">
        <v>0</v>
      </c>
      <c r="M182" t="inlineStr">
        <is>
          <t>NEUTRAL</t>
        </is>
      </c>
      <c r="N182" s="5" t="n">
        <v>464</v>
      </c>
      <c r="O182" s="5" t="n">
        <v>464.88</v>
      </c>
      <c r="P182" s="4" t="n">
        <v>-0.1892961624505235</v>
      </c>
      <c r="Q182" s="6" t="n">
        <v>7090</v>
      </c>
      <c r="R182" s="6" t="n">
        <v>3289760</v>
      </c>
      <c r="S182" s="4" t="n">
        <v>0.2415899275059844</v>
      </c>
      <c r="T182" s="5" t="n">
        <v>467.4329481010537</v>
      </c>
      <c r="U182" s="5" t="n">
        <v>465.0247051338432</v>
      </c>
      <c r="V182" s="5" t="n">
        <v>462.6899043882101</v>
      </c>
      <c r="W182" s="4" t="n">
        <v>48.09523809523169</v>
      </c>
      <c r="X182" s="4" t="n">
        <v>14.62857142857142</v>
      </c>
      <c r="Y182" s="4" t="n">
        <v>2.370689655172408</v>
      </c>
      <c r="Z182" s="4" t="n">
        <v>0.2727272727272479</v>
      </c>
      <c r="AA182" s="4" t="n">
        <v>9.090909090908264</v>
      </c>
      <c r="AB182" s="5" t="n">
        <v>464</v>
      </c>
      <c r="AC182" s="5" t="n">
        <v>442.0571428571429</v>
      </c>
      <c r="AD182" s="5" t="n">
        <v>496.9142857142857</v>
      </c>
      <c r="AE182" s="5" t="n">
        <v>518.8571428571428</v>
      </c>
      <c r="AF182" s="5" t="n">
        <v>529.8285714285714</v>
      </c>
      <c r="AG182" t="inlineStr"/>
      <c r="AH182" s="3" t="n">
        <v>6</v>
      </c>
      <c r="AI182" s="3" t="n">
        <v>10</v>
      </c>
      <c r="AJ182" t="inlineStr">
        <is>
          <t>EMA20&gt;EMA50; VolAvg5&gt;VolAvg20; Liquidity OK; Late-stage trend (age&gt;=12); Mild distribution risk</t>
        </is>
      </c>
      <c r="AK182" s="3" t="n">
        <v>204</v>
      </c>
    </row>
    <row r="183">
      <c r="A183" s="2" t="n">
        <v>46063</v>
      </c>
      <c r="B183" t="inlineStr">
        <is>
          <t>MANDU</t>
        </is>
      </c>
      <c r="C183" t="inlineStr">
        <is>
          <t>Hydropower</t>
        </is>
      </c>
      <c r="D183" t="inlineStr">
        <is>
          <t>Mandu Hydropower Limited</t>
        </is>
      </c>
      <c r="E183" t="inlineStr">
        <is>
          <t>AVOID</t>
        </is>
      </c>
      <c r="F183" t="inlineStr"/>
      <c r="G183" s="3" t="n">
        <v>8</v>
      </c>
      <c r="H183" s="3" t="n">
        <v/>
      </c>
      <c r="I183" s="3" t="n">
        <v/>
      </c>
      <c r="J183" s="3" t="n">
        <v>40</v>
      </c>
      <c r="K183" s="3" t="n">
        <v>65</v>
      </c>
      <c r="L183" s="3" t="n">
        <v>0</v>
      </c>
      <c r="M183" t="inlineStr">
        <is>
          <t>NEUTRAL</t>
        </is>
      </c>
      <c r="N183" s="5" t="n">
        <v>807</v>
      </c>
      <c r="O183" s="5" t="n">
        <v>815.84</v>
      </c>
      <c r="P183" s="4" t="n">
        <v>-1.083545793292805</v>
      </c>
      <c r="Q183" s="6" t="n">
        <v>3211</v>
      </c>
      <c r="R183" s="6" t="n">
        <v>2591277</v>
      </c>
      <c r="S183" s="4" t="n">
        <v>0.7836103179832588</v>
      </c>
      <c r="T183" s="5" t="n">
        <v>819.153799128078</v>
      </c>
      <c r="U183" s="5" t="n">
        <v>818.9140398714504</v>
      </c>
      <c r="V183" s="5" t="n">
        <v>813.2907276771006</v>
      </c>
      <c r="W183" s="4" t="n">
        <v>25.83201267828552</v>
      </c>
      <c r="X183" s="4" t="n">
        <v>27.49285714285714</v>
      </c>
      <c r="Y183" s="4" t="n">
        <v>2.912019826517964</v>
      </c>
      <c r="Z183" s="4" t="n">
        <v>0.05531914893616593</v>
      </c>
      <c r="AA183" s="4" t="n">
        <v>34.04255319148792</v>
      </c>
      <c r="AB183" s="5" t="n">
        <v>807</v>
      </c>
      <c r="AC183" s="5" t="n">
        <v>765.7607142857142</v>
      </c>
      <c r="AD183" s="5" t="n">
        <v>868.8589285714286</v>
      </c>
      <c r="AE183" s="5" t="n">
        <v>910.0982142857144</v>
      </c>
      <c r="AF183" s="5" t="n">
        <v>930.7178571428573</v>
      </c>
      <c r="AG183" t="inlineStr"/>
      <c r="AH183" s="3" t="n">
        <v>6</v>
      </c>
      <c r="AI183" s="3" t="n">
        <v>10</v>
      </c>
      <c r="AJ183" t="inlineStr">
        <is>
          <t>EMA20&gt;EMA50; Liquidity OK; Mild distribution risk; Weak RSI</t>
        </is>
      </c>
      <c r="AK183" s="3" t="n">
        <v>205</v>
      </c>
    </row>
    <row r="184">
      <c r="A184" s="2" t="n">
        <v>46063</v>
      </c>
      <c r="B184" t="inlineStr">
        <is>
          <t>NMFBS</t>
        </is>
      </c>
      <c r="C184" t="inlineStr">
        <is>
          <t>Microfinance</t>
        </is>
      </c>
      <c r="D184" t="inlineStr">
        <is>
          <t>National Laghubitta Bittiya Sanstha Limited</t>
        </is>
      </c>
      <c r="E184" t="inlineStr">
        <is>
          <t>AVOID</t>
        </is>
      </c>
      <c r="F184" t="inlineStr"/>
      <c r="G184" s="3" t="n">
        <v>8</v>
      </c>
      <c r="H184" s="3" t="n">
        <v/>
      </c>
      <c r="I184" s="3" t="n">
        <v/>
      </c>
      <c r="J184" s="3" t="n">
        <v>20</v>
      </c>
      <c r="K184" s="3" t="n">
        <v>25</v>
      </c>
      <c r="L184" s="3" t="n">
        <v>0</v>
      </c>
      <c r="M184" t="inlineStr">
        <is>
          <t>NEUTRAL</t>
        </is>
      </c>
      <c r="N184" s="5" t="n">
        <v>1110</v>
      </c>
      <c r="O184" s="5" t="n">
        <v>1107.62</v>
      </c>
      <c r="P184" s="4" t="n">
        <v>0.2148751376826084</v>
      </c>
      <c r="Q184" s="6" t="n">
        <v>2121</v>
      </c>
      <c r="R184" s="6" t="n">
        <v>2354310</v>
      </c>
      <c r="S184" s="4" t="n">
        <v>0.4343863601454098</v>
      </c>
      <c r="T184" s="5" t="n">
        <v>1113.359613279677</v>
      </c>
      <c r="U184" s="5" t="n">
        <v>1133.494415688991</v>
      </c>
      <c r="V184" s="5" t="n">
        <v>1194.459826057968</v>
      </c>
      <c r="W184" s="4" t="n">
        <v>33.59374999999265</v>
      </c>
      <c r="X184" s="4" t="n">
        <v>18.27857142857144</v>
      </c>
      <c r="Y184" s="4" t="n">
        <v>2.162162162162161</v>
      </c>
      <c r="Z184" s="4" t="n">
        <v>0.8333333333332986</v>
      </c>
      <c r="AA184" s="4" t="n">
        <v>83.33333333332986</v>
      </c>
      <c r="AB184" s="5" t="n">
        <v>1110</v>
      </c>
      <c r="AC184" s="5" t="n">
        <v>1082.582142857143</v>
      </c>
      <c r="AD184" s="5" t="n">
        <v>1151.126785714286</v>
      </c>
      <c r="AE184" s="5" t="n">
        <v>1178.544642857143</v>
      </c>
      <c r="AF184" s="5" t="n">
        <v>1192.253571428572</v>
      </c>
      <c r="AG184" t="inlineStr"/>
      <c r="AH184" s="3" t="n">
        <v>6</v>
      </c>
      <c r="AI184" s="3" t="n">
        <v>10</v>
      </c>
      <c r="AJ184" t="inlineStr">
        <is>
          <t>Close&gt;VWAP &amp; VWAP rising/flat; Strong close; Good candle body; Low liquidity; Weak RSI</t>
        </is>
      </c>
      <c r="AK184" s="3" t="n">
        <v>206</v>
      </c>
    </row>
    <row r="185">
      <c r="A185" s="2" t="n">
        <v>46063</v>
      </c>
      <c r="B185" t="inlineStr">
        <is>
          <t>ULBSL</t>
        </is>
      </c>
      <c r="C185" t="inlineStr">
        <is>
          <t>Microfinance</t>
        </is>
      </c>
      <c r="D185" t="inlineStr">
        <is>
          <t>Upakar Laghubitta Bittiya Sanstha Limited</t>
        </is>
      </c>
      <c r="E185" t="inlineStr">
        <is>
          <t>AVOID</t>
        </is>
      </c>
      <c r="F185" t="inlineStr"/>
      <c r="G185" s="3" t="n">
        <v>8</v>
      </c>
      <c r="H185" s="3" t="n">
        <v/>
      </c>
      <c r="I185" s="3" t="n">
        <v/>
      </c>
      <c r="J185" s="3" t="n">
        <v>20</v>
      </c>
      <c r="K185" s="3" t="n">
        <v>0</v>
      </c>
      <c r="L185" s="3" t="n">
        <v>50</v>
      </c>
      <c r="M185" t="inlineStr">
        <is>
          <t>NEUTRAL</t>
        </is>
      </c>
      <c r="N185" s="5" t="n">
        <v>3290</v>
      </c>
      <c r="O185" s="5" t="n">
        <v>3245.38</v>
      </c>
      <c r="P185" s="4" t="n">
        <v>1.374877518195092</v>
      </c>
      <c r="Q185" s="6" t="n">
        <v>362</v>
      </c>
      <c r="R185" s="6" t="n">
        <v>1190980</v>
      </c>
      <c r="S185" s="4" t="n">
        <v>0.3871036732075064</v>
      </c>
      <c r="T185" s="5" t="n">
        <v>3280.693890243359</v>
      </c>
      <c r="U185" s="5" t="n">
        <v>3323.357896098758</v>
      </c>
      <c r="V185" s="5" t="n">
        <v>3448.212131567013</v>
      </c>
      <c r="W185" s="4" t="n">
        <v>44.59145360271657</v>
      </c>
      <c r="X185" s="4" t="n">
        <v>91.12142857142859</v>
      </c>
      <c r="Y185" s="4" t="n">
        <v>5.851063829787232</v>
      </c>
      <c r="Z185" s="4" t="n">
        <v>0.6727272727272693</v>
      </c>
      <c r="AA185" s="4" t="n">
        <v>67.27272727272693</v>
      </c>
      <c r="AB185" s="5" t="n">
        <v>3290</v>
      </c>
      <c r="AC185" s="5" t="n">
        <v>3153.317857142857</v>
      </c>
      <c r="AD185" s="5" t="n">
        <v>3495.023214285714</v>
      </c>
      <c r="AE185" s="5" t="n">
        <v>3631.705357142857</v>
      </c>
      <c r="AF185" s="5" t="n">
        <v>3700.046428571429</v>
      </c>
      <c r="AG185" t="inlineStr"/>
      <c r="AH185" s="3" t="n">
        <v>6</v>
      </c>
      <c r="AI185" s="3" t="n">
        <v>10</v>
      </c>
      <c r="AJ185" t="inlineStr">
        <is>
          <t>Close&gt;VWAP &amp; VWAP rising/flat; Strong close; Good candle body; Low liquidity; Weak RSI</t>
        </is>
      </c>
      <c r="AK185" s="3" t="n">
        <v>207</v>
      </c>
    </row>
    <row r="186">
      <c r="A186" s="2" t="n">
        <v>46063</v>
      </c>
      <c r="B186" t="inlineStr">
        <is>
          <t>SFEF</t>
        </is>
      </c>
      <c r="C186" t="inlineStr">
        <is>
          <t>Mutual Fund</t>
        </is>
      </c>
      <c r="D186" t="inlineStr">
        <is>
          <t>Sunrise Focused Equity Fund</t>
        </is>
      </c>
      <c r="E186" t="inlineStr">
        <is>
          <t>AVOID</t>
        </is>
      </c>
      <c r="F186" t="inlineStr"/>
      <c r="G186" s="3" t="n">
        <v>8</v>
      </c>
      <c r="H186" s="3" t="n">
        <v>2</v>
      </c>
      <c r="I186" s="3" t="n">
        <v>2</v>
      </c>
      <c r="J186" s="3" t="n">
        <v>40</v>
      </c>
      <c r="K186" s="3" t="n">
        <v>25</v>
      </c>
      <c r="L186" s="3" t="n">
        <v>0</v>
      </c>
      <c r="M186" t="inlineStr">
        <is>
          <t>NEUTRAL</t>
        </is>
      </c>
      <c r="N186" s="5" t="n">
        <v>9.59</v>
      </c>
      <c r="O186" s="5" t="n">
        <v>9.59</v>
      </c>
      <c r="P186" s="4" t="n">
        <v>0</v>
      </c>
      <c r="Q186" s="6" t="n">
        <v>200</v>
      </c>
      <c r="R186" s="6" t="n">
        <v>1918</v>
      </c>
      <c r="S186" s="4" t="n">
        <v>0.009958373996693821</v>
      </c>
      <c r="T186" s="5" t="n">
        <v>9.784896607061926</v>
      </c>
      <c r="U186" s="5" t="n">
        <v>9.729798464957565</v>
      </c>
      <c r="V186" s="5" t="n">
        <v>9.567522197243349</v>
      </c>
      <c r="W186" s="4" t="n">
        <v>46.30872483177964</v>
      </c>
      <c r="X186" s="4" t="n">
        <v>0.1957142857142856</v>
      </c>
      <c r="Y186" s="4" t="n">
        <v>0.1042752867570255</v>
      </c>
      <c r="Z186" s="4" t="n">
        <v>0.9999999999</v>
      </c>
      <c r="AA186" s="4" t="n">
        <v>99.99999998999999</v>
      </c>
      <c r="AB186" s="5" t="n">
        <v>9.59</v>
      </c>
      <c r="AC186" s="5" t="n">
        <v>9.296428571428571</v>
      </c>
      <c r="AD186" s="5" t="n">
        <v>10.03035714285714</v>
      </c>
      <c r="AE186" s="5" t="n">
        <v>10.32392857142857</v>
      </c>
      <c r="AF186" s="5" t="n">
        <v>10.47071428571429</v>
      </c>
      <c r="AG186" t="inlineStr"/>
      <c r="AH186" s="3" t="n">
        <v>6</v>
      </c>
      <c r="AI186" s="3" t="n">
        <v>10</v>
      </c>
      <c r="AJ186" t="inlineStr">
        <is>
          <t>EMA20&gt;EMA50; Strong close; Good candle body; VolAvg5&gt;VolAvg20; Low liquidity</t>
        </is>
      </c>
      <c r="AK186" s="3" t="n">
        <v>208</v>
      </c>
    </row>
    <row r="187">
      <c r="A187" s="2" t="n">
        <v>46063</v>
      </c>
      <c r="B187" t="inlineStr">
        <is>
          <t>RFPL</t>
        </is>
      </c>
      <c r="C187" t="inlineStr">
        <is>
          <t>Hydropower</t>
        </is>
      </c>
      <c r="D187" t="inlineStr">
        <is>
          <t>River Falls Power Limited</t>
        </is>
      </c>
      <c r="E187" t="inlineStr">
        <is>
          <t>AVOID</t>
        </is>
      </c>
      <c r="F187" t="inlineStr"/>
      <c r="G187" s="3" t="n">
        <v>6</v>
      </c>
      <c r="H187" s="3" t="n">
        <v>9</v>
      </c>
      <c r="I187" s="3" t="n">
        <v>9</v>
      </c>
      <c r="J187" s="3" t="n">
        <v>20</v>
      </c>
      <c r="K187" s="3" t="n">
        <v>65</v>
      </c>
      <c r="L187" s="3" t="n">
        <v>0</v>
      </c>
      <c r="M187" t="inlineStr">
        <is>
          <t>NEUTRAL</t>
        </is>
      </c>
      <c r="N187" s="5" t="n">
        <v>396</v>
      </c>
      <c r="O187" s="5" t="n">
        <v>401.5</v>
      </c>
      <c r="P187" s="4" t="n">
        <v>-1.369863013698627</v>
      </c>
      <c r="Q187" s="6" t="n">
        <v>160726</v>
      </c>
      <c r="R187" s="6" t="n">
        <v>63647496</v>
      </c>
      <c r="S187" s="4" t="n">
        <v>0.6112531876907362</v>
      </c>
      <c r="T187" s="5" t="n">
        <v>411.5094446725695</v>
      </c>
      <c r="U187" s="5" t="n">
        <v>405.4259357339445</v>
      </c>
      <c r="V187" s="5" t="n">
        <v>395.4164979476764</v>
      </c>
      <c r="W187" s="4" t="n">
        <v>48.98255813952989</v>
      </c>
      <c r="X187" s="4" t="n">
        <v>22.3</v>
      </c>
      <c r="Y187" s="4" t="n">
        <v>5.075757575757568</v>
      </c>
      <c r="Z187" s="4" t="n">
        <v>0.09950248756218399</v>
      </c>
      <c r="AA187" s="4" t="n">
        <v>19.9004975124368</v>
      </c>
      <c r="AB187" s="5" t="n">
        <v>396</v>
      </c>
      <c r="AC187" s="5" t="n">
        <v>362.55</v>
      </c>
      <c r="AD187" s="5" t="n">
        <v>446.175</v>
      </c>
      <c r="AE187" s="5" t="n">
        <v>479.625</v>
      </c>
      <c r="AF187" s="5" t="n">
        <v>496.35</v>
      </c>
      <c r="AG187" t="inlineStr"/>
      <c r="AH187" s="3" t="n">
        <v>6</v>
      </c>
      <c r="AI187" s="3" t="n">
        <v>10</v>
      </c>
      <c r="AJ187" t="inlineStr">
        <is>
          <t>EMA20&gt;EMA50; Liquidity OK; Maturing trend (age&gt;=9); Mild distribution risk</t>
        </is>
      </c>
      <c r="AK187" s="3" t="n">
        <v>209</v>
      </c>
    </row>
    <row r="188">
      <c r="A188" s="2" t="n">
        <v>46063</v>
      </c>
      <c r="B188" t="inlineStr">
        <is>
          <t>NRIC</t>
        </is>
      </c>
      <c r="C188" t="inlineStr">
        <is>
          <t>Others</t>
        </is>
      </c>
      <c r="D188" t="inlineStr">
        <is>
          <t>Nepal Reinsurance Company Limited</t>
        </is>
      </c>
      <c r="E188" t="inlineStr">
        <is>
          <t>AVOID</t>
        </is>
      </c>
      <c r="F188" t="inlineStr"/>
      <c r="G188" s="3" t="n">
        <v>6</v>
      </c>
      <c r="H188" s="3" t="n">
        <v/>
      </c>
      <c r="I188" s="3" t="n">
        <v/>
      </c>
      <c r="J188" s="3" t="n">
        <v>60</v>
      </c>
      <c r="K188" s="3" t="n">
        <v>65</v>
      </c>
      <c r="L188" s="3" t="n">
        <v>0</v>
      </c>
      <c r="M188" t="inlineStr">
        <is>
          <t>NEUTRAL</t>
        </is>
      </c>
      <c r="N188" s="5" t="n">
        <v>1266</v>
      </c>
      <c r="O188" s="5" t="n">
        <v>1276.53</v>
      </c>
      <c r="P188" s="4" t="n">
        <v>-0.8248924819628184</v>
      </c>
      <c r="Q188" s="6" t="n">
        <v>31673</v>
      </c>
      <c r="R188" s="6" t="n">
        <v>40098018</v>
      </c>
      <c r="S188" s="4" t="n">
        <v>0.3955221690594095</v>
      </c>
      <c r="T188" s="5" t="n">
        <v>1278.409771600724</v>
      </c>
      <c r="U188" s="5" t="n">
        <v>1281.696454319261</v>
      </c>
      <c r="V188" s="5" t="n">
        <v>1289.122462972716</v>
      </c>
      <c r="W188" s="4" t="n">
        <v>40.91962905718481</v>
      </c>
      <c r="X188" s="4" t="n">
        <v>45.13571428571431</v>
      </c>
      <c r="Y188" s="4" t="n">
        <v>2.669826224328589</v>
      </c>
      <c r="Z188" s="4" t="n">
        <v>0.08875739644970163</v>
      </c>
      <c r="AA188" s="4" t="n">
        <v>2.366863905325242</v>
      </c>
      <c r="AB188" s="5" t="n">
        <v>1266</v>
      </c>
      <c r="AC188" s="5" t="n">
        <v>1198.296428571429</v>
      </c>
      <c r="AD188" s="5" t="n">
        <v>1367.555357142857</v>
      </c>
      <c r="AE188" s="5" t="n">
        <v>1435.258928571428</v>
      </c>
      <c r="AF188" s="5" t="n">
        <v>1469.110714285714</v>
      </c>
      <c r="AG188" t="inlineStr"/>
      <c r="AH188" s="3" t="n">
        <v>6</v>
      </c>
      <c r="AI188" s="3" t="n">
        <v>10</v>
      </c>
      <c r="AJ188" t="inlineStr">
        <is>
          <t>VolAvg5&gt;VolAvg20; Liquidity OK; Mild distribution risk; Weak RSI</t>
        </is>
      </c>
      <c r="AK188" s="3" t="n">
        <v>210</v>
      </c>
    </row>
    <row r="189">
      <c r="A189" s="2" t="n">
        <v>46063</v>
      </c>
      <c r="B189" t="inlineStr">
        <is>
          <t>PRVU</t>
        </is>
      </c>
      <c r="C189" t="inlineStr">
        <is>
          <t>Commercial Bank</t>
        </is>
      </c>
      <c r="D189" t="inlineStr">
        <is>
          <t>Prabhu Bank Limited</t>
        </is>
      </c>
      <c r="E189" t="inlineStr">
        <is>
          <t>AVOID</t>
        </is>
      </c>
      <c r="F189" t="inlineStr"/>
      <c r="G189" s="3" t="n">
        <v>6</v>
      </c>
      <c r="H189" s="3" t="n">
        <v>12</v>
      </c>
      <c r="I189" s="3" t="n">
        <v>12</v>
      </c>
      <c r="J189" s="3" t="n">
        <v>60</v>
      </c>
      <c r="K189" s="3" t="n">
        <v>45</v>
      </c>
      <c r="L189" s="3" t="n">
        <v>0</v>
      </c>
      <c r="M189" t="inlineStr">
        <is>
          <t>NEUTRAL</t>
        </is>
      </c>
      <c r="N189" s="5" t="n">
        <v>182.3</v>
      </c>
      <c r="O189" s="5" t="n">
        <v>182.75</v>
      </c>
      <c r="P189" s="4" t="n">
        <v>-0.2462380300957517</v>
      </c>
      <c r="Q189" s="6" t="n">
        <v>150750</v>
      </c>
      <c r="R189" s="6" t="n">
        <v>27481725</v>
      </c>
      <c r="S189" s="4" t="n">
        <v>0.9208434987532725</v>
      </c>
      <c r="T189" s="5" t="n">
        <v>185.1536398192606</v>
      </c>
      <c r="U189" s="5" t="n">
        <v>185.8206161585046</v>
      </c>
      <c r="V189" s="5" t="n">
        <v>186.6664901166439</v>
      </c>
      <c r="W189" s="4" t="n">
        <v>42.44372990351789</v>
      </c>
      <c r="X189" s="4" t="n">
        <v>5.450000000000001</v>
      </c>
      <c r="Y189" s="4" t="n">
        <v>1.645639056500265</v>
      </c>
      <c r="Z189" s="4" t="n">
        <v>0.09999999999997046</v>
      </c>
      <c r="AA189" s="4" t="n">
        <v>89.99999999996962</v>
      </c>
      <c r="AB189" s="5" t="n">
        <v>182.3</v>
      </c>
      <c r="AC189" s="5" t="n">
        <v>174.125</v>
      </c>
      <c r="AD189" s="5" t="n">
        <v>194.5625</v>
      </c>
      <c r="AE189" s="5" t="n">
        <v>202.7375</v>
      </c>
      <c r="AF189" s="5" t="n">
        <v>206.825</v>
      </c>
      <c r="AG189" t="inlineStr"/>
      <c r="AH189" s="3" t="n">
        <v>6</v>
      </c>
      <c r="AI189" s="3" t="n">
        <v>10</v>
      </c>
      <c r="AJ189" t="inlineStr">
        <is>
          <t>Good candle body; VolAvg5&gt;VolAvg20; Liquidity OK; Late-stage trend (age&gt;=12); Weak RSI</t>
        </is>
      </c>
      <c r="AK189" s="3" t="n">
        <v>211</v>
      </c>
    </row>
    <row r="190">
      <c r="A190" s="2" t="n">
        <v>46063</v>
      </c>
      <c r="B190" t="inlineStr">
        <is>
          <t>MBJC</t>
        </is>
      </c>
      <c r="C190" t="inlineStr">
        <is>
          <t>Hydropower</t>
        </is>
      </c>
      <c r="D190" t="inlineStr">
        <is>
          <t>Madhya Bhotekoshi Jalavidyut Company Limited</t>
        </is>
      </c>
      <c r="E190" t="inlineStr">
        <is>
          <t>AVOID</t>
        </is>
      </c>
      <c r="F190" t="inlineStr"/>
      <c r="G190" s="3" t="n">
        <v>6</v>
      </c>
      <c r="H190" s="3" t="n">
        <v>16</v>
      </c>
      <c r="I190" s="3" t="n">
        <v>16</v>
      </c>
      <c r="J190" s="3" t="n">
        <v>20</v>
      </c>
      <c r="K190" s="3" t="n">
        <v>65</v>
      </c>
      <c r="L190" s="3" t="n">
        <v>0</v>
      </c>
      <c r="M190" t="inlineStr">
        <is>
          <t>NEUTRAL</t>
        </is>
      </c>
      <c r="N190" s="5" t="n">
        <v>287.1</v>
      </c>
      <c r="O190" s="5" t="n">
        <v>288.09</v>
      </c>
      <c r="P190" s="4" t="n">
        <v>-0.343642611683831</v>
      </c>
      <c r="Q190" s="6" t="n">
        <v>41634</v>
      </c>
      <c r="R190" s="6" t="n">
        <v>11953121.4</v>
      </c>
      <c r="S190" s="4" t="n">
        <v>0.6327432552371458</v>
      </c>
      <c r="T190" s="5" t="n">
        <v>288.3330176937826</v>
      </c>
      <c r="U190" s="5" t="n">
        <v>287.863577508277</v>
      </c>
      <c r="V190" s="5" t="n">
        <v>286.1329576435102</v>
      </c>
      <c r="W190" s="4" t="n">
        <v>45.43325526930598</v>
      </c>
      <c r="X190" s="4" t="n">
        <v>9.078571428571431</v>
      </c>
      <c r="Y190" s="4" t="n">
        <v>2.020202020202017</v>
      </c>
      <c r="Z190" s="4" t="n">
        <v>0.4999999999999187</v>
      </c>
      <c r="AA190" s="4" t="n">
        <v>49.99999999999186</v>
      </c>
      <c r="AB190" s="5" t="n">
        <v>287.1</v>
      </c>
      <c r="AC190" s="5" t="n">
        <v>273.4821428571429</v>
      </c>
      <c r="AD190" s="5" t="n">
        <v>307.5267857142857</v>
      </c>
      <c r="AE190" s="5" t="n">
        <v>321.1446428571429</v>
      </c>
      <c r="AF190" s="5" t="n">
        <v>327.9535714285714</v>
      </c>
      <c r="AG190" t="inlineStr"/>
      <c r="AH190" s="3" t="n">
        <v>6</v>
      </c>
      <c r="AI190" s="3" t="n">
        <v>10</v>
      </c>
      <c r="AJ190" t="inlineStr">
        <is>
          <t>EMA20&gt;EMA50; Good candle body; Liquidity OK; Late-stage trend (age&gt;=12); Mild distribution risk</t>
        </is>
      </c>
      <c r="AK190" s="3" t="n">
        <v>212</v>
      </c>
    </row>
    <row r="191">
      <c r="A191" s="2" t="n">
        <v>46063</v>
      </c>
      <c r="B191" t="inlineStr">
        <is>
          <t>SNLI</t>
        </is>
      </c>
      <c r="C191" t="inlineStr">
        <is>
          <t>Life Insurance</t>
        </is>
      </c>
      <c r="D191" t="inlineStr">
        <is>
          <t>Sun Nepal Life Insurance Company Limited</t>
        </is>
      </c>
      <c r="E191" t="inlineStr">
        <is>
          <t>AVOID</t>
        </is>
      </c>
      <c r="F191" t="inlineStr"/>
      <c r="G191" s="3" t="n">
        <v>6</v>
      </c>
      <c r="H191" s="3" t="n">
        <v/>
      </c>
      <c r="I191" s="3" t="n">
        <v/>
      </c>
      <c r="J191" s="3" t="n">
        <v>60</v>
      </c>
      <c r="K191" s="3" t="n">
        <v>45</v>
      </c>
      <c r="L191" s="3" t="n">
        <v>0</v>
      </c>
      <c r="M191" t="inlineStr">
        <is>
          <t>NEUTRAL</t>
        </is>
      </c>
      <c r="N191" s="5" t="n">
        <v>460</v>
      </c>
      <c r="O191" s="5" t="n">
        <v>459.29</v>
      </c>
      <c r="P191" s="4" t="n">
        <v>0.1545864268762607</v>
      </c>
      <c r="Q191" s="6" t="n">
        <v>19837</v>
      </c>
      <c r="R191" s="6" t="n">
        <v>9125020</v>
      </c>
      <c r="S191" s="4" t="n">
        <v>0.5859677314538569</v>
      </c>
      <c r="T191" s="5" t="n">
        <v>467.110675214189</v>
      </c>
      <c r="U191" s="5" t="n">
        <v>472.6677951016726</v>
      </c>
      <c r="V191" s="5" t="n">
        <v>483.8048984783773</v>
      </c>
      <c r="W191" s="4" t="n">
        <v>24.16502946954149</v>
      </c>
      <c r="X191" s="4" t="n">
        <v>7.942857142857142</v>
      </c>
      <c r="Y191" s="4" t="n">
        <v>1.086956521739128</v>
      </c>
      <c r="Z191" s="4" t="n">
        <v>0.39999999999992</v>
      </c>
      <c r="AA191" s="4" t="n">
        <v>0</v>
      </c>
      <c r="AB191" s="5" t="n">
        <v>460</v>
      </c>
      <c r="AC191" s="5" t="n">
        <v>448.0857142857143</v>
      </c>
      <c r="AD191" s="5" t="n">
        <v>477.8714285714286</v>
      </c>
      <c r="AE191" s="5" t="n">
        <v>489.7857142857143</v>
      </c>
      <c r="AF191" s="5" t="n">
        <v>495.7428571428571</v>
      </c>
      <c r="AG191" t="inlineStr"/>
      <c r="AH191" s="3" t="n">
        <v>6</v>
      </c>
      <c r="AI191" s="3" t="n">
        <v>10</v>
      </c>
      <c r="AJ191" t="inlineStr">
        <is>
          <t>Liquidity OK; Weak RSI</t>
        </is>
      </c>
      <c r="AK191" s="3" t="n">
        <v>213</v>
      </c>
    </row>
    <row r="192">
      <c r="A192" s="2" t="n">
        <v>46063</v>
      </c>
      <c r="B192" t="inlineStr">
        <is>
          <t>SWBBL</t>
        </is>
      </c>
      <c r="C192" t="inlineStr">
        <is>
          <t>Microfinance</t>
        </is>
      </c>
      <c r="D192" t="inlineStr">
        <is>
          <t>Swabalamban Laghubitta Bittiya Sanstha Limited</t>
        </is>
      </c>
      <c r="E192" t="inlineStr">
        <is>
          <t>AVOID</t>
        </is>
      </c>
      <c r="F192" t="inlineStr"/>
      <c r="G192" s="3" t="n">
        <v>6</v>
      </c>
      <c r="H192" s="3" t="n">
        <v/>
      </c>
      <c r="I192" s="3" t="n">
        <v/>
      </c>
      <c r="J192" s="3" t="n">
        <v>60</v>
      </c>
      <c r="K192" s="3" t="n">
        <v>65</v>
      </c>
      <c r="L192" s="3" t="n">
        <v>0</v>
      </c>
      <c r="M192" t="inlineStr">
        <is>
          <t>NEUTRAL</t>
        </is>
      </c>
      <c r="N192" s="5" t="n">
        <v>732</v>
      </c>
      <c r="O192" s="5" t="n">
        <v>734.62</v>
      </c>
      <c r="P192" s="4" t="n">
        <v>-0.3566469739457135</v>
      </c>
      <c r="Q192" s="6" t="n">
        <v>6223</v>
      </c>
      <c r="R192" s="6" t="n">
        <v>4555236</v>
      </c>
      <c r="S192" s="4" t="n">
        <v>0.7666531150287663</v>
      </c>
      <c r="T192" s="5" t="n">
        <v>741.1372685578955</v>
      </c>
      <c r="U192" s="5" t="n">
        <v>746.08731612286</v>
      </c>
      <c r="V192" s="5" t="n">
        <v>760.9973615712365</v>
      </c>
      <c r="W192" s="4" t="n">
        <v>34.67966573815478</v>
      </c>
      <c r="X192" s="4" t="n">
        <v>19.4</v>
      </c>
      <c r="Y192" s="4" t="n">
        <v>1.366120218579233</v>
      </c>
      <c r="Z192" s="4" t="n">
        <v>0.19999999999998</v>
      </c>
      <c r="AA192" s="4" t="n">
        <v>29.999999999997</v>
      </c>
      <c r="AB192" s="5" t="n">
        <v>732</v>
      </c>
      <c r="AC192" s="5" t="n">
        <v>702.9</v>
      </c>
      <c r="AD192" s="5" t="n">
        <v>775.6500000000001</v>
      </c>
      <c r="AE192" s="5" t="n">
        <v>804.75</v>
      </c>
      <c r="AF192" s="5" t="n">
        <v>819.3000000000001</v>
      </c>
      <c r="AG192" t="inlineStr"/>
      <c r="AH192" s="3" t="n">
        <v>6</v>
      </c>
      <c r="AI192" s="3" t="n">
        <v>10</v>
      </c>
      <c r="AJ192" t="inlineStr">
        <is>
          <t>VolAvg5&gt;VolAvg20; Liquidity OK; Mild distribution risk; Weak RSI</t>
        </is>
      </c>
      <c r="AK192" s="3" t="n">
        <v>214</v>
      </c>
    </row>
    <row r="193">
      <c r="A193" s="2" t="n">
        <v>46063</v>
      </c>
      <c r="B193" t="inlineStr">
        <is>
          <t>IGI</t>
        </is>
      </c>
      <c r="C193" t="inlineStr">
        <is>
          <t>Non-Life Insurance</t>
        </is>
      </c>
      <c r="D193" t="inlineStr">
        <is>
          <t>IGI Prudential Insurance Limited</t>
        </is>
      </c>
      <c r="E193" t="inlineStr">
        <is>
          <t>AVOID</t>
        </is>
      </c>
      <c r="F193" t="inlineStr"/>
      <c r="G193" s="3" t="n">
        <v>6</v>
      </c>
      <c r="H193" s="3" t="n">
        <v>12</v>
      </c>
      <c r="I193" s="3" t="n">
        <v>12</v>
      </c>
      <c r="J193" s="3" t="n">
        <v>20</v>
      </c>
      <c r="K193" s="3" t="n">
        <v>65</v>
      </c>
      <c r="L193" s="3" t="n">
        <v>0</v>
      </c>
      <c r="M193" t="inlineStr">
        <is>
          <t>NEUTRAL</t>
        </is>
      </c>
      <c r="N193" s="5" t="n">
        <v>427</v>
      </c>
      <c r="O193" s="5" t="n">
        <v>428.12</v>
      </c>
      <c r="P193" s="4" t="n">
        <v>-0.2616088947024203</v>
      </c>
      <c r="Q193" s="6" t="n">
        <v>9571</v>
      </c>
      <c r="R193" s="6" t="n">
        <v>4086817</v>
      </c>
      <c r="S193" s="4" t="n">
        <v>0.4532270705033041</v>
      </c>
      <c r="T193" s="5" t="n">
        <v>432.1309593486856</v>
      </c>
      <c r="U193" s="5" t="n">
        <v>430.7062893285158</v>
      </c>
      <c r="V193" s="5" t="n">
        <v>427.2714613051969</v>
      </c>
      <c r="W193" s="4" t="n">
        <v>48.15270935959761</v>
      </c>
      <c r="X193" s="4" t="n">
        <v>13.36428571428571</v>
      </c>
      <c r="Y193" s="4" t="n">
        <v>2.552693208430902</v>
      </c>
      <c r="Z193" s="4" t="n">
        <v>0.08256880733944005</v>
      </c>
      <c r="AA193" s="4" t="n">
        <v>36.69724770641873</v>
      </c>
      <c r="AB193" s="5" t="n">
        <v>427</v>
      </c>
      <c r="AC193" s="5" t="n">
        <v>406.9535714285714</v>
      </c>
      <c r="AD193" s="5" t="n">
        <v>457.0696428571429</v>
      </c>
      <c r="AE193" s="5" t="n">
        <v>477.1160714285714</v>
      </c>
      <c r="AF193" s="5" t="n">
        <v>487.1392857142857</v>
      </c>
      <c r="AG193" t="inlineStr"/>
      <c r="AH193" s="3" t="n">
        <v>6</v>
      </c>
      <c r="AI193" s="3" t="n">
        <v>10</v>
      </c>
      <c r="AJ193" t="inlineStr">
        <is>
          <t>EMA20&gt;EMA50; Good candle body; Liquidity OK; Late-stage trend (age&gt;=12); Mild distribution risk</t>
        </is>
      </c>
      <c r="AK193" s="3" t="n">
        <v>215</v>
      </c>
    </row>
    <row r="194">
      <c r="A194" s="2" t="n">
        <v>46063</v>
      </c>
      <c r="B194" t="inlineStr">
        <is>
          <t>MFIL</t>
        </is>
      </c>
      <c r="C194" t="inlineStr">
        <is>
          <t>Finance Company</t>
        </is>
      </c>
      <c r="D194" t="inlineStr">
        <is>
          <t>Manjushree Finance Limited</t>
        </is>
      </c>
      <c r="E194" t="inlineStr">
        <is>
          <t>AVOID</t>
        </is>
      </c>
      <c r="F194" t="inlineStr"/>
      <c r="G194" s="3" t="n">
        <v>4</v>
      </c>
      <c r="H194" s="3" t="n">
        <v>15</v>
      </c>
      <c r="I194" s="3" t="n">
        <v>15</v>
      </c>
      <c r="J194" s="3" t="n">
        <v>40</v>
      </c>
      <c r="K194" s="3" t="n">
        <v>45</v>
      </c>
      <c r="L194" s="3" t="n">
        <v>50</v>
      </c>
      <c r="M194" t="inlineStr">
        <is>
          <t>NEUTRAL</t>
        </is>
      </c>
      <c r="N194" s="5" t="n">
        <v>780</v>
      </c>
      <c r="O194" s="5" t="n">
        <v>779.16</v>
      </c>
      <c r="P194" s="4" t="n">
        <v>0.1078084090559103</v>
      </c>
      <c r="Q194" s="6" t="n">
        <v>60775</v>
      </c>
      <c r="R194" s="6" t="n">
        <v>47404500</v>
      </c>
      <c r="S194" s="4" t="n">
        <v>0.2345390887225386</v>
      </c>
      <c r="T194" s="5" t="n">
        <v>797.9771697791739</v>
      </c>
      <c r="U194" s="5" t="n">
        <v>791.7155821555243</v>
      </c>
      <c r="V194" s="5" t="n">
        <v>742.3465634751204</v>
      </c>
      <c r="W194" s="4" t="n">
        <v>38.75140607423767</v>
      </c>
      <c r="X194" s="4" t="n">
        <v>29.34285714285714</v>
      </c>
      <c r="Y194" s="4" t="n">
        <v>3.743589743589745</v>
      </c>
      <c r="Z194" s="4" t="n">
        <v>0.3150684931506752</v>
      </c>
      <c r="AA194" s="4" t="n">
        <v>31.50684931506752</v>
      </c>
      <c r="AB194" s="5" t="n">
        <v>780</v>
      </c>
      <c r="AC194" s="5" t="n">
        <v>735.9857142857143</v>
      </c>
      <c r="AD194" s="5" t="n">
        <v>846.0214285714286</v>
      </c>
      <c r="AE194" s="5" t="n">
        <v>890.0357142857143</v>
      </c>
      <c r="AF194" s="5" t="n">
        <v>912.0428571428572</v>
      </c>
      <c r="AG194" t="inlineStr"/>
      <c r="AH194" s="3" t="n">
        <v>6</v>
      </c>
      <c r="AI194" s="3" t="n">
        <v>10</v>
      </c>
      <c r="AJ194" t="inlineStr">
        <is>
          <t>EMA20&gt;EMA50; Liquidity OK; Late-stage trend (age&gt;=12); Weak RSI</t>
        </is>
      </c>
      <c r="AK194" s="3" t="n">
        <v>216</v>
      </c>
    </row>
    <row r="195">
      <c r="A195" s="2" t="n">
        <v>46063</v>
      </c>
      <c r="B195" t="inlineStr">
        <is>
          <t>GVL</t>
        </is>
      </c>
      <c r="C195" t="inlineStr">
        <is>
          <t>Hydropower</t>
        </is>
      </c>
      <c r="D195" t="inlineStr">
        <is>
          <t>Green Ventures Limited</t>
        </is>
      </c>
      <c r="E195" t="inlineStr">
        <is>
          <t>AVOID</t>
        </is>
      </c>
      <c r="F195" t="inlineStr"/>
      <c r="G195" s="3" t="n">
        <v>4</v>
      </c>
      <c r="H195" s="3" t="n">
        <v/>
      </c>
      <c r="I195" s="3" t="n">
        <v/>
      </c>
      <c r="J195" s="3" t="n">
        <v>0</v>
      </c>
      <c r="K195" s="3" t="n">
        <v>65</v>
      </c>
      <c r="L195" s="3" t="n">
        <v>0</v>
      </c>
      <c r="M195" t="inlineStr">
        <is>
          <t>NEUTRAL</t>
        </is>
      </c>
      <c r="N195" s="5" t="n">
        <v>481.5</v>
      </c>
      <c r="O195" s="5" t="n">
        <v>485.23</v>
      </c>
      <c r="P195" s="4" t="n">
        <v>-0.7687076231890052</v>
      </c>
      <c r="Q195" s="6" t="n">
        <v>69172</v>
      </c>
      <c r="R195" s="6" t="n">
        <v>33306318</v>
      </c>
      <c r="S195" s="4" t="n">
        <v>0.4340777244618034</v>
      </c>
      <c r="T195" s="5" t="n">
        <v>495.0323291106445</v>
      </c>
      <c r="U195" s="5" t="n">
        <v>502.1369468338332</v>
      </c>
      <c r="V195" s="5" t="n">
        <v>522.343322647402</v>
      </c>
      <c r="W195" s="4" t="n">
        <v>29.29171668666973</v>
      </c>
      <c r="X195" s="4" t="n">
        <v>19.32142857142856</v>
      </c>
      <c r="Y195" s="4" t="n">
        <v>2.803738317757003</v>
      </c>
      <c r="Z195" s="4" t="n">
        <v>0.03703703703703429</v>
      </c>
      <c r="AA195" s="4" t="n">
        <v>48.14814814814458</v>
      </c>
      <c r="AB195" s="5" t="n">
        <v>481.5</v>
      </c>
      <c r="AC195" s="5" t="n">
        <v>452.5178571428572</v>
      </c>
      <c r="AD195" s="5" t="n">
        <v>524.9732142857142</v>
      </c>
      <c r="AE195" s="5" t="n">
        <v>553.9553571428571</v>
      </c>
      <c r="AF195" s="5" t="n">
        <v>568.4464285714284</v>
      </c>
      <c r="AG195" t="inlineStr"/>
      <c r="AH195" s="3" t="n">
        <v>6</v>
      </c>
      <c r="AI195" s="3" t="n">
        <v>10</v>
      </c>
      <c r="AJ195" t="inlineStr">
        <is>
          <t>Good candle body; Liquidity OK; Mild distribution risk; Weak RSI</t>
        </is>
      </c>
      <c r="AK195" s="3" t="n">
        <v>217</v>
      </c>
    </row>
    <row r="196">
      <c r="A196" s="2" t="n">
        <v>46063</v>
      </c>
      <c r="B196" t="inlineStr">
        <is>
          <t>HBL</t>
        </is>
      </c>
      <c r="C196" t="inlineStr">
        <is>
          <t>Commercial Bank</t>
        </is>
      </c>
      <c r="D196" t="inlineStr">
        <is>
          <t>Himalayan Bank Limited</t>
        </is>
      </c>
      <c r="E196" t="inlineStr">
        <is>
          <t>AVOID</t>
        </is>
      </c>
      <c r="F196" t="inlineStr"/>
      <c r="G196" s="3" t="n">
        <v>4</v>
      </c>
      <c r="H196" s="3" t="n">
        <v>12</v>
      </c>
      <c r="I196" s="3" t="n">
        <v>12</v>
      </c>
      <c r="J196" s="3" t="n">
        <v>80</v>
      </c>
      <c r="K196" s="3" t="n">
        <v>25</v>
      </c>
      <c r="L196" s="3" t="n">
        <v>0</v>
      </c>
      <c r="M196" t="inlineStr">
        <is>
          <t>ACCUMULATION</t>
        </is>
      </c>
      <c r="N196" s="5" t="n">
        <v>188.5</v>
      </c>
      <c r="O196" s="5" t="n">
        <v>187.93</v>
      </c>
      <c r="P196" s="4" t="n">
        <v>0.3033044218591976</v>
      </c>
      <c r="Q196" s="6" t="n">
        <v>81485</v>
      </c>
      <c r="R196" s="6" t="n">
        <v>15359922.5</v>
      </c>
      <c r="S196" s="4" t="n">
        <v>0.8714348811368597</v>
      </c>
      <c r="T196" s="5" t="n">
        <v>190.0730604563789</v>
      </c>
      <c r="U196" s="5" t="n">
        <v>190.8141694698167</v>
      </c>
      <c r="V196" s="5" t="n">
        <v>191.6555293438792</v>
      </c>
      <c r="W196" s="4" t="n">
        <v>36.22448979589247</v>
      </c>
      <c r="X196" s="4" t="n">
        <v>4.428571428571431</v>
      </c>
      <c r="Y196" s="4" t="n">
        <v>0.9549071618037145</v>
      </c>
      <c r="Z196" s="4" t="n">
        <v>0.7222222222218228</v>
      </c>
      <c r="AA196" s="4" t="n">
        <v>27.77777777776217</v>
      </c>
      <c r="AB196" s="5" t="n">
        <v>188.5</v>
      </c>
      <c r="AC196" s="5" t="n">
        <v>181.8571428571429</v>
      </c>
      <c r="AD196" s="5" t="n">
        <v>198.4642857142857</v>
      </c>
      <c r="AE196" s="5" t="n">
        <v>205.1071428571428</v>
      </c>
      <c r="AF196" s="5" t="n">
        <v>208.4285714285714</v>
      </c>
      <c r="AG196" t="inlineStr"/>
      <c r="AH196" s="3" t="n">
        <v>6</v>
      </c>
      <c r="AI196" s="3" t="n">
        <v>10</v>
      </c>
      <c r="AJ196" t="inlineStr">
        <is>
          <t>Strong close; Liquidity OK; Late-stage trend (age&gt;=12); Weak RSI</t>
        </is>
      </c>
      <c r="AK196" s="3" t="n">
        <v>218</v>
      </c>
    </row>
    <row r="197">
      <c r="A197" s="2" t="n">
        <v>46063</v>
      </c>
      <c r="B197" t="inlineStr">
        <is>
          <t>GMFIL</t>
        </is>
      </c>
      <c r="C197" t="inlineStr">
        <is>
          <t>Finance Company</t>
        </is>
      </c>
      <c r="D197" t="inlineStr">
        <is>
          <t>Guheswori Merchant Banking &amp; Finance Limited</t>
        </is>
      </c>
      <c r="E197" t="inlineStr">
        <is>
          <t>AVOID</t>
        </is>
      </c>
      <c r="F197" t="inlineStr"/>
      <c r="G197" s="3" t="n">
        <v>4</v>
      </c>
      <c r="H197" s="3" t="n">
        <v>12</v>
      </c>
      <c r="I197" s="3" t="n">
        <v>12</v>
      </c>
      <c r="J197" s="3" t="n">
        <v>60</v>
      </c>
      <c r="K197" s="3" t="n">
        <v>25</v>
      </c>
      <c r="L197" s="3" t="n">
        <v>50</v>
      </c>
      <c r="M197" t="inlineStr">
        <is>
          <t>NEUTRAL</t>
        </is>
      </c>
      <c r="N197" s="5" t="n">
        <v>462</v>
      </c>
      <c r="O197" s="5" t="n">
        <v>457.99</v>
      </c>
      <c r="P197" s="4" t="n">
        <v>0.8755649686674342</v>
      </c>
      <c r="Q197" s="6" t="n">
        <v>24571</v>
      </c>
      <c r="R197" s="6" t="n">
        <v>11351802</v>
      </c>
      <c r="S197" s="4" t="n">
        <v>0.5941554123493211</v>
      </c>
      <c r="T197" s="5" t="n">
        <v>473.0073959030123</v>
      </c>
      <c r="U197" s="5" t="n">
        <v>474.5349617445104</v>
      </c>
      <c r="V197" s="5" t="n">
        <v>472.7894167689791</v>
      </c>
      <c r="W197" s="4" t="n">
        <v>42.36641221373479</v>
      </c>
      <c r="X197" s="4" t="n">
        <v>18.45714285714286</v>
      </c>
      <c r="Y197" s="4" t="n">
        <v>6.406926406926397</v>
      </c>
      <c r="Z197" s="4" t="n">
        <v>0.4054054054053914</v>
      </c>
      <c r="AA197" s="4" t="n">
        <v>27.0270270270261</v>
      </c>
      <c r="AB197" s="5" t="n">
        <v>462</v>
      </c>
      <c r="AC197" s="5" t="n">
        <v>434.3142857142857</v>
      </c>
      <c r="AD197" s="5" t="n">
        <v>503.5285714285715</v>
      </c>
      <c r="AE197" s="5" t="n">
        <v>531.2142857142858</v>
      </c>
      <c r="AF197" s="5" t="n">
        <v>545.0571428571429</v>
      </c>
      <c r="AG197" t="inlineStr"/>
      <c r="AH197" s="3" t="n">
        <v>6</v>
      </c>
      <c r="AI197" s="3" t="n">
        <v>10</v>
      </c>
      <c r="AJ197" t="inlineStr">
        <is>
          <t>EMA20&gt;EMA50; Liquidity OK; Late-stage trend (age&gt;=12); Weak RSI</t>
        </is>
      </c>
      <c r="AK197" s="3" t="n">
        <v>219</v>
      </c>
    </row>
    <row r="198">
      <c r="A198" s="2" t="n">
        <v>46063</v>
      </c>
      <c r="B198" t="inlineStr">
        <is>
          <t>JHAPA</t>
        </is>
      </c>
      <c r="C198" t="inlineStr">
        <is>
          <t>Others</t>
        </is>
      </c>
      <c r="D198" t="inlineStr">
        <is>
          <t>Jhapa Energy Limited</t>
        </is>
      </c>
      <c r="E198" t="inlineStr">
        <is>
          <t>AVOID</t>
        </is>
      </c>
      <c r="F198" t="inlineStr"/>
      <c r="G198" s="3" t="n">
        <v>4</v>
      </c>
      <c r="H198" s="3" t="n">
        <v>13</v>
      </c>
      <c r="I198" s="3" t="n">
        <v>13</v>
      </c>
      <c r="J198" s="3" t="n">
        <v>40</v>
      </c>
      <c r="K198" s="3" t="n">
        <v>45</v>
      </c>
      <c r="L198" s="3" t="n">
        <v>0</v>
      </c>
      <c r="M198" t="inlineStr">
        <is>
          <t>NEUTRAL</t>
        </is>
      </c>
      <c r="N198" s="5" t="n">
        <v>1375</v>
      </c>
      <c r="O198" s="5" t="n">
        <v>1384.96</v>
      </c>
      <c r="P198" s="4" t="n">
        <v>-0.7191543438077656</v>
      </c>
      <c r="Q198" s="6" t="n">
        <v>7751</v>
      </c>
      <c r="R198" s="6" t="n">
        <v>10657625</v>
      </c>
      <c r="S198" s="4" t="n">
        <v>0.3497222886483511</v>
      </c>
      <c r="T198" s="5" t="n">
        <v>1442.909582865866</v>
      </c>
      <c r="U198" s="5" t="n">
        <v>1439.744551237871</v>
      </c>
      <c r="V198" s="5" t="n">
        <v>1321.899992477165</v>
      </c>
      <c r="W198" s="4" t="n">
        <v>43.18801089918173</v>
      </c>
      <c r="X198" s="4" t="n">
        <v>98.86428571428573</v>
      </c>
      <c r="Y198" s="4" t="n">
        <v>4.727272727272725</v>
      </c>
      <c r="Z198" s="4" t="n">
        <v>0.2615384615384576</v>
      </c>
      <c r="AA198" s="4" t="n">
        <v>32.30769230769182</v>
      </c>
      <c r="AB198" s="5" t="n">
        <v>1375</v>
      </c>
      <c r="AC198" s="5" t="n">
        <v>1226.703571428571</v>
      </c>
      <c r="AD198" s="5" t="n">
        <v>1597.444642857143</v>
      </c>
      <c r="AE198" s="5" t="n">
        <v>1745.741071428572</v>
      </c>
      <c r="AF198" s="5" t="n">
        <v>1819.889285714286</v>
      </c>
      <c r="AG198" t="inlineStr"/>
      <c r="AH198" s="3" t="n">
        <v>6</v>
      </c>
      <c r="AI198" s="3" t="n">
        <v>10</v>
      </c>
      <c r="AJ198" t="inlineStr">
        <is>
          <t>EMA20&gt;EMA50; Liquidity OK; Late-stage trend (age&gt;=12); Weak RSI</t>
        </is>
      </c>
      <c r="AK198" s="3" t="n">
        <v>220</v>
      </c>
    </row>
    <row r="199">
      <c r="A199" s="2" t="n">
        <v>46063</v>
      </c>
      <c r="B199" t="inlineStr">
        <is>
          <t>FOWAD</t>
        </is>
      </c>
      <c r="C199" t="inlineStr">
        <is>
          <t>Microfinance</t>
        </is>
      </c>
      <c r="D199" t="inlineStr">
        <is>
          <t>Forward Microfinance Laghubitta Bittiya Sanstha Limited</t>
        </is>
      </c>
      <c r="E199" t="inlineStr">
        <is>
          <t>AVOID</t>
        </is>
      </c>
      <c r="F199" t="inlineStr"/>
      <c r="G199" s="3" t="n">
        <v>4</v>
      </c>
      <c r="H199" s="3" t="n">
        <v>13</v>
      </c>
      <c r="I199" s="3" t="n">
        <v>13</v>
      </c>
      <c r="J199" s="3" t="n">
        <v>40</v>
      </c>
      <c r="K199" s="3" t="n">
        <v>45</v>
      </c>
      <c r="L199" s="3" t="n">
        <v>50</v>
      </c>
      <c r="M199" t="inlineStr">
        <is>
          <t>NEUTRAL</t>
        </is>
      </c>
      <c r="N199" s="5" t="n">
        <v>1061</v>
      </c>
      <c r="O199" s="5" t="n">
        <v>1055.87</v>
      </c>
      <c r="P199" s="4" t="n">
        <v>0.4858552662733201</v>
      </c>
      <c r="Q199" s="6" t="n">
        <v>7074</v>
      </c>
      <c r="R199" s="6" t="n">
        <v>7505514</v>
      </c>
      <c r="S199" s="4" t="n">
        <v>1.442054836408113</v>
      </c>
      <c r="T199" s="5" t="n">
        <v>1078.114951431764</v>
      </c>
      <c r="U199" s="5" t="n">
        <v>1084.082649126756</v>
      </c>
      <c r="V199" s="5" t="n">
        <v>1092.951067481679</v>
      </c>
      <c r="W199" s="4" t="n">
        <v>36.40810621942337</v>
      </c>
      <c r="X199" s="4" t="n">
        <v>35.65000000000005</v>
      </c>
      <c r="Y199" s="4" t="n">
        <v>5.08011310084826</v>
      </c>
      <c r="Z199" s="4" t="n">
        <v>0.3692022263450777</v>
      </c>
      <c r="AA199" s="4" t="n">
        <v>16.69758812615921</v>
      </c>
      <c r="AB199" s="5" t="n">
        <v>1061</v>
      </c>
      <c r="AC199" s="5" t="n">
        <v>1007.525</v>
      </c>
      <c r="AD199" s="5" t="n">
        <v>1141.2125</v>
      </c>
      <c r="AE199" s="5" t="n">
        <v>1194.6875</v>
      </c>
      <c r="AF199" s="5" t="n">
        <v>1221.425</v>
      </c>
      <c r="AG199" t="inlineStr"/>
      <c r="AH199" s="3" t="n">
        <v>6</v>
      </c>
      <c r="AI199" s="3" t="n">
        <v>10</v>
      </c>
      <c r="AJ199" t="inlineStr">
        <is>
          <t>Volume&gt;Avg20; Liquidity OK; Late-stage trend (age&gt;=12); Weak RSI</t>
        </is>
      </c>
      <c r="AK199" s="3" t="n">
        <v>221</v>
      </c>
    </row>
    <row r="200">
      <c r="A200" s="2" t="n">
        <v>46063</v>
      </c>
      <c r="B200" t="inlineStr">
        <is>
          <t>NICLBSL</t>
        </is>
      </c>
      <c r="C200" t="inlineStr">
        <is>
          <t>Microfinance</t>
        </is>
      </c>
      <c r="D200" t="inlineStr">
        <is>
          <t>NIC Asia Laghubitta Bittiya Sanstha Limited</t>
        </is>
      </c>
      <c r="E200" t="inlineStr">
        <is>
          <t>AVOID</t>
        </is>
      </c>
      <c r="F200" t="inlineStr"/>
      <c r="G200" s="3" t="n">
        <v>4</v>
      </c>
      <c r="H200" s="3" t="n">
        <v>12</v>
      </c>
      <c r="I200" s="3" t="n">
        <v>12</v>
      </c>
      <c r="J200" s="3" t="n">
        <v>60</v>
      </c>
      <c r="K200" s="3" t="n">
        <v>65</v>
      </c>
      <c r="L200" s="3" t="n">
        <v>0</v>
      </c>
      <c r="M200" t="inlineStr">
        <is>
          <t>NEUTRAL</t>
        </is>
      </c>
      <c r="N200" s="5" t="n">
        <v>561</v>
      </c>
      <c r="O200" s="5" t="n">
        <v>562.64</v>
      </c>
      <c r="P200" s="4" t="n">
        <v>-0.2914830086733939</v>
      </c>
      <c r="Q200" s="6" t="n">
        <v>7191</v>
      </c>
      <c r="R200" s="6" t="n">
        <v>4034151</v>
      </c>
      <c r="S200" s="4" t="n">
        <v>0.49430154387605</v>
      </c>
      <c r="T200" s="5" t="n">
        <v>571.5666826640434</v>
      </c>
      <c r="U200" s="5" t="n">
        <v>570.9040251212599</v>
      </c>
      <c r="V200" s="5" t="n">
        <v>569.9691545783814</v>
      </c>
      <c r="W200" s="4" t="n">
        <v>43.71633752243615</v>
      </c>
      <c r="X200" s="4" t="n">
        <v>16.49285714285713</v>
      </c>
      <c r="Y200" s="4" t="n">
        <v>1.746880570409971</v>
      </c>
      <c r="Z200" s="4" t="n">
        <v>0.0816326530612119</v>
      </c>
      <c r="AA200" s="4" t="n">
        <v>8.16326530612119</v>
      </c>
      <c r="AB200" s="5" t="n">
        <v>561</v>
      </c>
      <c r="AC200" s="5" t="n">
        <v>536.2607142857144</v>
      </c>
      <c r="AD200" s="5" t="n">
        <v>598.1089285714285</v>
      </c>
      <c r="AE200" s="5" t="n">
        <v>622.8482142857141</v>
      </c>
      <c r="AF200" s="5" t="n">
        <v>635.2178571428569</v>
      </c>
      <c r="AG200" t="inlineStr"/>
      <c r="AH200" s="3" t="n">
        <v>6</v>
      </c>
      <c r="AI200" s="3" t="n">
        <v>10</v>
      </c>
      <c r="AJ200" t="inlineStr">
        <is>
          <t>EMA20&gt;EMA50; VolAvg5&gt;VolAvg20; Liquidity OK; Late-stage trend (age&gt;=12); Mild distribution risk; Weak RSI</t>
        </is>
      </c>
      <c r="AK200" s="3" t="n">
        <v>222</v>
      </c>
    </row>
    <row r="201">
      <c r="A201" s="2" t="n">
        <v>46063</v>
      </c>
      <c r="B201" t="inlineStr">
        <is>
          <t>TSHL</t>
        </is>
      </c>
      <c r="C201" t="inlineStr">
        <is>
          <t>Hydropower</t>
        </is>
      </c>
      <c r="D201" t="inlineStr">
        <is>
          <t>Three Star Hydropower Limited</t>
        </is>
      </c>
      <c r="E201" t="inlineStr">
        <is>
          <t>AVOID</t>
        </is>
      </c>
      <c r="F201" t="inlineStr"/>
      <c r="G201" s="3" t="n">
        <v>4</v>
      </c>
      <c r="H201" s="3" t="n">
        <v>18</v>
      </c>
      <c r="I201" s="3" t="n">
        <v>18</v>
      </c>
      <c r="J201" s="3" t="n">
        <v>60</v>
      </c>
      <c r="K201" s="3" t="n">
        <v>45</v>
      </c>
      <c r="L201" s="3" t="n">
        <v>0</v>
      </c>
      <c r="M201" t="inlineStr">
        <is>
          <t>NEUTRAL</t>
        </is>
      </c>
      <c r="N201" s="5" t="n">
        <v>785</v>
      </c>
      <c r="O201" s="5" t="n">
        <v>778.72</v>
      </c>
      <c r="P201" s="4" t="n">
        <v>0.8064516129032213</v>
      </c>
      <c r="Q201" s="6" t="n">
        <v>3664</v>
      </c>
      <c r="R201" s="6" t="n">
        <v>2876240</v>
      </c>
      <c r="S201" s="4" t="n">
        <v>0.1590063836896946</v>
      </c>
      <c r="T201" s="5" t="n">
        <v>792.166439832925</v>
      </c>
      <c r="U201" s="5" t="n">
        <v>785.9763121303308</v>
      </c>
      <c r="V201" s="5" t="n">
        <v>758.6604455163493</v>
      </c>
      <c r="W201" s="4" t="n">
        <v>44.1697761194001</v>
      </c>
      <c r="X201" s="4" t="n">
        <v>32.87142857142856</v>
      </c>
      <c r="Y201" s="4" t="n">
        <v>2.522292993630564</v>
      </c>
      <c r="Z201" s="4" t="n">
        <v>0.4949494949494688</v>
      </c>
      <c r="AA201" s="4" t="n">
        <v>0</v>
      </c>
      <c r="AB201" s="5" t="n">
        <v>785</v>
      </c>
      <c r="AC201" s="5" t="n">
        <v>735.6928571428572</v>
      </c>
      <c r="AD201" s="5" t="n">
        <v>858.9607142857142</v>
      </c>
      <c r="AE201" s="5" t="n">
        <v>908.2678571428571</v>
      </c>
      <c r="AF201" s="5" t="n">
        <v>932.9214285714285</v>
      </c>
      <c r="AG201" t="inlineStr"/>
      <c r="AH201" s="3" t="n">
        <v>6</v>
      </c>
      <c r="AI201" s="3" t="n">
        <v>10</v>
      </c>
      <c r="AJ201" t="inlineStr">
        <is>
          <t>EMA20&gt;EMA50; Liquidity OK; Late-stage trend (age&gt;=12); Weak RSI</t>
        </is>
      </c>
      <c r="AK201" s="3" t="n">
        <v>223</v>
      </c>
    </row>
    <row r="202">
      <c r="A202" s="2" t="n">
        <v>46063</v>
      </c>
      <c r="B202" t="inlineStr">
        <is>
          <t>SMB</t>
        </is>
      </c>
      <c r="C202" t="inlineStr">
        <is>
          <t>Microfinance</t>
        </is>
      </c>
      <c r="D202" t="inlineStr">
        <is>
          <t>Support Laghubitta Bittiya Sanstha Limited</t>
        </is>
      </c>
      <c r="E202" t="inlineStr">
        <is>
          <t>AVOID</t>
        </is>
      </c>
      <c r="F202" t="inlineStr"/>
      <c r="G202" s="3" t="n">
        <v>4</v>
      </c>
      <c r="H202" s="3" t="n">
        <v/>
      </c>
      <c r="I202" s="3" t="n">
        <v/>
      </c>
      <c r="J202" s="3" t="n">
        <v>20</v>
      </c>
      <c r="K202" s="3" t="n">
        <v>25</v>
      </c>
      <c r="L202" s="3" t="n">
        <v>50</v>
      </c>
      <c r="M202" t="inlineStr">
        <is>
          <t>NEUTRAL</t>
        </is>
      </c>
      <c r="N202" s="5" t="n">
        <v>1888</v>
      </c>
      <c r="O202" s="5" t="n">
        <v>1876.05</v>
      </c>
      <c r="P202" s="4" t="n">
        <v>0.6369766264225388</v>
      </c>
      <c r="Q202" s="6" t="n">
        <v>494</v>
      </c>
      <c r="R202" s="6" t="n">
        <v>932672</v>
      </c>
      <c r="S202" s="4" t="n">
        <v>0.2221073218982532</v>
      </c>
      <c r="T202" s="5" t="n">
        <v>1902.131309510848</v>
      </c>
      <c r="U202" s="5" t="n">
        <v>1901.328359173797</v>
      </c>
      <c r="V202" s="5" t="n">
        <v>1950.0815697203</v>
      </c>
      <c r="W202" s="4" t="n">
        <v>53.20703035836396</v>
      </c>
      <c r="X202" s="4" t="n">
        <v>56.27142857142859</v>
      </c>
      <c r="Y202" s="4" t="n">
        <v>2.023305084745764</v>
      </c>
      <c r="Z202" s="4" t="n">
        <v>0.98952879581149</v>
      </c>
      <c r="AA202" s="4" t="n">
        <v>98.95287958114901</v>
      </c>
      <c r="AB202" s="5" t="n">
        <v>1888</v>
      </c>
      <c r="AC202" s="5" t="n">
        <v>1803.592857142857</v>
      </c>
      <c r="AD202" s="5" t="n">
        <v>2014.610714285714</v>
      </c>
      <c r="AE202" s="5" t="n">
        <v>2099.017857142857</v>
      </c>
      <c r="AF202" s="5" t="n">
        <v>2141.221428571429</v>
      </c>
      <c r="AG202" t="inlineStr"/>
      <c r="AH202" s="3" t="n">
        <v>6</v>
      </c>
      <c r="AI202" s="3" t="n">
        <v>10</v>
      </c>
      <c r="AJ202" t="inlineStr">
        <is>
          <t>RSI in 50â€“70; Strong close; Good candle body; Low liquidity</t>
        </is>
      </c>
      <c r="AK202" s="3" t="n">
        <v>224</v>
      </c>
    </row>
    <row r="203">
      <c r="A203" s="2" t="n">
        <v>46063</v>
      </c>
      <c r="B203" t="inlineStr">
        <is>
          <t>PBD88</t>
        </is>
      </c>
      <c r="C203" t="inlineStr">
        <is>
          <t>Corporate Debentures</t>
        </is>
      </c>
      <c r="D203" t="inlineStr">
        <is>
          <t>Prime Debenture 2088</t>
        </is>
      </c>
      <c r="E203" t="inlineStr">
        <is>
          <t>AVOID</t>
        </is>
      </c>
      <c r="F203" t="inlineStr"/>
      <c r="G203" s="3" t="n">
        <v>4</v>
      </c>
      <c r="H203" s="3" t="n">
        <v/>
      </c>
      <c r="I203" s="3" t="n">
        <v/>
      </c>
      <c r="J203" s="3" t="n">
        <v>40</v>
      </c>
      <c r="K203" s="3" t="n">
        <v>25</v>
      </c>
      <c r="L203" s="3" t="n">
        <v>50</v>
      </c>
      <c r="M203" t="inlineStr">
        <is>
          <t>NEUTRAL</t>
        </is>
      </c>
      <c r="N203" s="5" t="n">
        <v>1193.1</v>
      </c>
      <c r="O203" s="5" t="n">
        <v>1186.17</v>
      </c>
      <c r="P203" s="4" t="n">
        <v>0.5842332886516967</v>
      </c>
      <c r="Q203" s="6" t="n">
        <v>136</v>
      </c>
      <c r="R203" s="6" t="n">
        <v>162261.6</v>
      </c>
      <c r="S203" s="4" t="n">
        <v>1.144781144781135</v>
      </c>
      <c r="T203" s="5" t="n">
        <v>1189.651421975265</v>
      </c>
      <c r="U203" s="5" t="n">
        <v>1195.643395731404</v>
      </c>
      <c r="V203" s="5" t="n">
        <v>1213.91212388219</v>
      </c>
      <c r="W203" s="4" t="n">
        <v>65.10705789055579</v>
      </c>
      <c r="X203" s="4" t="n">
        <v>7.521428571428568</v>
      </c>
      <c r="Y203" s="4" t="n">
        <v>1.014164780823058</v>
      </c>
      <c r="Z203" s="4" t="n">
        <v>0.9999999999999174</v>
      </c>
      <c r="AA203" s="4" t="n">
        <v>66.9421487603248</v>
      </c>
      <c r="AB203" s="5" t="n">
        <v>1193.1</v>
      </c>
      <c r="AC203" s="5" t="n">
        <v>1181.817857142857</v>
      </c>
      <c r="AD203" s="5" t="n">
        <v>1210.023214285714</v>
      </c>
      <c r="AE203" s="5" t="n">
        <v>1221.305357142857</v>
      </c>
      <c r="AF203" s="5" t="n">
        <v>1226.946428571428</v>
      </c>
      <c r="AG203" t="inlineStr"/>
      <c r="AH203" s="3" t="n">
        <v>6</v>
      </c>
      <c r="AI203" s="3" t="n">
        <v>10</v>
      </c>
      <c r="AJ203" t="inlineStr">
        <is>
          <t>RSI in 50â€“70; Strong close; Good candle body; Low liquidity</t>
        </is>
      </c>
      <c r="AK203" s="3" t="n">
        <v>225</v>
      </c>
    </row>
    <row r="204">
      <c r="A204" s="2" t="n">
        <v>46063</v>
      </c>
      <c r="B204" t="inlineStr">
        <is>
          <t>UMHL</t>
        </is>
      </c>
      <c r="C204" t="inlineStr">
        <is>
          <t>Hydropower</t>
        </is>
      </c>
      <c r="D204" t="inlineStr">
        <is>
          <t>United Modi Hydropower Limited</t>
        </is>
      </c>
      <c r="E204" t="inlineStr">
        <is>
          <t>AVOID</t>
        </is>
      </c>
      <c r="F204" t="inlineStr"/>
      <c r="G204" s="3" t="n">
        <v>2</v>
      </c>
      <c r="H204" s="3" t="n">
        <v>12</v>
      </c>
      <c r="I204" s="3" t="n">
        <v>12</v>
      </c>
      <c r="J204" s="3" t="n">
        <v>40</v>
      </c>
      <c r="K204" s="3" t="n">
        <v>65</v>
      </c>
      <c r="L204" s="3" t="n">
        <v>0</v>
      </c>
      <c r="M204" t="inlineStr">
        <is>
          <t>NEUTRAL</t>
        </is>
      </c>
      <c r="N204" s="5" t="n">
        <v>614.1</v>
      </c>
      <c r="O204" s="5" t="n">
        <v>618.67</v>
      </c>
      <c r="P204" s="4" t="n">
        <v>-0.7386813648633245</v>
      </c>
      <c r="Q204" s="6" t="n">
        <v>125272</v>
      </c>
      <c r="R204" s="6" t="n">
        <v>76929535.2</v>
      </c>
      <c r="S204" s="4" t="n">
        <v>0.4761560863916633</v>
      </c>
      <c r="T204" s="5" t="n">
        <v>631.5047634069524</v>
      </c>
      <c r="U204" s="5" t="n">
        <v>624.6715765145813</v>
      </c>
      <c r="V204" s="5" t="n">
        <v>606.5190584256314</v>
      </c>
      <c r="W204" s="4" t="n">
        <v>48.75191034131084</v>
      </c>
      <c r="X204" s="4" t="n">
        <v>28.59285714285713</v>
      </c>
      <c r="Y204" s="4" t="n">
        <v>2.6054388536069</v>
      </c>
      <c r="Z204" s="4" t="n">
        <v>0.1312499999999932</v>
      </c>
      <c r="AA204" s="4" t="n">
        <v>5.624999999999507</v>
      </c>
      <c r="AB204" s="5" t="n">
        <v>614.1</v>
      </c>
      <c r="AC204" s="5" t="n">
        <v>571.2107142857143</v>
      </c>
      <c r="AD204" s="5" t="n">
        <v>678.4339285714286</v>
      </c>
      <c r="AE204" s="5" t="n">
        <v>721.3232142857144</v>
      </c>
      <c r="AF204" s="5" t="n">
        <v>742.7678571428572</v>
      </c>
      <c r="AG204" t="inlineStr"/>
      <c r="AH204" s="3" t="n">
        <v>6</v>
      </c>
      <c r="AI204" s="3" t="n">
        <v>10</v>
      </c>
      <c r="AJ204" t="inlineStr">
        <is>
          <t>EMA20&gt;EMA50; Liquidity OK; Late-stage trend (age&gt;=12); Mild distribution risk</t>
        </is>
      </c>
      <c r="AK204" s="3" t="n">
        <v>226</v>
      </c>
    </row>
    <row r="205">
      <c r="A205" s="2" t="n">
        <v>46063</v>
      </c>
      <c r="B205" t="inlineStr">
        <is>
          <t>RSDC</t>
        </is>
      </c>
      <c r="C205" t="inlineStr">
        <is>
          <t>Microfinance</t>
        </is>
      </c>
      <c r="D205" t="inlineStr">
        <is>
          <t>RSDC Laghubitta Bittiya Sanstha Limited</t>
        </is>
      </c>
      <c r="E205" t="inlineStr">
        <is>
          <t>AVOID</t>
        </is>
      </c>
      <c r="F205" t="inlineStr"/>
      <c r="G205" s="3" t="n">
        <v>2</v>
      </c>
      <c r="H205" s="3" t="n">
        <v>12</v>
      </c>
      <c r="I205" s="3" t="n">
        <v>12</v>
      </c>
      <c r="J205" s="3" t="n">
        <v>40</v>
      </c>
      <c r="K205" s="3" t="n">
        <v>65</v>
      </c>
      <c r="L205" s="3" t="n">
        <v>0</v>
      </c>
      <c r="M205" t="inlineStr">
        <is>
          <t>NEUTRAL</t>
        </is>
      </c>
      <c r="N205" s="5" t="n">
        <v>654</v>
      </c>
      <c r="O205" s="5" t="n">
        <v>656.3200000000001</v>
      </c>
      <c r="P205" s="4" t="n">
        <v>-0.3534861043393537</v>
      </c>
      <c r="Q205" s="6" t="n">
        <v>28859</v>
      </c>
      <c r="R205" s="6" t="n">
        <v>18873786</v>
      </c>
      <c r="S205" s="4" t="n">
        <v>1.121036081443025</v>
      </c>
      <c r="T205" s="5" t="n">
        <v>659.1651225854683</v>
      </c>
      <c r="U205" s="5" t="n">
        <v>656.5278890795155</v>
      </c>
      <c r="V205" s="5" t="n">
        <v>652.8169356089438</v>
      </c>
      <c r="W205" s="4" t="n">
        <v>49.56822107080576</v>
      </c>
      <c r="X205" s="4" t="n">
        <v>20.62142857142857</v>
      </c>
      <c r="Y205" s="4" t="n">
        <v>1.605504587155961</v>
      </c>
      <c r="Z205" s="4" t="n">
        <v>0.3809523809523447</v>
      </c>
      <c r="AA205" s="4" t="n">
        <v>28.57142857142585</v>
      </c>
      <c r="AB205" s="5" t="n">
        <v>654</v>
      </c>
      <c r="AC205" s="5" t="n">
        <v>623.0678571428572</v>
      </c>
      <c r="AD205" s="5" t="n">
        <v>700.3982142857142</v>
      </c>
      <c r="AE205" s="5" t="n">
        <v>731.3303571428571</v>
      </c>
      <c r="AF205" s="5" t="n">
        <v>746.7964285714285</v>
      </c>
      <c r="AG205" t="inlineStr"/>
      <c r="AH205" s="3" t="n">
        <v>6</v>
      </c>
      <c r="AI205" s="3" t="n">
        <v>10</v>
      </c>
      <c r="AJ205" t="inlineStr">
        <is>
          <t>EMA20&gt;EMA50; Liquidity OK; Late-stage trend (age&gt;=12); Mild distribution risk</t>
        </is>
      </c>
      <c r="AK205" s="3" t="n">
        <v>227</v>
      </c>
    </row>
    <row r="206">
      <c r="A206" s="2" t="n">
        <v>46063</v>
      </c>
      <c r="B206" t="inlineStr">
        <is>
          <t>MDB</t>
        </is>
      </c>
      <c r="C206" t="inlineStr">
        <is>
          <t>Development Bank</t>
        </is>
      </c>
      <c r="D206" t="inlineStr">
        <is>
          <t>Miteri Development Bank Limited</t>
        </is>
      </c>
      <c r="E206" t="inlineStr">
        <is>
          <t>AVOID</t>
        </is>
      </c>
      <c r="F206" t="inlineStr"/>
      <c r="G206" s="3" t="n">
        <v>2</v>
      </c>
      <c r="H206" s="3" t="n">
        <v>12</v>
      </c>
      <c r="I206" s="3" t="n">
        <v>12</v>
      </c>
      <c r="J206" s="3" t="n">
        <v>20</v>
      </c>
      <c r="K206" s="3" t="n">
        <v>65</v>
      </c>
      <c r="L206" s="3" t="n">
        <v>50</v>
      </c>
      <c r="M206" t="inlineStr">
        <is>
          <t>NEUTRAL</t>
        </is>
      </c>
      <c r="N206" s="5" t="n">
        <v>631</v>
      </c>
      <c r="O206" s="5" t="n">
        <v>631.9</v>
      </c>
      <c r="P206" s="4" t="n">
        <v>-0.1424275993036835</v>
      </c>
      <c r="Q206" s="6" t="n">
        <v>23046</v>
      </c>
      <c r="R206" s="6" t="n">
        <v>14542026</v>
      </c>
      <c r="S206" s="4" t="n">
        <v>0.4987145862006284</v>
      </c>
      <c r="T206" s="5" t="n">
        <v>637.678313668559</v>
      </c>
      <c r="U206" s="5" t="n">
        <v>631.8471028088823</v>
      </c>
      <c r="V206" s="5" t="n">
        <v>609.0847275995446</v>
      </c>
      <c r="W206" s="4" t="n">
        <v>49.15074309978036</v>
      </c>
      <c r="X206" s="4" t="n">
        <v>23.1642857142857</v>
      </c>
      <c r="Y206" s="4" t="n">
        <v>9.63549920760695</v>
      </c>
      <c r="Z206" s="4" t="n">
        <v>0.2105263157894696</v>
      </c>
      <c r="AA206" s="4" t="n">
        <v>21.05263157894696</v>
      </c>
      <c r="AB206" s="5" t="n">
        <v>631</v>
      </c>
      <c r="AC206" s="5" t="n">
        <v>596.2535714285715</v>
      </c>
      <c r="AD206" s="5" t="n">
        <v>683.1196428571427</v>
      </c>
      <c r="AE206" s="5" t="n">
        <v>717.8660714285713</v>
      </c>
      <c r="AF206" s="5" t="n">
        <v>735.2392857142855</v>
      </c>
      <c r="AG206" t="inlineStr"/>
      <c r="AH206" s="3" t="n">
        <v>6</v>
      </c>
      <c r="AI206" s="3" t="n">
        <v>10</v>
      </c>
      <c r="AJ206" t="inlineStr">
        <is>
          <t>EMA20&gt;EMA50; Liquidity OK; Late-stage trend (age&gt;=12); Mild distribution risk</t>
        </is>
      </c>
      <c r="AK206" s="3" t="n">
        <v>228</v>
      </c>
    </row>
    <row r="207">
      <c r="A207" s="2" t="n">
        <v>46063</v>
      </c>
      <c r="B207" t="inlineStr">
        <is>
          <t>CFCL</t>
        </is>
      </c>
      <c r="C207" t="inlineStr">
        <is>
          <t>Finance Company</t>
        </is>
      </c>
      <c r="D207" t="inlineStr">
        <is>
          <t>Central Finance Limited</t>
        </is>
      </c>
      <c r="E207" t="inlineStr">
        <is>
          <t>AVOID</t>
        </is>
      </c>
      <c r="F207" t="inlineStr"/>
      <c r="G207" s="3" t="n">
        <v>2</v>
      </c>
      <c r="H207" s="3" t="n">
        <v>12</v>
      </c>
      <c r="I207" s="3" t="n">
        <v>12</v>
      </c>
      <c r="J207" s="3" t="n">
        <v>40</v>
      </c>
      <c r="K207" s="3" t="n">
        <v>65</v>
      </c>
      <c r="L207" s="3" t="n">
        <v>0</v>
      </c>
      <c r="M207" t="inlineStr">
        <is>
          <t>NEUTRAL</t>
        </is>
      </c>
      <c r="N207" s="5" t="n">
        <v>534.9</v>
      </c>
      <c r="O207" s="5" t="n">
        <v>538.75</v>
      </c>
      <c r="P207" s="4" t="n">
        <v>-0.7146171693735527</v>
      </c>
      <c r="Q207" s="6" t="n">
        <v>19957</v>
      </c>
      <c r="R207" s="6" t="n">
        <v>10674999.3</v>
      </c>
      <c r="S207" s="4" t="n">
        <v>0.2818592229204638</v>
      </c>
      <c r="T207" s="5" t="n">
        <v>553.1040936890652</v>
      </c>
      <c r="U207" s="5" t="n">
        <v>545.5361455083331</v>
      </c>
      <c r="V207" s="5" t="n">
        <v>523.1656469988993</v>
      </c>
      <c r="W207" s="4" t="n">
        <v>46.84873949579372</v>
      </c>
      <c r="X207" s="4" t="n">
        <v>26.72857142857143</v>
      </c>
      <c r="Y207" s="4" t="n">
        <v>3.122078893251078</v>
      </c>
      <c r="Z207" s="4" t="n">
        <v>0.1556886227544826</v>
      </c>
      <c r="AA207" s="4" t="n">
        <v>0.5988023952096796</v>
      </c>
      <c r="AB207" s="5" t="n">
        <v>534.9</v>
      </c>
      <c r="AC207" s="5" t="n">
        <v>494.8071428571428</v>
      </c>
      <c r="AD207" s="5" t="n">
        <v>595.0392857142857</v>
      </c>
      <c r="AE207" s="5" t="n">
        <v>635.1321428571429</v>
      </c>
      <c r="AF207" s="5" t="n">
        <v>655.1785714285714</v>
      </c>
      <c r="AG207" t="inlineStr"/>
      <c r="AH207" s="3" t="n">
        <v>6</v>
      </c>
      <c r="AI207" s="3" t="n">
        <v>10</v>
      </c>
      <c r="AJ207" t="inlineStr">
        <is>
          <t>EMA20&gt;EMA50; Liquidity OK; Late-stage trend (age&gt;=12); Mild distribution risk</t>
        </is>
      </c>
      <c r="AK207" s="3" t="n">
        <v>229</v>
      </c>
    </row>
    <row r="208">
      <c r="A208" s="2" t="n">
        <v>46063</v>
      </c>
      <c r="B208" t="inlineStr">
        <is>
          <t>ICFC</t>
        </is>
      </c>
      <c r="C208" t="inlineStr">
        <is>
          <t>Finance Company</t>
        </is>
      </c>
      <c r="D208" t="inlineStr">
        <is>
          <t>ICFC Finance Limited</t>
        </is>
      </c>
      <c r="E208" t="inlineStr">
        <is>
          <t>AVOID</t>
        </is>
      </c>
      <c r="F208" t="inlineStr"/>
      <c r="G208" s="3" t="n">
        <v>2</v>
      </c>
      <c r="H208" s="3" t="n">
        <v>16</v>
      </c>
      <c r="I208" s="3" t="n">
        <v>16</v>
      </c>
      <c r="J208" s="3" t="n">
        <v>0</v>
      </c>
      <c r="K208" s="3" t="n">
        <v>65</v>
      </c>
      <c r="L208" s="3" t="n">
        <v>0</v>
      </c>
      <c r="M208" t="inlineStr">
        <is>
          <t>NEUTRAL</t>
        </is>
      </c>
      <c r="N208" s="5" t="n">
        <v>645.3</v>
      </c>
      <c r="O208" s="5" t="n">
        <v>650.27</v>
      </c>
      <c r="P208" s="4" t="n">
        <v>-0.7642979070232395</v>
      </c>
      <c r="Q208" s="6" t="n">
        <v>15514</v>
      </c>
      <c r="R208" s="6" t="n">
        <v>10011184.2</v>
      </c>
      <c r="S208" s="4" t="n">
        <v>0.2970588038184522</v>
      </c>
      <c r="T208" s="5" t="n">
        <v>661.2402662262865</v>
      </c>
      <c r="U208" s="5" t="n">
        <v>662.5323251268953</v>
      </c>
      <c r="V208" s="5" t="n">
        <v>655.082511390113</v>
      </c>
      <c r="W208" s="4" t="n">
        <v>25.24377031418898</v>
      </c>
      <c r="X208" s="4" t="n">
        <v>18.4142857142857</v>
      </c>
      <c r="Y208" s="4" t="n">
        <v>3.052843638617699</v>
      </c>
      <c r="Z208" s="4" t="n">
        <v>0.01522842639593597</v>
      </c>
      <c r="AA208" s="4" t="n">
        <v>49.23857868020067</v>
      </c>
      <c r="AB208" s="5" t="n">
        <v>645.3</v>
      </c>
      <c r="AC208" s="5" t="n">
        <v>617.6785714285714</v>
      </c>
      <c r="AD208" s="5" t="n">
        <v>686.7321428571427</v>
      </c>
      <c r="AE208" s="5" t="n">
        <v>714.3535714285713</v>
      </c>
      <c r="AF208" s="5" t="n">
        <v>728.1642857142855</v>
      </c>
      <c r="AG208" t="inlineStr"/>
      <c r="AH208" s="3" t="n">
        <v>6</v>
      </c>
      <c r="AI208" s="3" t="n">
        <v>10</v>
      </c>
      <c r="AJ208" t="inlineStr">
        <is>
          <t>EMA20&gt;EMA50; Good candle body; Liquidity OK; Late-stage trend (age&gt;=12); Mild distribution risk; Weak RSI</t>
        </is>
      </c>
      <c r="AK208" s="3" t="n">
        <v>230</v>
      </c>
    </row>
    <row r="209">
      <c r="A209" s="2" t="n">
        <v>46063</v>
      </c>
      <c r="B209" t="inlineStr">
        <is>
          <t>PMLI</t>
        </is>
      </c>
      <c r="C209" t="inlineStr">
        <is>
          <t>Life Insurance</t>
        </is>
      </c>
      <c r="D209" t="inlineStr">
        <is>
          <t>Prabhu Mahalaxmi Life Insurance Company Limited</t>
        </is>
      </c>
      <c r="E209" t="inlineStr">
        <is>
          <t>AVOID</t>
        </is>
      </c>
      <c r="F209" t="inlineStr"/>
      <c r="G209" s="3" t="n">
        <v>2</v>
      </c>
      <c r="H209" s="3" t="n">
        <v>12</v>
      </c>
      <c r="I209" s="3" t="n">
        <v>12</v>
      </c>
      <c r="J209" s="3" t="n">
        <v>20</v>
      </c>
      <c r="K209" s="3" t="n">
        <v>65</v>
      </c>
      <c r="L209" s="3" t="n">
        <v>0</v>
      </c>
      <c r="M209" t="inlineStr">
        <is>
          <t>NEUTRAL</t>
        </is>
      </c>
      <c r="N209" s="5" t="n">
        <v>495.1</v>
      </c>
      <c r="O209" s="5" t="n">
        <v>496.91</v>
      </c>
      <c r="P209" s="4" t="n">
        <v>-0.3642510716226275</v>
      </c>
      <c r="Q209" s="6" t="n">
        <v>9664</v>
      </c>
      <c r="R209" s="6" t="n">
        <v>4784646.4</v>
      </c>
      <c r="S209" s="4" t="n">
        <v>0.3513862376147623</v>
      </c>
      <c r="T209" s="5" t="n">
        <v>506.293689503675</v>
      </c>
      <c r="U209" s="5" t="n">
        <v>506.9934695736121</v>
      </c>
      <c r="V209" s="5" t="n">
        <v>505.9776407785571</v>
      </c>
      <c r="W209" s="4" t="n">
        <v>38.13747228380783</v>
      </c>
      <c r="X209" s="4" t="n">
        <v>17.67142857142856</v>
      </c>
      <c r="Y209" s="4" t="n">
        <v>1.191678448798215</v>
      </c>
      <c r="Z209" s="4" t="n">
        <v>0</v>
      </c>
      <c r="AA209" s="4" t="n">
        <v>49.15254237287282</v>
      </c>
      <c r="AB209" s="5" t="n">
        <v>495.1</v>
      </c>
      <c r="AC209" s="5" t="n">
        <v>468.5928571428572</v>
      </c>
      <c r="AD209" s="5" t="n">
        <v>534.8607142857143</v>
      </c>
      <c r="AE209" s="5" t="n">
        <v>561.3678571428572</v>
      </c>
      <c r="AF209" s="5" t="n">
        <v>574.6214285714286</v>
      </c>
      <c r="AG209" t="inlineStr"/>
      <c r="AH209" s="3" t="n">
        <v>6</v>
      </c>
      <c r="AI209" s="3" t="n">
        <v>10</v>
      </c>
      <c r="AJ209" t="inlineStr">
        <is>
          <t>EMA20&gt;EMA50; Good candle body; Liquidity OK; Late-stage trend (age&gt;=12); Mild distribution risk; Weak RSI</t>
        </is>
      </c>
      <c r="AK209" s="3" t="n">
        <v>231</v>
      </c>
    </row>
    <row r="210">
      <c r="A210" s="2" t="n">
        <v>46063</v>
      </c>
      <c r="B210" t="inlineStr">
        <is>
          <t>MKCL</t>
        </is>
      </c>
      <c r="C210" t="inlineStr">
        <is>
          <t>Others</t>
        </is>
      </c>
      <c r="D210" t="inlineStr">
        <is>
          <t>Muktinath Krishi Company Limited</t>
        </is>
      </c>
      <c r="E210" t="inlineStr">
        <is>
          <t>AVOID</t>
        </is>
      </c>
      <c r="F210" t="inlineStr"/>
      <c r="G210" s="3" t="n">
        <v>2</v>
      </c>
      <c r="H210" s="3" t="n">
        <v>12</v>
      </c>
      <c r="I210" s="3" t="n">
        <v>12</v>
      </c>
      <c r="J210" s="3" t="n">
        <v>20</v>
      </c>
      <c r="K210" s="3" t="n">
        <v>65</v>
      </c>
      <c r="L210" s="3" t="n">
        <v>0</v>
      </c>
      <c r="M210" t="inlineStr">
        <is>
          <t>NEUTRAL</t>
        </is>
      </c>
      <c r="N210" s="5" t="n">
        <v>1368</v>
      </c>
      <c r="O210" s="5" t="n">
        <v>1369.45</v>
      </c>
      <c r="P210" s="4" t="n">
        <v>-0.1058819233999083</v>
      </c>
      <c r="Q210" s="6" t="n">
        <v>2948</v>
      </c>
      <c r="R210" s="6" t="n">
        <v>4032864</v>
      </c>
      <c r="S210" s="4" t="n">
        <v>0.4910305311724436</v>
      </c>
      <c r="T210" s="5" t="n">
        <v>1394.294988324983</v>
      </c>
      <c r="U210" s="5" t="n">
        <v>1399.918108367757</v>
      </c>
      <c r="V210" s="5" t="n">
        <v>1396.720032440845</v>
      </c>
      <c r="W210" s="4" t="n">
        <v>39.31623931623696</v>
      </c>
      <c r="X210" s="4" t="n">
        <v>43.06428571428577</v>
      </c>
      <c r="Y210" s="4" t="n">
        <v>2.463450292397662</v>
      </c>
      <c r="Z210" s="4" t="n">
        <v>0.05044510385756655</v>
      </c>
      <c r="AA210" s="4" t="n">
        <v>35.60830860534014</v>
      </c>
      <c r="AB210" s="5" t="n">
        <v>1368</v>
      </c>
      <c r="AC210" s="5" t="n">
        <v>1303.403571428571</v>
      </c>
      <c r="AD210" s="5" t="n">
        <v>1464.894642857143</v>
      </c>
      <c r="AE210" s="5" t="n">
        <v>1529.491071428571</v>
      </c>
      <c r="AF210" s="5" t="n">
        <v>1561.789285714286</v>
      </c>
      <c r="AG210" t="inlineStr"/>
      <c r="AH210" s="3" t="n">
        <v>6</v>
      </c>
      <c r="AI210" s="3" t="n">
        <v>10</v>
      </c>
      <c r="AJ210" t="inlineStr">
        <is>
          <t>EMA20&gt;EMA50; Good candle body; Liquidity OK; Late-stage trend (age&gt;=12); Mild distribution risk; Weak RSI</t>
        </is>
      </c>
      <c r="AK210" s="3" t="n">
        <v>232</v>
      </c>
    </row>
    <row r="211">
      <c r="A211" s="2" t="n">
        <v>46063</v>
      </c>
      <c r="B211" t="inlineStr">
        <is>
          <t>PFL</t>
        </is>
      </c>
      <c r="C211" t="inlineStr">
        <is>
          <t>Finance Company</t>
        </is>
      </c>
      <c r="D211" t="inlineStr">
        <is>
          <t>Pokhara Finance Limited</t>
        </is>
      </c>
      <c r="E211" t="inlineStr">
        <is>
          <t>AVOID</t>
        </is>
      </c>
      <c r="F211" t="inlineStr"/>
      <c r="G211" s="3" t="n">
        <v>2</v>
      </c>
      <c r="H211" s="3" t="n">
        <v>12</v>
      </c>
      <c r="I211" s="3" t="n">
        <v>12</v>
      </c>
      <c r="J211" s="3" t="n">
        <v>40</v>
      </c>
      <c r="K211" s="3" t="n">
        <v>65</v>
      </c>
      <c r="L211" s="3" t="n">
        <v>0</v>
      </c>
      <c r="M211" t="inlineStr">
        <is>
          <t>NEUTRAL</t>
        </is>
      </c>
      <c r="N211" s="5" t="n">
        <v>375</v>
      </c>
      <c r="O211" s="5" t="n">
        <v>375.73</v>
      </c>
      <c r="P211" s="4" t="n">
        <v>-0.1942884518138067</v>
      </c>
      <c r="Q211" s="6" t="n">
        <v>10059</v>
      </c>
      <c r="R211" s="6" t="n">
        <v>3772125</v>
      </c>
      <c r="S211" s="4" t="n">
        <v>0.3719301618759567</v>
      </c>
      <c r="T211" s="5" t="n">
        <v>380.6508757778582</v>
      </c>
      <c r="U211" s="5" t="n">
        <v>378.8152324721891</v>
      </c>
      <c r="V211" s="5" t="n">
        <v>376.1343599418457</v>
      </c>
      <c r="W211" s="4" t="n">
        <v>48.63013698629204</v>
      </c>
      <c r="X211" s="4" t="n">
        <v>15.07142857142856</v>
      </c>
      <c r="Y211" s="4" t="n">
        <v>2.799999999999992</v>
      </c>
      <c r="Z211" s="4" t="n">
        <v>0.3333333333333016</v>
      </c>
      <c r="AA211" s="4" t="n">
        <v>28.57142857142585</v>
      </c>
      <c r="AB211" s="5" t="n">
        <v>375</v>
      </c>
      <c r="AC211" s="5" t="n">
        <v>352.3928571428572</v>
      </c>
      <c r="AD211" s="5" t="n">
        <v>408.9107142857142</v>
      </c>
      <c r="AE211" s="5" t="n">
        <v>431.5178571428571</v>
      </c>
      <c r="AF211" s="5" t="n">
        <v>442.8214285714285</v>
      </c>
      <c r="AG211" t="inlineStr"/>
      <c r="AH211" s="3" t="n">
        <v>6</v>
      </c>
      <c r="AI211" s="3" t="n">
        <v>10</v>
      </c>
      <c r="AJ211" t="inlineStr">
        <is>
          <t>EMA20&gt;EMA50; Liquidity OK; Late-stage trend (age&gt;=12); Mild distribution risk</t>
        </is>
      </c>
      <c r="AK211" s="3" t="n">
        <v>233</v>
      </c>
    </row>
    <row r="212">
      <c r="A212" s="2" t="n">
        <v>46063</v>
      </c>
      <c r="B212" t="inlineStr">
        <is>
          <t>MSLB</t>
        </is>
      </c>
      <c r="C212" t="inlineStr">
        <is>
          <t>Microfinance</t>
        </is>
      </c>
      <c r="D212" t="inlineStr">
        <is>
          <t>Mahuli Laghubitta Bittiya Sanstha Limited</t>
        </is>
      </c>
      <c r="E212" t="inlineStr">
        <is>
          <t>AVOID</t>
        </is>
      </c>
      <c r="F212" t="inlineStr"/>
      <c r="G212" s="3" t="n">
        <v>2</v>
      </c>
      <c r="H212" s="3" t="n">
        <v/>
      </c>
      <c r="I212" s="3" t="n">
        <v/>
      </c>
      <c r="J212" s="3" t="n">
        <v>60</v>
      </c>
      <c r="K212" s="3" t="n">
        <v>25</v>
      </c>
      <c r="L212" s="3" t="n">
        <v>0</v>
      </c>
      <c r="M212" t="inlineStr">
        <is>
          <t>NEUTRAL</t>
        </is>
      </c>
      <c r="N212" s="5" t="n">
        <v>1320</v>
      </c>
      <c r="O212" s="5" t="n">
        <v>1306.23</v>
      </c>
      <c r="P212" s="4" t="n">
        <v>1.054178819962792</v>
      </c>
      <c r="Q212" s="6" t="n">
        <v>1204</v>
      </c>
      <c r="R212" s="6" t="n">
        <v>1589280</v>
      </c>
      <c r="S212" s="4" t="n">
        <v>0.3370613513248694</v>
      </c>
      <c r="T212" s="5" t="n">
        <v>1328.109766158744</v>
      </c>
      <c r="U212" s="5" t="n">
        <v>1331.071850128599</v>
      </c>
      <c r="V212" s="5" t="n">
        <v>1361.31813885109</v>
      </c>
      <c r="W212" s="4" t="n">
        <v>51.1574074074041</v>
      </c>
      <c r="X212" s="4" t="n">
        <v>53.70714285714288</v>
      </c>
      <c r="Y212" s="4" t="n">
        <v>3.583333333333327</v>
      </c>
      <c r="Z212" s="4" t="n">
        <v>0.4714587737843447</v>
      </c>
      <c r="AA212" s="4" t="n">
        <v>42.28329809725074</v>
      </c>
      <c r="AB212" s="5" t="n">
        <v>1320</v>
      </c>
      <c r="AC212" s="5" t="n">
        <v>1239.439285714286</v>
      </c>
      <c r="AD212" s="5" t="n">
        <v>1440.841071428571</v>
      </c>
      <c r="AE212" s="5" t="n">
        <v>1521.401785714286</v>
      </c>
      <c r="AF212" s="5" t="n">
        <v>1561.682142857143</v>
      </c>
      <c r="AG212" t="inlineStr"/>
      <c r="AH212" s="3" t="n">
        <v>6</v>
      </c>
      <c r="AI212" s="3" t="n">
        <v>10</v>
      </c>
      <c r="AJ212" t="inlineStr">
        <is>
          <t>RSI in 50â€“70; Good candle body; VolAvg5&gt;VolAvg20; Low liquidity</t>
        </is>
      </c>
      <c r="AK212" s="3" t="n">
        <v>234</v>
      </c>
    </row>
    <row r="213">
      <c r="A213" s="2" t="n">
        <v>46063</v>
      </c>
      <c r="B213" t="inlineStr">
        <is>
          <t>PRSF</t>
        </is>
      </c>
      <c r="C213" t="inlineStr">
        <is>
          <t>Mutual Fund</t>
        </is>
      </c>
      <c r="D213" t="inlineStr">
        <is>
          <t>Prabhu Smart Fund</t>
        </is>
      </c>
      <c r="E213" t="inlineStr">
        <is>
          <t>AVOID</t>
        </is>
      </c>
      <c r="F213" t="inlineStr"/>
      <c r="G213" s="3" t="n">
        <v>2</v>
      </c>
      <c r="H213" s="3" t="n">
        <v>11</v>
      </c>
      <c r="I213" s="3" t="n">
        <v>11</v>
      </c>
      <c r="J213" s="3" t="n">
        <v>0</v>
      </c>
      <c r="K213" s="3" t="n">
        <v>25</v>
      </c>
      <c r="L213" s="3" t="n">
        <v>0</v>
      </c>
      <c r="M213" t="inlineStr">
        <is>
          <t>NEUTRAL</t>
        </is>
      </c>
      <c r="N213" s="5" t="n">
        <v>11.18</v>
      </c>
      <c r="O213" s="5" t="n">
        <v>11.18</v>
      </c>
      <c r="P213" s="4" t="n">
        <v>0</v>
      </c>
      <c r="Q213" s="6" t="n">
        <v>500</v>
      </c>
      <c r="R213" s="6" t="n">
        <v>5590</v>
      </c>
      <c r="S213" s="4" t="n">
        <v>0.0123577163434506</v>
      </c>
      <c r="T213" s="5" t="n">
        <v>11.2406572656778</v>
      </c>
      <c r="U213" s="5" t="n">
        <v>11.17798885176973</v>
      </c>
      <c r="V213" s="5" t="n">
        <v>10.93660253372674</v>
      </c>
      <c r="W213" s="4" t="n">
        <v>44.73684210471372</v>
      </c>
      <c r="X213" s="4" t="n">
        <v>0.1892857142857142</v>
      </c>
      <c r="Y213" s="4" t="n">
        <v>1.788908765652785</v>
      </c>
      <c r="Z213" s="4" t="n">
        <v>0.6499999999967473</v>
      </c>
      <c r="AA213" s="4" t="n">
        <v>64.99999999967473</v>
      </c>
      <c r="AB213" s="5" t="n">
        <v>11.18</v>
      </c>
      <c r="AC213" s="5" t="n">
        <v>10.89607142857143</v>
      </c>
      <c r="AD213" s="5" t="n">
        <v>11.60589285714286</v>
      </c>
      <c r="AE213" s="5" t="n">
        <v>11.88982142857143</v>
      </c>
      <c r="AF213" s="5" t="n">
        <v>12.03178571428571</v>
      </c>
      <c r="AG213" t="inlineStr"/>
      <c r="AH213" s="3" t="n">
        <v>6</v>
      </c>
      <c r="AI213" s="3" t="n">
        <v>10</v>
      </c>
      <c r="AJ213" t="inlineStr">
        <is>
          <t>Close&gt;EMA20; EMA20&gt;EMA50; Good candle body; Low liquidity; Maturing trend (age&gt;=9); Weak RSI</t>
        </is>
      </c>
      <c r="AK213" s="3" t="n">
        <v>235</v>
      </c>
    </row>
    <row r="214">
      <c r="A214" s="2" t="n">
        <v>46063</v>
      </c>
      <c r="B214" t="inlineStr">
        <is>
          <t>HRL</t>
        </is>
      </c>
      <c r="C214" t="inlineStr">
        <is>
          <t>Others</t>
        </is>
      </c>
      <c r="D214" t="inlineStr">
        <is>
          <t>Himalayan Reinsurance Limited</t>
        </is>
      </c>
      <c r="E214" t="inlineStr">
        <is>
          <t>AVOID</t>
        </is>
      </c>
      <c r="F214" t="inlineStr"/>
      <c r="G214" s="3" t="n">
        <v>0</v>
      </c>
      <c r="H214" s="3" t="n">
        <v>15</v>
      </c>
      <c r="I214" s="3" t="n">
        <v>15</v>
      </c>
      <c r="J214" s="3" t="n">
        <v>20</v>
      </c>
      <c r="K214" s="3" t="n">
        <v>65</v>
      </c>
      <c r="L214" s="3" t="n">
        <v>0</v>
      </c>
      <c r="M214" t="inlineStr">
        <is>
          <t>NEUTRAL</t>
        </is>
      </c>
      <c r="N214" s="5" t="n">
        <v>846</v>
      </c>
      <c r="O214" s="5" t="n">
        <v>846.92</v>
      </c>
      <c r="P214" s="4" t="n">
        <v>-0.1086289141831528</v>
      </c>
      <c r="Q214" s="6" t="n">
        <v>113805</v>
      </c>
      <c r="R214" s="6" t="n">
        <v>96279030</v>
      </c>
      <c r="S214" s="4" t="n">
        <v>0.6354981014071923</v>
      </c>
      <c r="T214" s="5" t="n">
        <v>856.1364462652982</v>
      </c>
      <c r="U214" s="5" t="n">
        <v>857.0145317371448</v>
      </c>
      <c r="V214" s="5" t="n">
        <v>853.0226121400614</v>
      </c>
      <c r="W214" s="4" t="n">
        <v>34.35495367070222</v>
      </c>
      <c r="X214" s="4" t="n">
        <v>25.09285714285714</v>
      </c>
      <c r="Y214" s="4" t="n">
        <v>2.777777777777775</v>
      </c>
      <c r="Z214" s="4" t="n">
        <v>0.1702127659574396</v>
      </c>
      <c r="AA214" s="4" t="n">
        <v>17.02127659574396</v>
      </c>
      <c r="AB214" s="5" t="n">
        <v>846</v>
      </c>
      <c r="AC214" s="5" t="n">
        <v>808.3607142857143</v>
      </c>
      <c r="AD214" s="5" t="n">
        <v>902.4589285714286</v>
      </c>
      <c r="AE214" s="5" t="n">
        <v>940.0982142857143</v>
      </c>
      <c r="AF214" s="5" t="n">
        <v>958.9178571428572</v>
      </c>
      <c r="AG214" t="inlineStr"/>
      <c r="AH214" s="3" t="n">
        <v>6</v>
      </c>
      <c r="AI214" s="3" t="n">
        <v>10</v>
      </c>
      <c r="AJ214" t="inlineStr">
        <is>
          <t>EMA20&gt;EMA50; Liquidity OK; Late-stage trend (age&gt;=12); Mild distribution risk; Weak RSI</t>
        </is>
      </c>
      <c r="AK214" s="3" t="n">
        <v>236</v>
      </c>
    </row>
    <row r="215">
      <c r="A215" s="2" t="n">
        <v>46063</v>
      </c>
      <c r="B215" t="inlineStr">
        <is>
          <t>SHIVM</t>
        </is>
      </c>
      <c r="C215" t="inlineStr">
        <is>
          <t>Manufacturing and Processing</t>
        </is>
      </c>
      <c r="D215" t="inlineStr">
        <is>
          <t>Shivam Cements Limited</t>
        </is>
      </c>
      <c r="E215" t="inlineStr">
        <is>
          <t>AVOID</t>
        </is>
      </c>
      <c r="F215" t="inlineStr"/>
      <c r="G215" s="3" t="n">
        <v>0</v>
      </c>
      <c r="H215" s="3" t="n">
        <v>12</v>
      </c>
      <c r="I215" s="3" t="n">
        <v>12</v>
      </c>
      <c r="J215" s="3" t="n">
        <v>40</v>
      </c>
      <c r="K215" s="3" t="n">
        <v>65</v>
      </c>
      <c r="L215" s="3" t="n">
        <v>0</v>
      </c>
      <c r="M215" t="inlineStr">
        <is>
          <t>NEUTRAL</t>
        </is>
      </c>
      <c r="N215" s="5" t="n">
        <v>610</v>
      </c>
      <c r="O215" s="5" t="n">
        <v>612.08</v>
      </c>
      <c r="P215" s="4" t="n">
        <v>-0.3398248594954969</v>
      </c>
      <c r="Q215" s="6" t="n">
        <v>138719</v>
      </c>
      <c r="R215" s="6" t="n">
        <v>84618590</v>
      </c>
      <c r="S215" s="4" t="n">
        <v>0.5502563776074345</v>
      </c>
      <c r="T215" s="5" t="n">
        <v>615.3520976404413</v>
      </c>
      <c r="U215" s="5" t="n">
        <v>614.9182916483442</v>
      </c>
      <c r="V215" s="5" t="n">
        <v>606.94838579476</v>
      </c>
      <c r="W215" s="4" t="n">
        <v>43.76470588234572</v>
      </c>
      <c r="X215" s="4" t="n">
        <v>15.55714285714285</v>
      </c>
      <c r="Y215" s="4" t="n">
        <v>1.885245901639341</v>
      </c>
      <c r="Z215" s="4" t="n">
        <v>0.2608695652173686</v>
      </c>
      <c r="AA215" s="4" t="n">
        <v>0</v>
      </c>
      <c r="AB215" s="5" t="n">
        <v>610</v>
      </c>
      <c r="AC215" s="5" t="n">
        <v>586.6642857142857</v>
      </c>
      <c r="AD215" s="5" t="n">
        <v>645.0035714285714</v>
      </c>
      <c r="AE215" s="5" t="n">
        <v>668.3392857142858</v>
      </c>
      <c r="AF215" s="5" t="n">
        <v>680.0071428571429</v>
      </c>
      <c r="AG215" t="inlineStr"/>
      <c r="AH215" s="3" t="n">
        <v>6</v>
      </c>
      <c r="AI215" s="3" t="n">
        <v>10</v>
      </c>
      <c r="AJ215" t="inlineStr">
        <is>
          <t>EMA20&gt;EMA50; Liquidity OK; Late-stage trend (age&gt;=12); Mild distribution risk; Weak RSI</t>
        </is>
      </c>
      <c r="AK215" s="3" t="n">
        <v>237</v>
      </c>
    </row>
    <row r="216">
      <c r="A216" s="2" t="n">
        <v>46063</v>
      </c>
      <c r="B216" t="inlineStr">
        <is>
          <t>NIFRA</t>
        </is>
      </c>
      <c r="C216" t="inlineStr">
        <is>
          <t>Investment</t>
        </is>
      </c>
      <c r="D216" t="inlineStr">
        <is>
          <t>Nepal Infrastructure Bank Limited</t>
        </is>
      </c>
      <c r="E216" t="inlineStr">
        <is>
          <t>AVOID</t>
        </is>
      </c>
      <c r="F216" t="inlineStr"/>
      <c r="G216" s="3" t="n">
        <v>0</v>
      </c>
      <c r="H216" s="3" t="n">
        <v>12</v>
      </c>
      <c r="I216" s="3" t="n">
        <v>12</v>
      </c>
      <c r="J216" s="3" t="n">
        <v>40</v>
      </c>
      <c r="K216" s="3" t="n">
        <v>65</v>
      </c>
      <c r="L216" s="3" t="n">
        <v>50</v>
      </c>
      <c r="M216" t="inlineStr">
        <is>
          <t>NEUTRAL</t>
        </is>
      </c>
      <c r="N216" s="5" t="n">
        <v>260</v>
      </c>
      <c r="O216" s="5" t="n">
        <v>260.44</v>
      </c>
      <c r="P216" s="4" t="n">
        <v>-0.1689448625403148</v>
      </c>
      <c r="Q216" s="6" t="n">
        <v>133772</v>
      </c>
      <c r="R216" s="6" t="n">
        <v>34780720</v>
      </c>
      <c r="S216" s="4" t="n">
        <v>0.738761012977137</v>
      </c>
      <c r="T216" s="5" t="n">
        <v>263.2491440346316</v>
      </c>
      <c r="U216" s="5" t="n">
        <v>264.3046868471414</v>
      </c>
      <c r="V216" s="5" t="n">
        <v>266.2166106784441</v>
      </c>
      <c r="W216" s="4" t="n">
        <v>41.27906976742506</v>
      </c>
      <c r="X216" s="4" t="n">
        <v>6.628571428571421</v>
      </c>
      <c r="Y216" s="4" t="n">
        <v>1.46153846153846</v>
      </c>
      <c r="Z216" s="4" t="n">
        <v>0.2105263157894206</v>
      </c>
      <c r="AA216" s="4" t="n">
        <v>0</v>
      </c>
      <c r="AB216" s="5" t="n">
        <v>260</v>
      </c>
      <c r="AC216" s="5" t="n">
        <v>250.0571428571429</v>
      </c>
      <c r="AD216" s="5" t="n">
        <v>274.9142857142857</v>
      </c>
      <c r="AE216" s="5" t="n">
        <v>284.8571428571428</v>
      </c>
      <c r="AF216" s="5" t="n">
        <v>289.8285714285714</v>
      </c>
      <c r="AG216" t="inlineStr"/>
      <c r="AH216" s="3" t="n">
        <v>6</v>
      </c>
      <c r="AI216" s="3" t="n">
        <v>10</v>
      </c>
      <c r="AJ216" t="inlineStr">
        <is>
          <t>Liquidity OK; Late-stage trend (age&gt;=12); Mild distribution risk; Weak RSI</t>
        </is>
      </c>
      <c r="AK216" s="3" t="n">
        <v>238</v>
      </c>
    </row>
    <row r="217">
      <c r="A217" s="2" t="n">
        <v>46063</v>
      </c>
      <c r="B217" t="inlineStr">
        <is>
          <t>SPL</t>
        </is>
      </c>
      <c r="C217" t="inlineStr">
        <is>
          <t>Hydropower</t>
        </is>
      </c>
      <c r="D217" t="inlineStr">
        <is>
          <t>Shuvam Power Limited</t>
        </is>
      </c>
      <c r="E217" t="inlineStr">
        <is>
          <t>AVOID</t>
        </is>
      </c>
      <c r="F217" t="inlineStr"/>
      <c r="G217" s="3" t="n">
        <v>0</v>
      </c>
      <c r="H217" s="3" t="n">
        <v/>
      </c>
      <c r="I217" s="3" t="n">
        <v/>
      </c>
      <c r="J217" s="3" t="n">
        <v>80</v>
      </c>
      <c r="K217" s="3" t="n">
        <v>70</v>
      </c>
      <c r="L217" s="3" t="n">
        <v>70</v>
      </c>
      <c r="M217" t="inlineStr">
        <is>
          <t>DISTRIBUTION</t>
        </is>
      </c>
      <c r="N217" s="5" t="n">
        <v>853</v>
      </c>
      <c r="O217" s="5" t="n">
        <v>789.26</v>
      </c>
      <c r="P217" s="4" t="n">
        <v>8.075919215467644</v>
      </c>
      <c r="Q217" s="6" t="n">
        <v>40488</v>
      </c>
      <c r="R217" s="6" t="n">
        <v>34536264</v>
      </c>
      <c r="S217" s="4" t="n">
        <v>6.70653128157559</v>
      </c>
      <c r="T217" s="5" t="n">
        <v>861.4285403173261</v>
      </c>
      <c r="U217" s="5" t="n">
        <v>862.5929459661479</v>
      </c>
      <c r="V217" s="5" t="n">
        <v>868.9116702092872</v>
      </c>
      <c r="W217" s="4" t="n">
        <v>46.90895466466596</v>
      </c>
      <c r="X217" s="4" t="n">
        <v>58.67857142857143</v>
      </c>
      <c r="Y217" s="4" t="n">
        <v>16.88159437280186</v>
      </c>
      <c r="Z217" s="4" t="n">
        <v>0.5486111111111073</v>
      </c>
      <c r="AA217" s="4" t="n">
        <v>5.555555555555517</v>
      </c>
      <c r="AB217" s="5" t="n">
        <v>853</v>
      </c>
      <c r="AC217" s="5" t="n">
        <v>764.9821428571429</v>
      </c>
      <c r="AD217" s="5" t="n">
        <v>985.0267857142857</v>
      </c>
      <c r="AE217" s="5" t="n">
        <v>1073.044642857143</v>
      </c>
      <c r="AF217" s="5" t="n">
        <v>1117.053571428571</v>
      </c>
      <c r="AG217" t="inlineStr"/>
      <c r="AH217" s="3" t="n">
        <v>6</v>
      </c>
      <c r="AI217" s="3" t="n">
        <v>10</v>
      </c>
      <c r="AJ217" t="inlineStr">
        <is>
          <t>Volume&gt;Avg20; Liquidity OK; Distribution risk (smart-money exit); Extended vs VWAP; High volatility</t>
        </is>
      </c>
      <c r="AK217" s="3" t="n">
        <v>239</v>
      </c>
    </row>
    <row r="218">
      <c r="A218" s="2" t="n">
        <v>46063</v>
      </c>
      <c r="B218" t="inlineStr">
        <is>
          <t>MEN</t>
        </is>
      </c>
      <c r="C218" t="inlineStr">
        <is>
          <t>Hydropower</t>
        </is>
      </c>
      <c r="D218" t="inlineStr">
        <is>
          <t>Mountain Energy Nepal Limited</t>
        </is>
      </c>
      <c r="E218" t="inlineStr">
        <is>
          <t>AVOID</t>
        </is>
      </c>
      <c r="F218" t="inlineStr"/>
      <c r="G218" s="3" t="n">
        <v>0</v>
      </c>
      <c r="H218" s="3" t="n">
        <v>12</v>
      </c>
      <c r="I218" s="3" t="n">
        <v>12</v>
      </c>
      <c r="J218" s="3" t="n">
        <v>80</v>
      </c>
      <c r="K218" s="3" t="n">
        <v>25</v>
      </c>
      <c r="L218" s="3" t="n">
        <v>80</v>
      </c>
      <c r="M218" t="inlineStr">
        <is>
          <t>SHAKEOUT</t>
        </is>
      </c>
      <c r="N218" s="5" t="n">
        <v>582</v>
      </c>
      <c r="O218" s="5" t="n">
        <v>579.37</v>
      </c>
      <c r="P218" s="4" t="n">
        <v>0.453941350087162</v>
      </c>
      <c r="Q218" s="6" t="n">
        <v>45854</v>
      </c>
      <c r="R218" s="6" t="n">
        <v>26687028</v>
      </c>
      <c r="S218" s="4" t="n">
        <v>0.6448310436914024</v>
      </c>
      <c r="T218" s="5" t="n">
        <v>586.8887107405257</v>
      </c>
      <c r="U218" s="5" t="n">
        <v>586.8869621987249</v>
      </c>
      <c r="V218" s="5" t="n">
        <v>595.3559758227667</v>
      </c>
      <c r="W218" s="4" t="n">
        <v>37.61232349164926</v>
      </c>
      <c r="X218" s="4" t="n">
        <v>14.19285714285713</v>
      </c>
      <c r="Y218" s="4" t="n">
        <v>1.855670103092772</v>
      </c>
      <c r="Z218" s="4" t="n">
        <v>0.6481481481480909</v>
      </c>
      <c r="AA218" s="4" t="n">
        <v>5.555555555555275</v>
      </c>
      <c r="AB218" s="5" t="n">
        <v>582</v>
      </c>
      <c r="AC218" s="5" t="n">
        <v>560.7107142857143</v>
      </c>
      <c r="AD218" s="5" t="n">
        <v>613.9339285714286</v>
      </c>
      <c r="AE218" s="5" t="n">
        <v>635.2232142857142</v>
      </c>
      <c r="AF218" s="5" t="n">
        <v>645.8678571428571</v>
      </c>
      <c r="AG218" t="inlineStr"/>
      <c r="AH218" s="3" t="n">
        <v>6</v>
      </c>
      <c r="AI218" s="3" t="n">
        <v>10</v>
      </c>
      <c r="AJ218" t="inlineStr">
        <is>
          <t>Liquidity OK; Late-stage trend (age&gt;=12); Weak RSI</t>
        </is>
      </c>
      <c r="AK218" s="3" t="n">
        <v>240</v>
      </c>
    </row>
    <row r="219">
      <c r="A219" s="2" t="n">
        <v>46063</v>
      </c>
      <c r="B219" t="inlineStr">
        <is>
          <t>KPCL</t>
        </is>
      </c>
      <c r="C219" t="inlineStr">
        <is>
          <t>Hydropower</t>
        </is>
      </c>
      <c r="D219" t="inlineStr">
        <is>
          <t>Kalika Power Company Limited</t>
        </is>
      </c>
      <c r="E219" t="inlineStr">
        <is>
          <t>AVOID</t>
        </is>
      </c>
      <c r="F219" t="inlineStr"/>
      <c r="G219" s="3" t="n">
        <v>0</v>
      </c>
      <c r="H219" s="3" t="n">
        <v>14</v>
      </c>
      <c r="I219" s="3" t="n">
        <v>14</v>
      </c>
      <c r="J219" s="3" t="n">
        <v>20</v>
      </c>
      <c r="K219" s="3" t="n">
        <v>65</v>
      </c>
      <c r="L219" s="3" t="n">
        <v>0</v>
      </c>
      <c r="M219" t="inlineStr">
        <is>
          <t>NEUTRAL</t>
        </is>
      </c>
      <c r="N219" s="5" t="n">
        <v>524</v>
      </c>
      <c r="O219" s="5" t="n">
        <v>528.37</v>
      </c>
      <c r="P219" s="4" t="n">
        <v>-0.8270719382251067</v>
      </c>
      <c r="Q219" s="6" t="n">
        <v>42393</v>
      </c>
      <c r="R219" s="6" t="n">
        <v>22213932</v>
      </c>
      <c r="S219" s="4" t="n">
        <v>0.4515367298975727</v>
      </c>
      <c r="T219" s="5" t="n">
        <v>542.3701618884058</v>
      </c>
      <c r="U219" s="5" t="n">
        <v>546.6495938515028</v>
      </c>
      <c r="V219" s="5" t="n">
        <v>548.5642073462665</v>
      </c>
      <c r="W219" s="4" t="n">
        <v>26.86025408348286</v>
      </c>
      <c r="X219" s="4" t="n">
        <v>30.83571428571427</v>
      </c>
      <c r="Y219" s="4" t="n">
        <v>3.053435114503811</v>
      </c>
      <c r="Z219" s="4" t="n">
        <v>0.0624999999999961</v>
      </c>
      <c r="AA219" s="4" t="n">
        <v>44.37499999999737</v>
      </c>
      <c r="AB219" s="5" t="n">
        <v>524</v>
      </c>
      <c r="AC219" s="5" t="n">
        <v>477.7464285714286</v>
      </c>
      <c r="AD219" s="5" t="n">
        <v>593.3803571428571</v>
      </c>
      <c r="AE219" s="5" t="n">
        <v>639.6339285714284</v>
      </c>
      <c r="AF219" s="5" t="n">
        <v>662.7607142857141</v>
      </c>
      <c r="AG219" t="inlineStr"/>
      <c r="AH219" s="3" t="n">
        <v>6</v>
      </c>
      <c r="AI219" s="3" t="n">
        <v>10</v>
      </c>
      <c r="AJ219" t="inlineStr">
        <is>
          <t>Good candle body; Liquidity OK; Late-stage trend (age&gt;=12); Mild distribution risk; Weak RSI</t>
        </is>
      </c>
      <c r="AK219" s="3" t="n">
        <v>241</v>
      </c>
    </row>
    <row r="220">
      <c r="A220" s="2" t="n">
        <v>46063</v>
      </c>
      <c r="B220" t="inlineStr">
        <is>
          <t>HLI</t>
        </is>
      </c>
      <c r="C220" t="inlineStr">
        <is>
          <t>Life Insurance</t>
        </is>
      </c>
      <c r="D220" t="inlineStr">
        <is>
          <t>Himalayan Life Insurance Limited</t>
        </is>
      </c>
      <c r="E220" t="inlineStr">
        <is>
          <t>AVOID</t>
        </is>
      </c>
      <c r="F220" t="inlineStr"/>
      <c r="G220" s="3" t="n">
        <v>0</v>
      </c>
      <c r="H220" s="3" t="n">
        <v/>
      </c>
      <c r="I220" s="3" t="n">
        <v/>
      </c>
      <c r="J220" s="3" t="n">
        <v>40</v>
      </c>
      <c r="K220" s="3" t="n">
        <v>65</v>
      </c>
      <c r="L220" s="3" t="n">
        <v>0</v>
      </c>
      <c r="M220" t="inlineStr">
        <is>
          <t>NEUTRAL</t>
        </is>
      </c>
      <c r="N220" s="5" t="n">
        <v>363.1</v>
      </c>
      <c r="O220" s="5" t="n">
        <v>363.72</v>
      </c>
      <c r="P220" s="4" t="n">
        <v>-0.1704607940173768</v>
      </c>
      <c r="Q220" s="6" t="n">
        <v>44028</v>
      </c>
      <c r="R220" s="6" t="n">
        <v>15986566.8</v>
      </c>
      <c r="S220" s="4" t="n">
        <v>0.6960145311292135</v>
      </c>
      <c r="T220" s="5" t="n">
        <v>367.0118738470541</v>
      </c>
      <c r="U220" s="5" t="n">
        <v>368.9957563413635</v>
      </c>
      <c r="V220" s="5" t="n">
        <v>372.2028341900558</v>
      </c>
      <c r="W220" s="4" t="n">
        <v>34.07407407406228</v>
      </c>
      <c r="X220" s="4" t="n">
        <v>7.328571428571422</v>
      </c>
      <c r="Y220" s="4" t="n">
        <v>1.07408427430459</v>
      </c>
      <c r="Z220" s="4" t="n">
        <v>0.02564102564102505</v>
      </c>
      <c r="AA220" s="4" t="n">
        <v>12.82051282050961</v>
      </c>
      <c r="AB220" s="5" t="n">
        <v>363.1</v>
      </c>
      <c r="AC220" s="5" t="n">
        <v>352.1071428571429</v>
      </c>
      <c r="AD220" s="5" t="n">
        <v>379.5892857142857</v>
      </c>
      <c r="AE220" s="5" t="n">
        <v>390.5821428571429</v>
      </c>
      <c r="AF220" s="5" t="n">
        <v>396.0785714285714</v>
      </c>
      <c r="AG220" t="inlineStr"/>
      <c r="AH220" s="3" t="n">
        <v>6</v>
      </c>
      <c r="AI220" s="3" t="n">
        <v>10</v>
      </c>
      <c r="AJ220" t="inlineStr">
        <is>
          <t>Liquidity OK; Mild distribution risk; Weak RSI</t>
        </is>
      </c>
      <c r="AK220" s="3" t="n">
        <v>242</v>
      </c>
    </row>
    <row r="221">
      <c r="A221" s="2" t="n">
        <v>46063</v>
      </c>
      <c r="B221" t="inlineStr">
        <is>
          <t>RNLI</t>
        </is>
      </c>
      <c r="C221" t="inlineStr">
        <is>
          <t>Life Insurance</t>
        </is>
      </c>
      <c r="D221" t="inlineStr">
        <is>
          <t>Reliable Nepal Life Insurance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40</v>
      </c>
      <c r="K221" s="3" t="n">
        <v>65</v>
      </c>
      <c r="L221" s="3" t="n">
        <v>0</v>
      </c>
      <c r="M221" t="inlineStr">
        <is>
          <t>NEUTRAL</t>
        </is>
      </c>
      <c r="N221" s="5" t="n">
        <v>454.7</v>
      </c>
      <c r="O221" s="5" t="n">
        <v>456.56</v>
      </c>
      <c r="P221" s="4" t="n">
        <v>-0.407394427895569</v>
      </c>
      <c r="Q221" s="6" t="n">
        <v>29031</v>
      </c>
      <c r="R221" s="6" t="n">
        <v>13200395.7</v>
      </c>
      <c r="S221" s="4" t="n">
        <v>0.7031230132251841</v>
      </c>
      <c r="T221" s="5" t="n">
        <v>462.6761967701859</v>
      </c>
      <c r="U221" s="5" t="n">
        <v>466.392193641298</v>
      </c>
      <c r="V221" s="5" t="n">
        <v>474.5543979892947</v>
      </c>
      <c r="W221" s="4" t="n">
        <v>29.40038684718742</v>
      </c>
      <c r="X221" s="4" t="n">
        <v>8.349999999999998</v>
      </c>
      <c r="Y221" s="4" t="n">
        <v>1.187596217286128</v>
      </c>
      <c r="Z221" s="4" t="n">
        <v>0</v>
      </c>
      <c r="AA221" s="4" t="n">
        <v>33.33333333332716</v>
      </c>
      <c r="AB221" s="5" t="n">
        <v>454.7</v>
      </c>
      <c r="AC221" s="5" t="n">
        <v>442.175</v>
      </c>
      <c r="AD221" s="5" t="n">
        <v>473.4875</v>
      </c>
      <c r="AE221" s="5" t="n">
        <v>486.0124999999999</v>
      </c>
      <c r="AF221" s="5" t="n">
        <v>492.2749999999999</v>
      </c>
      <c r="AG221" t="inlineStr"/>
      <c r="AH221" s="3" t="n">
        <v>6</v>
      </c>
      <c r="AI221" s="3" t="n">
        <v>10</v>
      </c>
      <c r="AJ221" t="inlineStr">
        <is>
          <t>Liquidity OK; Mild distribution risk; Weak RSI</t>
        </is>
      </c>
      <c r="AK221" s="3" t="n">
        <v>243</v>
      </c>
    </row>
    <row r="222">
      <c r="A222" s="2" t="n">
        <v>46063</v>
      </c>
      <c r="B222" t="inlineStr">
        <is>
          <t>EDBL</t>
        </is>
      </c>
      <c r="C222" t="inlineStr">
        <is>
          <t>Development Bank</t>
        </is>
      </c>
      <c r="D222" t="inlineStr">
        <is>
          <t>Excel Development Bank Limited</t>
        </is>
      </c>
      <c r="E222" t="inlineStr">
        <is>
          <t>AVOID</t>
        </is>
      </c>
      <c r="F222" t="inlineStr"/>
      <c r="G222" s="3" t="n">
        <v>0</v>
      </c>
      <c r="H222" s="3" t="n">
        <v>13</v>
      </c>
      <c r="I222" s="3" t="n">
        <v>13</v>
      </c>
      <c r="J222" s="3" t="n">
        <v>40</v>
      </c>
      <c r="K222" s="3" t="n">
        <v>65</v>
      </c>
      <c r="L222" s="3" t="n">
        <v>0</v>
      </c>
      <c r="M222" t="inlineStr">
        <is>
          <t>NEUTRAL</t>
        </is>
      </c>
      <c r="N222" s="5" t="n">
        <v>579</v>
      </c>
      <c r="O222" s="5" t="n">
        <v>581.23</v>
      </c>
      <c r="P222" s="4" t="n">
        <v>-0.3836691154964496</v>
      </c>
      <c r="Q222" s="6" t="n">
        <v>22658</v>
      </c>
      <c r="R222" s="6" t="n">
        <v>13118982</v>
      </c>
      <c r="S222" s="4" t="n">
        <v>0.5156618225224825</v>
      </c>
      <c r="T222" s="5" t="n">
        <v>596.3390838412711</v>
      </c>
      <c r="U222" s="5" t="n">
        <v>599.5020667104069</v>
      </c>
      <c r="V222" s="5" t="n">
        <v>596.083447616909</v>
      </c>
      <c r="W222" s="4" t="n">
        <v>41.37931034482414</v>
      </c>
      <c r="X222" s="4" t="n">
        <v>24.27142857142858</v>
      </c>
      <c r="Y222" s="4" t="n">
        <v>1.865284974093253</v>
      </c>
      <c r="Z222" s="4" t="n">
        <v>0.2592592592592322</v>
      </c>
      <c r="AA222" s="4" t="n">
        <v>18.51851851851688</v>
      </c>
      <c r="AB222" s="5" t="n">
        <v>579</v>
      </c>
      <c r="AC222" s="5" t="n">
        <v>542.5928571428572</v>
      </c>
      <c r="AD222" s="5" t="n">
        <v>633.6107142857143</v>
      </c>
      <c r="AE222" s="5" t="n">
        <v>670.0178571428571</v>
      </c>
      <c r="AF222" s="5" t="n">
        <v>688.2214285714285</v>
      </c>
      <c r="AG222" t="inlineStr"/>
      <c r="AH222" s="3" t="n">
        <v>6</v>
      </c>
      <c r="AI222" s="3" t="n">
        <v>10</v>
      </c>
      <c r="AJ222" t="inlineStr">
        <is>
          <t>EMA20&gt;EMA50; Liquidity OK; Late-stage trend (age&gt;=12); Mild distribution risk; Weak RSI</t>
        </is>
      </c>
      <c r="AK222" s="3" t="n">
        <v>244</v>
      </c>
    </row>
    <row r="223">
      <c r="A223" s="2" t="n">
        <v>46063</v>
      </c>
      <c r="B223" t="inlineStr">
        <is>
          <t>MLBL</t>
        </is>
      </c>
      <c r="C223" t="inlineStr">
        <is>
          <t>Development Bank</t>
        </is>
      </c>
      <c r="D223" t="inlineStr">
        <is>
          <t>Mahalaxmi Bikas Bank Limited</t>
        </is>
      </c>
      <c r="E223" t="inlineStr">
        <is>
          <t>AVOID</t>
        </is>
      </c>
      <c r="F223" t="inlineStr"/>
      <c r="G223" s="3" t="n">
        <v>0</v>
      </c>
      <c r="H223" s="3" t="n">
        <v>12</v>
      </c>
      <c r="I223" s="3" t="n">
        <v>12</v>
      </c>
      <c r="J223" s="3" t="n">
        <v>60</v>
      </c>
      <c r="K223" s="3" t="n">
        <v>45</v>
      </c>
      <c r="L223" s="3" t="n">
        <v>0</v>
      </c>
      <c r="M223" t="inlineStr">
        <is>
          <t>NEUTRAL</t>
        </is>
      </c>
      <c r="N223" s="5" t="n">
        <v>365.9</v>
      </c>
      <c r="O223" s="5" t="n">
        <v>365.44</v>
      </c>
      <c r="P223" s="4" t="n">
        <v>0.125875656742551</v>
      </c>
      <c r="Q223" s="6" t="n">
        <v>33563</v>
      </c>
      <c r="R223" s="6" t="n">
        <v>12280701.7</v>
      </c>
      <c r="S223" s="4" t="n">
        <v>0.7428384249514741</v>
      </c>
      <c r="T223" s="5" t="n">
        <v>370.2993534795819</v>
      </c>
      <c r="U223" s="5" t="n">
        <v>371.8638758197908</v>
      </c>
      <c r="V223" s="5" t="n">
        <v>374.739390873325</v>
      </c>
      <c r="W223" s="4" t="n">
        <v>34.90566037734929</v>
      </c>
      <c r="X223" s="4" t="n">
        <v>8.742857142857137</v>
      </c>
      <c r="Y223" s="4" t="n">
        <v>2.705657283410754</v>
      </c>
      <c r="Z223" s="4" t="n">
        <v>0.4949494949494438</v>
      </c>
      <c r="AA223" s="4" t="n">
        <v>2.02020202020228</v>
      </c>
      <c r="AB223" s="5" t="n">
        <v>365.9</v>
      </c>
      <c r="AC223" s="5" t="n">
        <v>352.7857142857143</v>
      </c>
      <c r="AD223" s="5" t="n">
        <v>385.5714285714286</v>
      </c>
      <c r="AE223" s="5" t="n">
        <v>398.6857142857142</v>
      </c>
      <c r="AF223" s="5" t="n">
        <v>405.2428571428571</v>
      </c>
      <c r="AG223" t="inlineStr"/>
      <c r="AH223" s="3" t="n">
        <v>6</v>
      </c>
      <c r="AI223" s="3" t="n">
        <v>10</v>
      </c>
      <c r="AJ223" t="inlineStr">
        <is>
          <t>Liquidity OK; Late-stage trend (age&gt;=12); Weak RSI</t>
        </is>
      </c>
      <c r="AK223" s="3" t="n">
        <v>245</v>
      </c>
    </row>
    <row r="224">
      <c r="A224" s="2" t="n">
        <v>46063</v>
      </c>
      <c r="B224" t="inlineStr">
        <is>
          <t>PCBL</t>
        </is>
      </c>
      <c r="C224" t="inlineStr">
        <is>
          <t>Commercial Bank</t>
        </is>
      </c>
      <c r="D224" t="inlineStr">
        <is>
          <t>Prime Commercial Bank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20</v>
      </c>
      <c r="K224" s="3" t="n">
        <v>65</v>
      </c>
      <c r="L224" s="3" t="n">
        <v>0</v>
      </c>
      <c r="M224" t="inlineStr">
        <is>
          <t>NEUTRAL</t>
        </is>
      </c>
      <c r="N224" s="5" t="n">
        <v>232.3</v>
      </c>
      <c r="O224" s="5" t="n">
        <v>233.5</v>
      </c>
      <c r="P224" s="4" t="n">
        <v>-0.5139186295503142</v>
      </c>
      <c r="Q224" s="6" t="n">
        <v>52288</v>
      </c>
      <c r="R224" s="6" t="n">
        <v>12146502.4</v>
      </c>
      <c r="S224" s="4" t="n">
        <v>0.7974609604365537</v>
      </c>
      <c r="T224" s="5" t="n">
        <v>236.1958339236881</v>
      </c>
      <c r="U224" s="5" t="n">
        <v>239.3785856599766</v>
      </c>
      <c r="V224" s="5" t="n">
        <v>243.933539537823</v>
      </c>
      <c r="W224" s="4" t="n">
        <v>12.29946524063254</v>
      </c>
      <c r="X224" s="4" t="n">
        <v>4.792857142857144</v>
      </c>
      <c r="Y224" s="4" t="n">
        <v>2.28153250107619</v>
      </c>
      <c r="Z224" s="4" t="n">
        <v>0.3962264150942683</v>
      </c>
      <c r="AA224" s="4" t="n">
        <v>13.20754716980859</v>
      </c>
      <c r="AB224" s="5" t="n">
        <v>232.3</v>
      </c>
      <c r="AC224" s="5" t="n">
        <v>225.1107142857143</v>
      </c>
      <c r="AD224" s="5" t="n">
        <v>243.0839285714286</v>
      </c>
      <c r="AE224" s="5" t="n">
        <v>250.2732142857143</v>
      </c>
      <c r="AF224" s="5" t="n">
        <v>253.8678571428572</v>
      </c>
      <c r="AG224" t="inlineStr"/>
      <c r="AH224" s="3" t="n">
        <v>6</v>
      </c>
      <c r="AI224" s="3" t="n">
        <v>10</v>
      </c>
      <c r="AJ224" t="inlineStr">
        <is>
          <t>Liquidity OK; Mild distribution risk; Weak RSI</t>
        </is>
      </c>
      <c r="AK224" s="3" t="n">
        <v>246</v>
      </c>
    </row>
    <row r="225">
      <c r="A225" s="2" t="n">
        <v>46063</v>
      </c>
      <c r="B225" t="inlineStr">
        <is>
          <t>UHEWA</t>
        </is>
      </c>
      <c r="C225" t="inlineStr">
        <is>
          <t>Hydropower</t>
        </is>
      </c>
      <c r="D225" t="inlineStr">
        <is>
          <t>Upper Hewakhola Hydropower Company Limited</t>
        </is>
      </c>
      <c r="E225" t="inlineStr">
        <is>
          <t>AVOID</t>
        </is>
      </c>
      <c r="F225" t="inlineStr"/>
      <c r="G225" s="3" t="n">
        <v>0</v>
      </c>
      <c r="H225" s="3" t="n">
        <v/>
      </c>
      <c r="I225" s="3" t="n">
        <v/>
      </c>
      <c r="J225" s="3" t="n">
        <v>20</v>
      </c>
      <c r="K225" s="3" t="n">
        <v>65</v>
      </c>
      <c r="L225" s="3" t="n">
        <v>50</v>
      </c>
      <c r="M225" t="inlineStr">
        <is>
          <t>NEUTRAL</t>
        </is>
      </c>
      <c r="N225" s="5" t="n">
        <v>551.2</v>
      </c>
      <c r="O225" s="5" t="n">
        <v>557.63</v>
      </c>
      <c r="P225" s="4" t="n">
        <v>-1.153094345713096</v>
      </c>
      <c r="Q225" s="6" t="n">
        <v>21315</v>
      </c>
      <c r="R225" s="6" t="n">
        <v>11748828</v>
      </c>
      <c r="S225" s="4" t="n">
        <v>0.8414590817575303</v>
      </c>
      <c r="T225" s="5" t="n">
        <v>559.0302829635655</v>
      </c>
      <c r="U225" s="5" t="n">
        <v>564.0924025299795</v>
      </c>
      <c r="V225" s="5" t="n">
        <v>575.4453654324782</v>
      </c>
      <c r="W225" s="4" t="n">
        <v>35.77712609969944</v>
      </c>
      <c r="X225" s="4" t="n">
        <v>15.00714285714284</v>
      </c>
      <c r="Y225" s="4" t="n">
        <v>3.247460087082718</v>
      </c>
      <c r="Z225" s="4" t="n">
        <v>0.1787709497206632</v>
      </c>
      <c r="AA225" s="4" t="n">
        <v>6.703910614525029</v>
      </c>
      <c r="AB225" s="5" t="n">
        <v>551.2</v>
      </c>
      <c r="AC225" s="5" t="n">
        <v>528.6892857142858</v>
      </c>
      <c r="AD225" s="5" t="n">
        <v>584.9660714285715</v>
      </c>
      <c r="AE225" s="5" t="n">
        <v>607.4767857142856</v>
      </c>
      <c r="AF225" s="5" t="n">
        <v>618.7321428571428</v>
      </c>
      <c r="AG225" t="inlineStr"/>
      <c r="AH225" s="3" t="n">
        <v>6</v>
      </c>
      <c r="AI225" s="3" t="n">
        <v>10</v>
      </c>
      <c r="AJ225" t="inlineStr">
        <is>
          <t>Liquidity OK; Mild distribution risk; Weak RSI</t>
        </is>
      </c>
      <c r="AK225" s="3" t="n">
        <v>247</v>
      </c>
    </row>
    <row r="226">
      <c r="A226" s="2" t="n">
        <v>46063</v>
      </c>
      <c r="B226" t="inlineStr">
        <is>
          <t>NRM</t>
        </is>
      </c>
      <c r="C226" t="inlineStr">
        <is>
          <t>Others</t>
        </is>
      </c>
      <c r="D226" t="inlineStr">
        <is>
          <t>Nepal Republic Media Limited</t>
        </is>
      </c>
      <c r="E226" t="inlineStr">
        <is>
          <t>AVOID</t>
        </is>
      </c>
      <c r="F226" t="inlineStr"/>
      <c r="G226" s="3" t="n">
        <v>0</v>
      </c>
      <c r="H226" s="3" t="n">
        <v>22</v>
      </c>
      <c r="I226" s="3" t="n">
        <v>22</v>
      </c>
      <c r="J226" s="3" t="n">
        <v>40</v>
      </c>
      <c r="K226" s="3" t="n">
        <v>65</v>
      </c>
      <c r="L226" s="3" t="n">
        <v>50</v>
      </c>
      <c r="M226" t="inlineStr">
        <is>
          <t>NEUTRAL</t>
        </is>
      </c>
      <c r="N226" s="5" t="n">
        <v>427.5</v>
      </c>
      <c r="O226" s="5" t="n">
        <v>427.68</v>
      </c>
      <c r="P226" s="4" t="n">
        <v>-0.04208754208754358</v>
      </c>
      <c r="Q226" s="6" t="n">
        <v>25804</v>
      </c>
      <c r="R226" s="6" t="n">
        <v>11031210</v>
      </c>
      <c r="S226" s="4" t="n">
        <v>0.5281616988614558</v>
      </c>
      <c r="T226" s="5" t="n">
        <v>433.8832763993885</v>
      </c>
      <c r="U226" s="5" t="n">
        <v>435.8242548040719</v>
      </c>
      <c r="V226" s="5" t="n">
        <v>432.2247682754706</v>
      </c>
      <c r="W226" s="4" t="n">
        <v>40.61696658096954</v>
      </c>
      <c r="X226" s="4" t="n">
        <v>16.24285714285714</v>
      </c>
      <c r="Y226" s="4" t="n">
        <v>2.269005847953208</v>
      </c>
      <c r="Z226" s="4" t="n">
        <v>0.32989690721646</v>
      </c>
      <c r="AA226" s="4" t="n">
        <v>15.46391752577162</v>
      </c>
      <c r="AB226" s="5" t="n">
        <v>427.5</v>
      </c>
      <c r="AC226" s="5" t="n">
        <v>403.1357142857143</v>
      </c>
      <c r="AD226" s="5" t="n">
        <v>464.0464285714286</v>
      </c>
      <c r="AE226" s="5" t="n">
        <v>488.4107142857142</v>
      </c>
      <c r="AF226" s="5" t="n">
        <v>500.5928571428571</v>
      </c>
      <c r="AG226" t="inlineStr"/>
      <c r="AH226" s="3" t="n">
        <v>6</v>
      </c>
      <c r="AI226" s="3" t="n">
        <v>10</v>
      </c>
      <c r="AJ226" t="inlineStr">
        <is>
          <t>EMA20&gt;EMA50; Liquidity OK; Late-stage trend (age&gt;=12); Mild distribution risk; Weak RSI</t>
        </is>
      </c>
      <c r="AK226" s="3" t="n">
        <v>248</v>
      </c>
    </row>
    <row r="227">
      <c r="A227" s="2" t="n">
        <v>46063</v>
      </c>
      <c r="B227" t="inlineStr">
        <is>
          <t>NLICL</t>
        </is>
      </c>
      <c r="C227" t="inlineStr">
        <is>
          <t>Life Insurance</t>
        </is>
      </c>
      <c r="D227" t="inlineStr">
        <is>
          <t>National Life Insurance Company Limited</t>
        </is>
      </c>
      <c r="E227" t="inlineStr">
        <is>
          <t>AVOID</t>
        </is>
      </c>
      <c r="F227" t="inlineStr"/>
      <c r="G227" s="3" t="n">
        <v>0</v>
      </c>
      <c r="H227" s="3" t="n">
        <v/>
      </c>
      <c r="I227" s="3" t="n">
        <v/>
      </c>
      <c r="J227" s="3" t="n">
        <v>20</v>
      </c>
      <c r="K227" s="3" t="n">
        <v>65</v>
      </c>
      <c r="L227" s="3" t="n">
        <v>0</v>
      </c>
      <c r="M227" t="inlineStr">
        <is>
          <t>NEUTRAL</t>
        </is>
      </c>
      <c r="N227" s="5" t="n">
        <v>576</v>
      </c>
      <c r="O227" s="5" t="n">
        <v>581.67</v>
      </c>
      <c r="P227" s="4" t="n">
        <v>-0.9747795141575033</v>
      </c>
      <c r="Q227" s="6" t="n">
        <v>19076</v>
      </c>
      <c r="R227" s="6" t="n">
        <v>10987776</v>
      </c>
      <c r="S227" s="4" t="n">
        <v>1.037726098191214</v>
      </c>
      <c r="T227" s="5" t="n">
        <v>586.3042794005612</v>
      </c>
      <c r="U227" s="5" t="n">
        <v>589.1668980359608</v>
      </c>
      <c r="V227" s="5" t="n">
        <v>597.6302240227084</v>
      </c>
      <c r="W227" s="4" t="n">
        <v>32.88690476189792</v>
      </c>
      <c r="X227" s="4" t="n">
        <v>13.54285714285713</v>
      </c>
      <c r="Y227" s="4" t="n">
        <v>3.472222222222216</v>
      </c>
      <c r="Z227" s="4" t="n">
        <v>0.0499999999999975</v>
      </c>
      <c r="AA227" s="4" t="n">
        <v>20.49999999999909</v>
      </c>
      <c r="AB227" s="5" t="n">
        <v>576</v>
      </c>
      <c r="AC227" s="5" t="n">
        <v>555.6857142857143</v>
      </c>
      <c r="AD227" s="5" t="n">
        <v>606.4714285714285</v>
      </c>
      <c r="AE227" s="5" t="n">
        <v>626.7857142857142</v>
      </c>
      <c r="AF227" s="5" t="n">
        <v>636.9428571428571</v>
      </c>
      <c r="AG227" t="inlineStr"/>
      <c r="AH227" s="3" t="n">
        <v>6</v>
      </c>
      <c r="AI227" s="3" t="n">
        <v>10</v>
      </c>
      <c r="AJ227" t="inlineStr">
        <is>
          <t>Liquidity OK; Mild distribution risk; Weak RSI</t>
        </is>
      </c>
      <c r="AK227" s="3" t="n">
        <v>249</v>
      </c>
    </row>
    <row r="228">
      <c r="A228" s="2" t="n">
        <v>46063</v>
      </c>
      <c r="B228" t="inlineStr">
        <is>
          <t>SADBL</t>
        </is>
      </c>
      <c r="C228" t="inlineStr">
        <is>
          <t>Development Bank</t>
        </is>
      </c>
      <c r="D228" t="inlineStr">
        <is>
          <t>Shangrila Development Bank Limited</t>
        </is>
      </c>
      <c r="E228" t="inlineStr">
        <is>
          <t>AVOID</t>
        </is>
      </c>
      <c r="F228" t="inlineStr"/>
      <c r="G228" s="3" t="n">
        <v>0</v>
      </c>
      <c r="H228" s="3" t="n">
        <v>12</v>
      </c>
      <c r="I228" s="3" t="n">
        <v>12</v>
      </c>
      <c r="J228" s="3" t="n">
        <v>20</v>
      </c>
      <c r="K228" s="3" t="n">
        <v>65</v>
      </c>
      <c r="L228" s="3" t="n">
        <v>0</v>
      </c>
      <c r="M228" t="inlineStr">
        <is>
          <t>NEUTRAL</t>
        </is>
      </c>
      <c r="N228" s="5" t="n">
        <v>405.1</v>
      </c>
      <c r="O228" s="5" t="n">
        <v>407.28</v>
      </c>
      <c r="P228" s="4" t="n">
        <v>-0.5352582989589336</v>
      </c>
      <c r="Q228" s="6" t="n">
        <v>24588</v>
      </c>
      <c r="R228" s="6" t="n">
        <v>9960598.800000001</v>
      </c>
      <c r="S228" s="4" t="n">
        <v>0.5286389074623913</v>
      </c>
      <c r="T228" s="5" t="n">
        <v>411.9891969125675</v>
      </c>
      <c r="U228" s="5" t="n">
        <v>411.2876123948142</v>
      </c>
      <c r="V228" s="5" t="n">
        <v>407.8877605436534</v>
      </c>
      <c r="W228" s="4" t="n">
        <v>38.86010362693362</v>
      </c>
      <c r="X228" s="4" t="n">
        <v>10.92857142857142</v>
      </c>
      <c r="Y228" s="4" t="n">
        <v>2.196988397926427</v>
      </c>
      <c r="Z228" s="4" t="n">
        <v>0</v>
      </c>
      <c r="AA228" s="4" t="n">
        <v>1.123595505617471</v>
      </c>
      <c r="AB228" s="5" t="n">
        <v>405.1</v>
      </c>
      <c r="AC228" s="5" t="n">
        <v>388.7071428571429</v>
      </c>
      <c r="AD228" s="5" t="n">
        <v>429.6892857142857</v>
      </c>
      <c r="AE228" s="5" t="n">
        <v>446.0821428571428</v>
      </c>
      <c r="AF228" s="5" t="n">
        <v>454.2785714285714</v>
      </c>
      <c r="AG228" t="inlineStr"/>
      <c r="AH228" s="3" t="n">
        <v>6</v>
      </c>
      <c r="AI228" s="3" t="n">
        <v>10</v>
      </c>
      <c r="AJ228" t="inlineStr">
        <is>
          <t>EMA20&gt;EMA50; Liquidity OK; Late-stage trend (age&gt;=12); Mild distribution risk; Weak RSI</t>
        </is>
      </c>
      <c r="AK228" s="3" t="n">
        <v>250</v>
      </c>
    </row>
    <row r="229">
      <c r="A229" s="2" t="n">
        <v>46063</v>
      </c>
      <c r="B229" t="inlineStr">
        <is>
          <t>UMRH</t>
        </is>
      </c>
      <c r="C229" t="inlineStr">
        <is>
          <t>Hydropower</t>
        </is>
      </c>
      <c r="D229" t="inlineStr">
        <is>
          <t>United Idi-Mardi and R.B. Hydropower Limited</t>
        </is>
      </c>
      <c r="E229" t="inlineStr">
        <is>
          <t>AVOID</t>
        </is>
      </c>
      <c r="F229" t="inlineStr"/>
      <c r="G229" s="3" t="n">
        <v>0</v>
      </c>
      <c r="H229" s="3" t="n">
        <v/>
      </c>
      <c r="I229" s="3" t="n">
        <v/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549</v>
      </c>
      <c r="O229" s="5" t="n">
        <v>552.24</v>
      </c>
      <c r="P229" s="4" t="n">
        <v>-0.5867014341590618</v>
      </c>
      <c r="Q229" s="6" t="n">
        <v>16336</v>
      </c>
      <c r="R229" s="6" t="n">
        <v>8968464</v>
      </c>
      <c r="S229" s="4" t="n">
        <v>0.5129541650835717</v>
      </c>
      <c r="T229" s="5" t="n">
        <v>560.1830614225607</v>
      </c>
      <c r="U229" s="5" t="n">
        <v>561.5464922080145</v>
      </c>
      <c r="V229" s="5" t="n">
        <v>561.7700129630649</v>
      </c>
      <c r="W229" s="4" t="n">
        <v>41.42599277977816</v>
      </c>
      <c r="X229" s="4" t="n">
        <v>17.97142857142856</v>
      </c>
      <c r="Y229" s="4" t="n">
        <v>1.94899817850638</v>
      </c>
      <c r="Z229" s="4" t="n">
        <v>0.06542056074766141</v>
      </c>
      <c r="AA229" s="4" t="n">
        <v>28.03738317756735</v>
      </c>
      <c r="AB229" s="5" t="n">
        <v>549</v>
      </c>
      <c r="AC229" s="5" t="n">
        <v>522.0428571428572</v>
      </c>
      <c r="AD229" s="5" t="n">
        <v>589.4357142857142</v>
      </c>
      <c r="AE229" s="5" t="n">
        <v>616.392857142857</v>
      </c>
      <c r="AF229" s="5" t="n">
        <v>629.8714285714284</v>
      </c>
      <c r="AG229" t="inlineStr"/>
      <c r="AH229" s="3" t="n">
        <v>6</v>
      </c>
      <c r="AI229" s="3" t="n">
        <v>10</v>
      </c>
      <c r="AJ229" t="inlineStr">
        <is>
          <t>Liquidity OK; Mild distribution risk; Weak RSI</t>
        </is>
      </c>
      <c r="AK229" s="3" t="n">
        <v>251</v>
      </c>
    </row>
    <row r="230">
      <c r="A230" s="2" t="n">
        <v>46063</v>
      </c>
      <c r="B230" t="inlineStr">
        <is>
          <t>NMLBBL</t>
        </is>
      </c>
      <c r="C230" t="inlineStr">
        <is>
          <t>Microfinance</t>
        </is>
      </c>
      <c r="D230" t="inlineStr">
        <is>
          <t>Nerude Mirmire Laghubitta Bittiya Sanstha Limited</t>
        </is>
      </c>
      <c r="E230" t="inlineStr">
        <is>
          <t>AVOID</t>
        </is>
      </c>
      <c r="F230" t="inlineStr"/>
      <c r="G230" s="3" t="n">
        <v>0</v>
      </c>
      <c r="H230" s="3" t="n">
        <v>12</v>
      </c>
      <c r="I230" s="3" t="n">
        <v>12</v>
      </c>
      <c r="J230" s="3" t="n">
        <v>0</v>
      </c>
      <c r="K230" s="3" t="n">
        <v>45</v>
      </c>
      <c r="L230" s="3" t="n">
        <v>0</v>
      </c>
      <c r="M230" t="inlineStr">
        <is>
          <t>NEUTRAL</t>
        </is>
      </c>
      <c r="N230" s="5" t="n">
        <v>615</v>
      </c>
      <c r="O230" s="5" t="n">
        <v>620.39</v>
      </c>
      <c r="P230" s="4" t="n">
        <v>-0.8688083302438752</v>
      </c>
      <c r="Q230" s="6" t="n">
        <v>13488</v>
      </c>
      <c r="R230" s="6" t="n">
        <v>8295120</v>
      </c>
      <c r="S230" s="4" t="n">
        <v>0.9368488317172782</v>
      </c>
      <c r="T230" s="5" t="n">
        <v>632.8575004057151</v>
      </c>
      <c r="U230" s="5" t="n">
        <v>638.9389762038716</v>
      </c>
      <c r="V230" s="5" t="n">
        <v>647.4785913568511</v>
      </c>
      <c r="W230" s="4" t="n">
        <v>34.04255319148476</v>
      </c>
      <c r="X230" s="4" t="n">
        <v>16.8642857142857</v>
      </c>
      <c r="Y230" s="4" t="n">
        <v>1.934959349593489</v>
      </c>
      <c r="Z230" s="4" t="n">
        <v>0</v>
      </c>
      <c r="AA230" s="4" t="n">
        <v>58.82352941175988</v>
      </c>
      <c r="AB230" s="5" t="n">
        <v>615</v>
      </c>
      <c r="AC230" s="5" t="n">
        <v>589.7035714285714</v>
      </c>
      <c r="AD230" s="5" t="n">
        <v>652.9446428571429</v>
      </c>
      <c r="AE230" s="5" t="n">
        <v>678.2410714285714</v>
      </c>
      <c r="AF230" s="5" t="n">
        <v>690.8892857142857</v>
      </c>
      <c r="AG230" t="inlineStr"/>
      <c r="AH230" s="3" t="n">
        <v>6</v>
      </c>
      <c r="AI230" s="3" t="n">
        <v>10</v>
      </c>
      <c r="AJ230" t="inlineStr">
        <is>
          <t>Good candle body; Liquidity OK; Late-stage trend (age&gt;=12); Weak RSI</t>
        </is>
      </c>
      <c r="AK230" s="3" t="n">
        <v>252</v>
      </c>
    </row>
    <row r="231">
      <c r="A231" s="2" t="n">
        <v>46063</v>
      </c>
      <c r="B231" t="inlineStr">
        <is>
          <t>CLI</t>
        </is>
      </c>
      <c r="C231" t="inlineStr">
        <is>
          <t>Life Insurance</t>
        </is>
      </c>
      <c r="D231" t="inlineStr">
        <is>
          <t>Citizen Life Insurance Company Limited</t>
        </is>
      </c>
      <c r="E231" t="inlineStr">
        <is>
          <t>AVOID</t>
        </is>
      </c>
      <c r="F231" t="inlineStr"/>
      <c r="G231" s="3" t="n">
        <v>0</v>
      </c>
      <c r="H231" s="3" t="n">
        <v/>
      </c>
      <c r="I231" s="3" t="n">
        <v/>
      </c>
      <c r="J231" s="3" t="n">
        <v>40</v>
      </c>
      <c r="K231" s="3" t="n">
        <v>65</v>
      </c>
      <c r="L231" s="3" t="n">
        <v>0</v>
      </c>
      <c r="M231" t="inlineStr">
        <is>
          <t>NEUTRAL</t>
        </is>
      </c>
      <c r="N231" s="5" t="n">
        <v>462.5</v>
      </c>
      <c r="O231" s="5" t="n">
        <v>463.55</v>
      </c>
      <c r="P231" s="4" t="n">
        <v>-0.2265127817926888</v>
      </c>
      <c r="Q231" s="6" t="n">
        <v>15691</v>
      </c>
      <c r="R231" s="6" t="n">
        <v>7257087.5</v>
      </c>
      <c r="S231" s="4" t="n">
        <v>0.4783790416870552</v>
      </c>
      <c r="T231" s="5" t="n">
        <v>469.7440129119369</v>
      </c>
      <c r="U231" s="5" t="n">
        <v>473.3256033286289</v>
      </c>
      <c r="V231" s="5" t="n">
        <v>479.5562745178993</v>
      </c>
      <c r="W231" s="4" t="n">
        <v>38.01980198018746</v>
      </c>
      <c r="X231" s="4" t="n">
        <v>8.835714285714289</v>
      </c>
      <c r="Y231" s="4" t="n">
        <v>0.8216216216216222</v>
      </c>
      <c r="Z231" s="4" t="n">
        <v>0.07894736842103461</v>
      </c>
      <c r="AA231" s="4" t="n">
        <v>21.05263157894206</v>
      </c>
      <c r="AB231" s="5" t="n">
        <v>462.5</v>
      </c>
      <c r="AC231" s="5" t="n">
        <v>449.2464285714286</v>
      </c>
      <c r="AD231" s="5" t="n">
        <v>482.3803571428572</v>
      </c>
      <c r="AE231" s="5" t="n">
        <v>495.6339285714286</v>
      </c>
      <c r="AF231" s="5" t="n">
        <v>502.2607142857143</v>
      </c>
      <c r="AG231" t="inlineStr"/>
      <c r="AH231" s="3" t="n">
        <v>6</v>
      </c>
      <c r="AI231" s="3" t="n">
        <v>10</v>
      </c>
      <c r="AJ231" t="inlineStr">
        <is>
          <t>Liquidity OK; Mild distribution risk; Weak RSI</t>
        </is>
      </c>
      <c r="AK231" s="3" t="n">
        <v>253</v>
      </c>
    </row>
    <row r="232">
      <c r="A232" s="2" t="n">
        <v>46063</v>
      </c>
      <c r="B232" t="inlineStr">
        <is>
          <t>RURU</t>
        </is>
      </c>
      <c r="C232" t="inlineStr">
        <is>
          <t>Hydropower</t>
        </is>
      </c>
      <c r="D232" t="inlineStr">
        <is>
          <t>Ru Ru Jalbidhyut Pariyojana Limited</t>
        </is>
      </c>
      <c r="E232" t="inlineStr">
        <is>
          <t>AVOID</t>
        </is>
      </c>
      <c r="F232" t="inlineStr"/>
      <c r="G232" s="3" t="n">
        <v>0</v>
      </c>
      <c r="H232" s="3" t="n">
        <v/>
      </c>
      <c r="I232" s="3" t="n">
        <v/>
      </c>
      <c r="J232" s="3" t="n">
        <v>20</v>
      </c>
      <c r="K232" s="3" t="n">
        <v>65</v>
      </c>
      <c r="L232" s="3" t="n">
        <v>50</v>
      </c>
      <c r="M232" t="inlineStr">
        <is>
          <t>NEUTRAL</t>
        </is>
      </c>
      <c r="N232" s="5" t="n">
        <v>659.1</v>
      </c>
      <c r="O232" s="5" t="n">
        <v>662.46</v>
      </c>
      <c r="P232" s="4" t="n">
        <v>-0.5072004347432311</v>
      </c>
      <c r="Q232" s="6" t="n">
        <v>10708</v>
      </c>
      <c r="R232" s="6" t="n">
        <v>7057642.8</v>
      </c>
      <c r="S232" s="4" t="n">
        <v>0.7232105469330414</v>
      </c>
      <c r="T232" s="5" t="n">
        <v>667.5878825774896</v>
      </c>
      <c r="U232" s="5" t="n">
        <v>672.4083161737084</v>
      </c>
      <c r="V232" s="5" t="n">
        <v>691.770415806267</v>
      </c>
      <c r="W232" s="4" t="n">
        <v>43.16436251919196</v>
      </c>
      <c r="X232" s="4" t="n">
        <v>13.60714285714285</v>
      </c>
      <c r="Y232" s="4" t="n">
        <v>2.124108632984369</v>
      </c>
      <c r="Z232" s="4" t="n">
        <v>0.2214285714285572</v>
      </c>
      <c r="AA232" s="4" t="n">
        <v>22.14285714285572</v>
      </c>
      <c r="AB232" s="5" t="n">
        <v>659.1</v>
      </c>
      <c r="AC232" s="5" t="n">
        <v>638.6892857142858</v>
      </c>
      <c r="AD232" s="5" t="n">
        <v>689.7160714285714</v>
      </c>
      <c r="AE232" s="5" t="n">
        <v>710.1267857142856</v>
      </c>
      <c r="AF232" s="5" t="n">
        <v>720.3321428571427</v>
      </c>
      <c r="AG232" t="inlineStr"/>
      <c r="AH232" s="3" t="n">
        <v>6</v>
      </c>
      <c r="AI232" s="3" t="n">
        <v>10</v>
      </c>
      <c r="AJ232" t="inlineStr">
        <is>
          <t>Liquidity OK; Mild distribution risk; Weak RSI</t>
        </is>
      </c>
      <c r="AK232" s="3" t="n">
        <v>254</v>
      </c>
    </row>
    <row r="233">
      <c r="A233" s="2" t="n">
        <v>46063</v>
      </c>
      <c r="B233" t="inlineStr">
        <is>
          <t>GCIL</t>
        </is>
      </c>
      <c r="C233" t="inlineStr">
        <is>
          <t>Manufacturing and Processing</t>
        </is>
      </c>
      <c r="D233" t="inlineStr">
        <is>
          <t>Ghorahi Cement Industry Limited</t>
        </is>
      </c>
      <c r="E233" t="inlineStr">
        <is>
          <t>AVOID</t>
        </is>
      </c>
      <c r="F233" t="inlineStr"/>
      <c r="G233" s="3" t="n">
        <v>0</v>
      </c>
      <c r="H233" s="3" t="n">
        <v/>
      </c>
      <c r="I233" s="3" t="n">
        <v/>
      </c>
      <c r="J233" s="3" t="n">
        <v>40</v>
      </c>
      <c r="K233" s="3" t="n">
        <v>65</v>
      </c>
      <c r="L233" s="3" t="n">
        <v>0</v>
      </c>
      <c r="M233" t="inlineStr">
        <is>
          <t>NEUTRAL</t>
        </is>
      </c>
      <c r="N233" s="5" t="n">
        <v>416</v>
      </c>
      <c r="O233" s="5" t="n">
        <v>418.23</v>
      </c>
      <c r="P233" s="4" t="n">
        <v>-0.5331994357171921</v>
      </c>
      <c r="Q233" s="6" t="n">
        <v>16318</v>
      </c>
      <c r="R233" s="6" t="n">
        <v>6788288</v>
      </c>
      <c r="S233" s="4" t="n">
        <v>0.577865601450507</v>
      </c>
      <c r="T233" s="5" t="n">
        <v>422.5630743586937</v>
      </c>
      <c r="U233" s="5" t="n">
        <v>425.1777113762506</v>
      </c>
      <c r="V233" s="5" t="n">
        <v>432.229586795863</v>
      </c>
      <c r="W233" s="4" t="n">
        <v>34.48275862068132</v>
      </c>
      <c r="X233" s="4" t="n">
        <v>10.87857142857143</v>
      </c>
      <c r="Y233" s="4" t="n">
        <v>1.682692307692303</v>
      </c>
      <c r="Z233" s="4" t="n">
        <v>0.1428571428571224</v>
      </c>
      <c r="AA233" s="4" t="n">
        <v>14.28571428571225</v>
      </c>
      <c r="AB233" s="5" t="n">
        <v>416</v>
      </c>
      <c r="AC233" s="5" t="n">
        <v>399.6821428571429</v>
      </c>
      <c r="AD233" s="5" t="n">
        <v>440.4767857142857</v>
      </c>
      <c r="AE233" s="5" t="n">
        <v>456.7946428571428</v>
      </c>
      <c r="AF233" s="5" t="n">
        <v>464.9535714285714</v>
      </c>
      <c r="AG233" t="inlineStr"/>
      <c r="AH233" s="3" t="n">
        <v>6</v>
      </c>
      <c r="AI233" s="3" t="n">
        <v>10</v>
      </c>
      <c r="AJ233" t="inlineStr">
        <is>
          <t>Liquidity OK; Mild distribution risk; Weak RSI</t>
        </is>
      </c>
      <c r="AK233" s="3" t="n">
        <v>255</v>
      </c>
    </row>
    <row r="234">
      <c r="A234" s="2" t="n">
        <v>46063</v>
      </c>
      <c r="B234" t="inlineStr">
        <is>
          <t>ILI</t>
        </is>
      </c>
      <c r="C234" t="inlineStr">
        <is>
          <t>Life Insurance</t>
        </is>
      </c>
      <c r="D234" t="inlineStr">
        <is>
          <t>IME Life Insurance Company Limited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40</v>
      </c>
      <c r="K234" s="3" t="n">
        <v>65</v>
      </c>
      <c r="L234" s="3" t="n">
        <v>0</v>
      </c>
      <c r="M234" t="inlineStr">
        <is>
          <t>NEUTRAL</t>
        </is>
      </c>
      <c r="N234" s="5" t="n">
        <v>435.7</v>
      </c>
      <c r="O234" s="5" t="n">
        <v>436.78</v>
      </c>
      <c r="P234" s="4" t="n">
        <v>-0.2472640688676179</v>
      </c>
      <c r="Q234" s="6" t="n">
        <v>14373</v>
      </c>
      <c r="R234" s="6" t="n">
        <v>6262316.1</v>
      </c>
      <c r="S234" s="4" t="n">
        <v>0.6198371164830616</v>
      </c>
      <c r="T234" s="5" t="n">
        <v>441.3769899340084</v>
      </c>
      <c r="U234" s="5" t="n">
        <v>444.3009581184243</v>
      </c>
      <c r="V234" s="5" t="n">
        <v>450.2048252771907</v>
      </c>
      <c r="W234" s="4" t="n">
        <v>27.8772378516524</v>
      </c>
      <c r="X234" s="4" t="n">
        <v>7.63571428571428</v>
      </c>
      <c r="Y234" s="4" t="n">
        <v>1.032820748221251</v>
      </c>
      <c r="Z234" s="4" t="n">
        <v>0.04444444444443204</v>
      </c>
      <c r="AA234" s="4" t="n">
        <v>4.444444444443204</v>
      </c>
      <c r="AB234" s="5" t="n">
        <v>435.7</v>
      </c>
      <c r="AC234" s="5" t="n">
        <v>424.2464285714286</v>
      </c>
      <c r="AD234" s="5" t="n">
        <v>452.8803571428571</v>
      </c>
      <c r="AE234" s="5" t="n">
        <v>464.3339285714285</v>
      </c>
      <c r="AF234" s="5" t="n">
        <v>470.0607142857143</v>
      </c>
      <c r="AG234" t="inlineStr"/>
      <c r="AH234" s="3" t="n">
        <v>6</v>
      </c>
      <c r="AI234" s="3" t="n">
        <v>10</v>
      </c>
      <c r="AJ234" t="inlineStr">
        <is>
          <t>Liquidity OK; Mild distribution risk; Weak RSI</t>
        </is>
      </c>
      <c r="AK234" s="3" t="n">
        <v>256</v>
      </c>
    </row>
    <row r="235">
      <c r="A235" s="2" t="n">
        <v>46063</v>
      </c>
      <c r="B235" t="inlineStr">
        <is>
          <t>SIKLES</t>
        </is>
      </c>
      <c r="C235" t="inlineStr">
        <is>
          <t>Hydropower</t>
        </is>
      </c>
      <c r="D235" t="inlineStr">
        <is>
          <t>Sikles Hydropower Limited</t>
        </is>
      </c>
      <c r="E235" t="inlineStr">
        <is>
          <t>AVOID</t>
        </is>
      </c>
      <c r="F235" t="inlineStr"/>
      <c r="G235" s="3" t="n">
        <v>0</v>
      </c>
      <c r="H235" s="3" t="n">
        <v>18</v>
      </c>
      <c r="I235" s="3" t="n">
        <v>18</v>
      </c>
      <c r="J235" s="3" t="n">
        <v>40</v>
      </c>
      <c r="K235" s="3" t="n">
        <v>65</v>
      </c>
      <c r="L235" s="3" t="n">
        <v>0</v>
      </c>
      <c r="M235" t="inlineStr">
        <is>
          <t>NEUTRAL</t>
        </is>
      </c>
      <c r="N235" s="5" t="n">
        <v>612</v>
      </c>
      <c r="O235" s="5" t="n">
        <v>613.83</v>
      </c>
      <c r="P235" s="4" t="n">
        <v>-0.2981281462294182</v>
      </c>
      <c r="Q235" s="6" t="n">
        <v>9980</v>
      </c>
      <c r="R235" s="6" t="n">
        <v>6107760</v>
      </c>
      <c r="S235" s="4" t="n">
        <v>0.2039462995905748</v>
      </c>
      <c r="T235" s="5" t="n">
        <v>616.606307469826</v>
      </c>
      <c r="U235" s="5" t="n">
        <v>614.7648736137027</v>
      </c>
      <c r="V235" s="5" t="n">
        <v>614.6947424332041</v>
      </c>
      <c r="W235" s="4" t="n">
        <v>44.999999999993</v>
      </c>
      <c r="X235" s="4" t="n">
        <v>19.55714285714285</v>
      </c>
      <c r="Y235" s="4" t="n">
        <v>1.274509803921559</v>
      </c>
      <c r="Z235" s="4" t="n">
        <v>0.3846153846153376</v>
      </c>
      <c r="AA235" s="4" t="n">
        <v>11.53846153845983</v>
      </c>
      <c r="AB235" s="5" t="n">
        <v>612</v>
      </c>
      <c r="AC235" s="5" t="n">
        <v>582.6642857142857</v>
      </c>
      <c r="AD235" s="5" t="n">
        <v>656.0035714285714</v>
      </c>
      <c r="AE235" s="5" t="n">
        <v>685.3392857142858</v>
      </c>
      <c r="AF235" s="5" t="n">
        <v>700.0071428571429</v>
      </c>
      <c r="AG235" t="inlineStr"/>
      <c r="AH235" s="3" t="n">
        <v>6</v>
      </c>
      <c r="AI235" s="3" t="n">
        <v>10</v>
      </c>
      <c r="AJ235" t="inlineStr">
        <is>
          <t>EMA20&gt;EMA50; Liquidity OK; Late-stage trend (age&gt;=12); Mild distribution risk; Weak RSI</t>
        </is>
      </c>
      <c r="AK235" s="3" t="n">
        <v>257</v>
      </c>
    </row>
    <row r="236">
      <c r="A236" s="2" t="n">
        <v>46063</v>
      </c>
      <c r="B236" t="inlineStr">
        <is>
          <t>SPIL</t>
        </is>
      </c>
      <c r="C236" t="inlineStr">
        <is>
          <t>Non-Life Insurance</t>
        </is>
      </c>
      <c r="D236" t="inlineStr">
        <is>
          <t>Siddhartha Premier Insurance Limited</t>
        </is>
      </c>
      <c r="E236" t="inlineStr">
        <is>
          <t>AVOID</t>
        </is>
      </c>
      <c r="F236" t="inlineStr"/>
      <c r="G236" s="3" t="n">
        <v>0</v>
      </c>
      <c r="H236" s="3" t="n">
        <v/>
      </c>
      <c r="I236" s="3" t="n">
        <v/>
      </c>
      <c r="J236" s="3" t="n">
        <v>20</v>
      </c>
      <c r="K236" s="3" t="n">
        <v>65</v>
      </c>
      <c r="L236" s="3" t="n">
        <v>0</v>
      </c>
      <c r="M236" t="inlineStr">
        <is>
          <t>NEUTRAL</t>
        </is>
      </c>
      <c r="N236" s="5" t="n">
        <v>686.1</v>
      </c>
      <c r="O236" s="5" t="n">
        <v>690.42</v>
      </c>
      <c r="P236" s="4" t="n">
        <v>-0.6257060919440239</v>
      </c>
      <c r="Q236" s="6" t="n">
        <v>8166</v>
      </c>
      <c r="R236" s="6" t="n">
        <v>5602692.600000001</v>
      </c>
      <c r="S236" s="4" t="n">
        <v>0.8353323274429071</v>
      </c>
      <c r="T236" s="5" t="n">
        <v>707.9679037375628</v>
      </c>
      <c r="U236" s="5" t="n">
        <v>715.0933298718505</v>
      </c>
      <c r="V236" s="5" t="n">
        <v>721.6532076693572</v>
      </c>
      <c r="W236" s="4" t="n">
        <v>19.61023142508795</v>
      </c>
      <c r="X236" s="4" t="n">
        <v>17.85714285714285</v>
      </c>
      <c r="Y236" s="4" t="n">
        <v>2.725550211339441</v>
      </c>
      <c r="Z236" s="4" t="n">
        <v>0</v>
      </c>
      <c r="AA236" s="4" t="n">
        <v>10.160427807486</v>
      </c>
      <c r="AB236" s="5" t="n">
        <v>686.1</v>
      </c>
      <c r="AC236" s="5" t="n">
        <v>659.3142857142857</v>
      </c>
      <c r="AD236" s="5" t="n">
        <v>726.2785714285715</v>
      </c>
      <c r="AE236" s="5" t="n">
        <v>753.0642857142859</v>
      </c>
      <c r="AF236" s="5" t="n">
        <v>766.457142857143</v>
      </c>
      <c r="AG236" t="inlineStr"/>
      <c r="AH236" s="3" t="n">
        <v>6</v>
      </c>
      <c r="AI236" s="3" t="n">
        <v>10</v>
      </c>
      <c r="AJ236" t="inlineStr">
        <is>
          <t>Liquidity OK; Mild distribution risk; Weak RSI</t>
        </is>
      </c>
      <c r="AK236" s="3" t="n">
        <v>258</v>
      </c>
    </row>
    <row r="237">
      <c r="A237" s="2" t="n">
        <v>46063</v>
      </c>
      <c r="B237" t="inlineStr">
        <is>
          <t>MERO</t>
        </is>
      </c>
      <c r="C237" t="inlineStr">
        <is>
          <t>Microfinance</t>
        </is>
      </c>
      <c r="D237" t="inlineStr">
        <is>
          <t>Mero Microfinance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>12</v>
      </c>
      <c r="I237" s="3" t="n">
        <v>12</v>
      </c>
      <c r="J237" s="3" t="n">
        <v>40</v>
      </c>
      <c r="K237" s="3" t="n">
        <v>25</v>
      </c>
      <c r="L237" s="3" t="n">
        <v>50</v>
      </c>
      <c r="M237" t="inlineStr">
        <is>
          <t>NEUTRAL</t>
        </is>
      </c>
      <c r="N237" s="5" t="n">
        <v>737.4</v>
      </c>
      <c r="O237" s="5" t="n">
        <v>735.0700000000001</v>
      </c>
      <c r="P237" s="4" t="n">
        <v>0.3169766144720808</v>
      </c>
      <c r="Q237" s="6" t="n">
        <v>7538</v>
      </c>
      <c r="R237" s="6" t="n">
        <v>5558521.2</v>
      </c>
      <c r="S237" s="4" t="n">
        <v>0.6770162068950031</v>
      </c>
      <c r="T237" s="5" t="n">
        <v>745.0095625529498</v>
      </c>
      <c r="U237" s="5" t="n">
        <v>748.5602345900837</v>
      </c>
      <c r="V237" s="5" t="n">
        <v>752.6699668536108</v>
      </c>
      <c r="W237" s="4" t="n">
        <v>41.6073968705506</v>
      </c>
      <c r="X237" s="4" t="n">
        <v>28.97142857142855</v>
      </c>
      <c r="Y237" s="4" t="n">
        <v>2.847843775427173</v>
      </c>
      <c r="Z237" s="4" t="n">
        <v>0.3523809523809345</v>
      </c>
      <c r="AA237" s="4" t="n">
        <v>64.76190476190179</v>
      </c>
      <c r="AB237" s="5" t="n">
        <v>737.4</v>
      </c>
      <c r="AC237" s="5" t="n">
        <v>693.9428571428572</v>
      </c>
      <c r="AD237" s="5" t="n">
        <v>802.5857142857142</v>
      </c>
      <c r="AE237" s="5" t="n">
        <v>846.042857142857</v>
      </c>
      <c r="AF237" s="5" t="n">
        <v>867.7714285714284</v>
      </c>
      <c r="AG237" t="inlineStr"/>
      <c r="AH237" s="3" t="n">
        <v>6</v>
      </c>
      <c r="AI237" s="3" t="n">
        <v>10</v>
      </c>
      <c r="AJ237" t="inlineStr">
        <is>
          <t>Good candle body; Liquidity OK; Late-stage trend (age&gt;=12); Weak RSI</t>
        </is>
      </c>
      <c r="AK237" s="3" t="n">
        <v>259</v>
      </c>
    </row>
    <row r="238">
      <c r="A238" s="2" t="n">
        <v>46063</v>
      </c>
      <c r="B238" t="inlineStr">
        <is>
          <t>SJLIC</t>
        </is>
      </c>
      <c r="C238" t="inlineStr">
        <is>
          <t>Life Insurance</t>
        </is>
      </c>
      <c r="D238" t="inlineStr">
        <is>
          <t>SuryaJyoti Life Insurance Company Limited</t>
        </is>
      </c>
      <c r="E238" t="inlineStr">
        <is>
          <t>AVOID</t>
        </is>
      </c>
      <c r="F238" t="inlineStr"/>
      <c r="G238" s="3" t="n">
        <v>0</v>
      </c>
      <c r="H238" s="3" t="n">
        <v/>
      </c>
      <c r="I238" s="3" t="n">
        <v/>
      </c>
      <c r="J238" s="3" t="n">
        <v>40</v>
      </c>
      <c r="K238" s="3" t="n">
        <v>65</v>
      </c>
      <c r="L238" s="3" t="n">
        <v>50</v>
      </c>
      <c r="M238" t="inlineStr">
        <is>
          <t>NEUTRAL</t>
        </is>
      </c>
      <c r="N238" s="5" t="n">
        <v>430</v>
      </c>
      <c r="O238" s="5" t="n">
        <v>431.3</v>
      </c>
      <c r="P238" s="4" t="n">
        <v>-0.3014143287734775</v>
      </c>
      <c r="Q238" s="6" t="n">
        <v>12919</v>
      </c>
      <c r="R238" s="6" t="n">
        <v>5555170</v>
      </c>
      <c r="S238" s="4" t="n">
        <v>0.2735300064682574</v>
      </c>
      <c r="T238" s="5" t="n">
        <v>439.9932633268417</v>
      </c>
      <c r="U238" s="5" t="n">
        <v>444.8517479347424</v>
      </c>
      <c r="V238" s="5" t="n">
        <v>452.0126998776043</v>
      </c>
      <c r="W238" s="4" t="n">
        <v>24.81343283581442</v>
      </c>
      <c r="X238" s="4" t="n">
        <v>10.59285714285714</v>
      </c>
      <c r="Y238" s="4" t="n">
        <v>1.72093023255813</v>
      </c>
      <c r="Z238" s="4" t="n">
        <v>0.3243243243242784</v>
      </c>
      <c r="AA238" s="4" t="n">
        <v>32.43243243242785</v>
      </c>
      <c r="AB238" s="5" t="n">
        <v>430</v>
      </c>
      <c r="AC238" s="5" t="n">
        <v>414.1107142857143</v>
      </c>
      <c r="AD238" s="5" t="n">
        <v>453.8339285714286</v>
      </c>
      <c r="AE238" s="5" t="n">
        <v>469.7232142857143</v>
      </c>
      <c r="AF238" s="5" t="n">
        <v>477.6678571428572</v>
      </c>
      <c r="AG238" t="inlineStr"/>
      <c r="AH238" s="3" t="n">
        <v>6</v>
      </c>
      <c r="AI238" s="3" t="n">
        <v>10</v>
      </c>
      <c r="AJ238" t="inlineStr">
        <is>
          <t>Liquidity OK; Mild distribution risk; Weak RSI</t>
        </is>
      </c>
      <c r="AK238" s="3" t="n">
        <v>260</v>
      </c>
    </row>
    <row r="239">
      <c r="A239" s="2" t="n">
        <v>46063</v>
      </c>
      <c r="B239" t="inlineStr">
        <is>
          <t>SICL</t>
        </is>
      </c>
      <c r="C239" t="inlineStr">
        <is>
          <t>Non-Life Insurance</t>
        </is>
      </c>
      <c r="D239" t="inlineStr">
        <is>
          <t>Shikhar Insurance Company Limited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40</v>
      </c>
      <c r="K239" s="3" t="n">
        <v>65</v>
      </c>
      <c r="L239" s="3" t="n">
        <v>50</v>
      </c>
      <c r="M239" t="inlineStr">
        <is>
          <t>NEUTRAL</t>
        </is>
      </c>
      <c r="N239" s="5" t="n">
        <v>625</v>
      </c>
      <c r="O239" s="5" t="n">
        <v>627.29</v>
      </c>
      <c r="P239" s="4" t="n">
        <v>-0.3650624113248991</v>
      </c>
      <c r="Q239" s="6" t="n">
        <v>8788</v>
      </c>
      <c r="R239" s="6" t="n">
        <v>5492500</v>
      </c>
      <c r="S239" s="4" t="n">
        <v>0.8798734456036363</v>
      </c>
      <c r="T239" s="5" t="n">
        <v>629.5587888277881</v>
      </c>
      <c r="U239" s="5" t="n">
        <v>631.4549840021948</v>
      </c>
      <c r="V239" s="5" t="n">
        <v>635.9376758922425</v>
      </c>
      <c r="W239" s="4" t="n">
        <v>38.28124999999162</v>
      </c>
      <c r="X239" s="4" t="n">
        <v>16.38499999999999</v>
      </c>
      <c r="Y239" s="4" t="n">
        <v>1.983999999999993</v>
      </c>
      <c r="Z239" s="4" t="n">
        <v>0.3225806451612649</v>
      </c>
      <c r="AA239" s="4" t="n">
        <v>32.25806451612649</v>
      </c>
      <c r="AB239" s="5" t="n">
        <v>625</v>
      </c>
      <c r="AC239" s="5" t="n">
        <v>600.4225</v>
      </c>
      <c r="AD239" s="5" t="n">
        <v>661.86625</v>
      </c>
      <c r="AE239" s="5" t="n">
        <v>686.4437499999999</v>
      </c>
      <c r="AF239" s="5" t="n">
        <v>698.7325</v>
      </c>
      <c r="AG239" t="inlineStr"/>
      <c r="AH239" s="3" t="n">
        <v>6</v>
      </c>
      <c r="AI239" s="3" t="n">
        <v>10</v>
      </c>
      <c r="AJ239" t="inlineStr">
        <is>
          <t>Liquidity OK; Mild distribution risk; Weak RSI</t>
        </is>
      </c>
      <c r="AK239" s="3" t="n">
        <v>261</v>
      </c>
    </row>
    <row r="240">
      <c r="A240" s="2" t="n">
        <v>46063</v>
      </c>
      <c r="B240" t="inlineStr">
        <is>
          <t>SMATA</t>
        </is>
      </c>
      <c r="C240" t="inlineStr">
        <is>
          <t>Microfinance</t>
        </is>
      </c>
      <c r="D240" t="inlineStr">
        <is>
          <t>Samata Gharelu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>12</v>
      </c>
      <c r="I240" s="3" t="n">
        <v>12</v>
      </c>
      <c r="J240" s="3" t="n">
        <v>80</v>
      </c>
      <c r="K240" s="3" t="n">
        <v>25</v>
      </c>
      <c r="L240" s="3" t="n">
        <v>30</v>
      </c>
      <c r="M240" t="inlineStr">
        <is>
          <t>ACCUMULATION</t>
        </is>
      </c>
      <c r="N240" s="5" t="n">
        <v>780</v>
      </c>
      <c r="O240" s="5" t="n">
        <v>778.16</v>
      </c>
      <c r="P240" s="4" t="n">
        <v>0.2364552277166687</v>
      </c>
      <c r="Q240" s="6" t="n">
        <v>5571</v>
      </c>
      <c r="R240" s="6" t="n">
        <v>4345380</v>
      </c>
      <c r="S240" s="4" t="n">
        <v>0.6028372631556166</v>
      </c>
      <c r="T240" s="5" t="n">
        <v>791.0594530173557</v>
      </c>
      <c r="U240" s="5" t="n">
        <v>794.3478980040045</v>
      </c>
      <c r="V240" s="5" t="n">
        <v>801.9299860551786</v>
      </c>
      <c r="W240" s="4" t="n">
        <v>39.04382470118976</v>
      </c>
      <c r="X240" s="4" t="n">
        <v>16.35</v>
      </c>
      <c r="Y240" s="4" t="n">
        <v>1.102564102564104</v>
      </c>
      <c r="Z240" s="4" t="n">
        <v>0.5697674418603947</v>
      </c>
      <c r="AA240" s="4" t="n">
        <v>0</v>
      </c>
      <c r="AB240" s="5" t="n">
        <v>780</v>
      </c>
      <c r="AC240" s="5" t="n">
        <v>755.475</v>
      </c>
      <c r="AD240" s="5" t="n">
        <v>816.7874999999999</v>
      </c>
      <c r="AE240" s="5" t="n">
        <v>841.3125</v>
      </c>
      <c r="AF240" s="5" t="n">
        <v>853.5749999999999</v>
      </c>
      <c r="AG240" t="inlineStr"/>
      <c r="AH240" s="3" t="n">
        <v>6</v>
      </c>
      <c r="AI240" s="3" t="n">
        <v>10</v>
      </c>
      <c r="AJ240" t="inlineStr">
        <is>
          <t>Liquidity OK; Late-stage trend (age&gt;=12); Weak RSI</t>
        </is>
      </c>
      <c r="AK240" s="3" t="n">
        <v>262</v>
      </c>
    </row>
    <row r="241">
      <c r="A241" s="2" t="n">
        <v>46063</v>
      </c>
      <c r="B241" t="inlineStr">
        <is>
          <t>USLB</t>
        </is>
      </c>
      <c r="C241" t="inlineStr">
        <is>
          <t>Microfinance</t>
        </is>
      </c>
      <c r="D241" t="inlineStr">
        <is>
          <t>Unnati Sahakarya Laghubitta Bittiya Sanstha Limited</t>
        </is>
      </c>
      <c r="E241" t="inlineStr">
        <is>
          <t>AVOID</t>
        </is>
      </c>
      <c r="F241" t="inlineStr"/>
      <c r="G241" s="3" t="n">
        <v>0</v>
      </c>
      <c r="H241" s="3" t="n">
        <v>16</v>
      </c>
      <c r="I241" s="3" t="n">
        <v>16</v>
      </c>
      <c r="J241" s="3" t="n">
        <v>0</v>
      </c>
      <c r="K241" s="3" t="n">
        <v>45</v>
      </c>
      <c r="L241" s="3" t="n">
        <v>50</v>
      </c>
      <c r="M241" t="inlineStr">
        <is>
          <t>NEUTRAL</t>
        </is>
      </c>
      <c r="N241" s="5" t="n">
        <v>1450</v>
      </c>
      <c r="O241" s="5" t="n">
        <v>1452.76</v>
      </c>
      <c r="P241" s="4" t="n">
        <v>-0.1899832043833798</v>
      </c>
      <c r="Q241" s="6" t="n">
        <v>2559</v>
      </c>
      <c r="R241" s="6" t="n">
        <v>3710550</v>
      </c>
      <c r="S241" s="4" t="n">
        <v>0.3001020276530121</v>
      </c>
      <c r="T241" s="5" t="n">
        <v>1470.404434384849</v>
      </c>
      <c r="U241" s="5" t="n">
        <v>1483.719155254867</v>
      </c>
      <c r="V241" s="5" t="n">
        <v>1513.947378408353</v>
      </c>
      <c r="W241" s="4" t="n">
        <v>17.43421052631419</v>
      </c>
      <c r="X241" s="4" t="n">
        <v>45.22142857142858</v>
      </c>
      <c r="Y241" s="4" t="n">
        <v>2.406896551724143</v>
      </c>
      <c r="Z241" s="4" t="n">
        <v>0.283667621776498</v>
      </c>
      <c r="AA241" s="4" t="n">
        <v>42.9799426934084</v>
      </c>
      <c r="AB241" s="5" t="n">
        <v>1450</v>
      </c>
      <c r="AC241" s="5" t="n">
        <v>1382.167857142857</v>
      </c>
      <c r="AD241" s="5" t="n">
        <v>1551.748214285714</v>
      </c>
      <c r="AE241" s="5" t="n">
        <v>1619.580357142857</v>
      </c>
      <c r="AF241" s="5" t="n">
        <v>1653.496428571428</v>
      </c>
      <c r="AG241" t="inlineStr"/>
      <c r="AH241" s="3" t="n">
        <v>6</v>
      </c>
      <c r="AI241" s="3" t="n">
        <v>10</v>
      </c>
      <c r="AJ241" t="inlineStr">
        <is>
          <t>Good candle body; Liquidity OK; Late-stage trend (age&gt;=12); Weak RSI</t>
        </is>
      </c>
      <c r="AK241" s="3" t="n">
        <v>263</v>
      </c>
    </row>
    <row r="242">
      <c r="A242" s="2" t="n">
        <v>46063</v>
      </c>
      <c r="B242" t="inlineStr">
        <is>
          <t>SWMF</t>
        </is>
      </c>
      <c r="C242" t="inlineStr">
        <is>
          <t>Microfinance</t>
        </is>
      </c>
      <c r="D242" t="inlineStr">
        <is>
          <t>Suryodaya Womi Laghubitta Bittiya Sanstha Limited</t>
        </is>
      </c>
      <c r="E242" t="inlineStr">
        <is>
          <t>AVOID</t>
        </is>
      </c>
      <c r="F242" t="inlineStr"/>
      <c r="G242" s="3" t="n">
        <v>0</v>
      </c>
      <c r="H242" s="3" t="n">
        <v>12</v>
      </c>
      <c r="I242" s="3" t="n">
        <v>12</v>
      </c>
      <c r="J242" s="3" t="n">
        <v>60</v>
      </c>
      <c r="K242" s="3" t="n">
        <v>65</v>
      </c>
      <c r="L242" s="3" t="n">
        <v>0</v>
      </c>
      <c r="M242" t="inlineStr">
        <is>
          <t>NEUTRAL</t>
        </is>
      </c>
      <c r="N242" s="5" t="n">
        <v>660.2</v>
      </c>
      <c r="O242" s="5" t="n">
        <v>662.6900000000001</v>
      </c>
      <c r="P242" s="4" t="n">
        <v>-0.3757412968356253</v>
      </c>
      <c r="Q242" s="6" t="n">
        <v>4621</v>
      </c>
      <c r="R242" s="6" t="n">
        <v>3050784.2</v>
      </c>
      <c r="S242" s="4" t="n">
        <v>0.8812899903689364</v>
      </c>
      <c r="T242" s="5" t="n">
        <v>676.3795999627381</v>
      </c>
      <c r="U242" s="5" t="n">
        <v>681.0497282642424</v>
      </c>
      <c r="V242" s="5" t="n">
        <v>686.4973736487126</v>
      </c>
      <c r="W242" s="4" t="n">
        <v>35.57213930347845</v>
      </c>
      <c r="X242" s="4" t="n">
        <v>18.49285714285713</v>
      </c>
      <c r="Y242" s="4" t="n">
        <v>1.817631020902754</v>
      </c>
      <c r="Z242" s="4" t="n">
        <v>0.01666666666666907</v>
      </c>
      <c r="AA242" s="4" t="n">
        <v>14.99999999999837</v>
      </c>
      <c r="AB242" s="5" t="n">
        <v>660.2</v>
      </c>
      <c r="AC242" s="5" t="n">
        <v>632.4607142857144</v>
      </c>
      <c r="AD242" s="5" t="n">
        <v>701.8089285714285</v>
      </c>
      <c r="AE242" s="5" t="n">
        <v>729.5482142857142</v>
      </c>
      <c r="AF242" s="5" t="n">
        <v>743.417857142857</v>
      </c>
      <c r="AG242" t="inlineStr"/>
      <c r="AH242" s="3" t="n">
        <v>6</v>
      </c>
      <c r="AI242" s="3" t="n">
        <v>10</v>
      </c>
      <c r="AJ242" t="inlineStr">
        <is>
          <t>VolAvg5&gt;VolAvg20; Liquidity OK; Late-stage trend (age&gt;=12); Mild distribution risk; Weak RSI</t>
        </is>
      </c>
      <c r="AK242" s="3" t="n">
        <v>264</v>
      </c>
    </row>
    <row r="243">
      <c r="A243" s="2" t="n">
        <v>46063</v>
      </c>
      <c r="B243" t="inlineStr">
        <is>
          <t>IHL</t>
        </is>
      </c>
      <c r="C243" t="inlineStr">
        <is>
          <t>Hydropower</t>
        </is>
      </c>
      <c r="D243" t="inlineStr">
        <is>
          <t>Ingwa Hydropower Ltd</t>
        </is>
      </c>
      <c r="E243" t="inlineStr">
        <is>
          <t>AVOID</t>
        </is>
      </c>
      <c r="F243" t="inlineStr"/>
      <c r="G243" s="3" t="n">
        <v>0</v>
      </c>
      <c r="H243" s="3" t="n">
        <v/>
      </c>
      <c r="I243" s="3" t="n">
        <v/>
      </c>
      <c r="J243" s="3" t="n">
        <v>40</v>
      </c>
      <c r="K243" s="3" t="n">
        <v>65</v>
      </c>
      <c r="L243" s="3" t="n">
        <v>50</v>
      </c>
      <c r="M243" t="inlineStr">
        <is>
          <t>NEUTRAL</t>
        </is>
      </c>
      <c r="N243" s="5" t="n">
        <v>535</v>
      </c>
      <c r="O243" s="5" t="n">
        <v>536.35</v>
      </c>
      <c r="P243" s="4" t="n">
        <v>-0.2517013144402014</v>
      </c>
      <c r="Q243" s="6" t="n">
        <v>5552</v>
      </c>
      <c r="R243" s="6" t="n">
        <v>2970320</v>
      </c>
      <c r="S243" s="4" t="n">
        <v>0.25230170776264</v>
      </c>
      <c r="T243" s="5" t="n">
        <v>550.7570834720144</v>
      </c>
      <c r="U243" s="5" t="n">
        <v>555.3793870388865</v>
      </c>
      <c r="V243" s="5" t="n">
        <v>560.1631423863338</v>
      </c>
      <c r="W243" s="4" t="n">
        <v>44.05850091407114</v>
      </c>
      <c r="X243" s="4" t="n">
        <v>19.04285714285714</v>
      </c>
      <c r="Y243" s="4" t="n">
        <v>2.074766355140166</v>
      </c>
      <c r="Z243" s="4" t="n">
        <v>0.1621621621621448</v>
      </c>
      <c r="AA243" s="4" t="n">
        <v>16.21621621621448</v>
      </c>
      <c r="AB243" s="5" t="n">
        <v>535</v>
      </c>
      <c r="AC243" s="5" t="n">
        <v>506.4357142857143</v>
      </c>
      <c r="AD243" s="5" t="n">
        <v>577.8464285714285</v>
      </c>
      <c r="AE243" s="5" t="n">
        <v>606.4107142857142</v>
      </c>
      <c r="AF243" s="5" t="n">
        <v>620.6928571428571</v>
      </c>
      <c r="AG243" t="inlineStr"/>
      <c r="AH243" s="3" t="n">
        <v>6</v>
      </c>
      <c r="AI243" s="3" t="n">
        <v>10</v>
      </c>
      <c r="AJ243" t="inlineStr">
        <is>
          <t>Liquidity OK; Mild distribution risk; Weak RSI</t>
        </is>
      </c>
      <c r="AK243" s="3" t="n">
        <v>265</v>
      </c>
    </row>
    <row r="244">
      <c r="A244" s="2" t="n">
        <v>46063</v>
      </c>
      <c r="B244" t="inlineStr">
        <is>
          <t>MLBSL</t>
        </is>
      </c>
      <c r="C244" t="inlineStr">
        <is>
          <t>Microfinance</t>
        </is>
      </c>
      <c r="D244" t="inlineStr">
        <is>
          <t>Mahila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60</v>
      </c>
      <c r="K244" s="3" t="n">
        <v>25</v>
      </c>
      <c r="L244" s="3" t="n">
        <v>0</v>
      </c>
      <c r="M244" t="inlineStr">
        <is>
          <t>NEUTRAL</t>
        </is>
      </c>
      <c r="N244" s="5" t="n">
        <v>1890</v>
      </c>
      <c r="O244" s="5" t="n">
        <v>1889.85</v>
      </c>
      <c r="P244" s="4" t="n">
        <v>0.007937137868089578</v>
      </c>
      <c r="Q244" s="6" t="n">
        <v>1313</v>
      </c>
      <c r="R244" s="6" t="n">
        <v>2481570</v>
      </c>
      <c r="S244" s="4" t="n">
        <v>1.022267206477732</v>
      </c>
      <c r="T244" s="5" t="n">
        <v>1917.815043433243</v>
      </c>
      <c r="U244" s="5" t="n">
        <v>1928.13633589084</v>
      </c>
      <c r="V244" s="5" t="n">
        <v>1952.124086067322</v>
      </c>
      <c r="W244" s="4" t="n">
        <v>36.26745662293476</v>
      </c>
      <c r="X244" s="4" t="n">
        <v>44.24285714285717</v>
      </c>
      <c r="Y244" s="4" t="n">
        <v>0.5820105820105818</v>
      </c>
      <c r="Z244" s="4" t="n">
        <v>0.09090909090908264</v>
      </c>
      <c r="AA244" s="4" t="n">
        <v>90.90909090908265</v>
      </c>
      <c r="AB244" s="5" t="n">
        <v>1890</v>
      </c>
      <c r="AC244" s="5" t="n">
        <v>1823.635714285714</v>
      </c>
      <c r="AD244" s="5" t="n">
        <v>1989.546428571429</v>
      </c>
      <c r="AE244" s="5" t="n">
        <v>2055.910714285715</v>
      </c>
      <c r="AF244" s="5" t="n">
        <v>2089.092857142858</v>
      </c>
      <c r="AG244" t="inlineStr"/>
      <c r="AH244" s="3" t="n">
        <v>6</v>
      </c>
      <c r="AI244" s="3" t="n">
        <v>10</v>
      </c>
      <c r="AJ244" t="inlineStr">
        <is>
          <t>Good candle body; Low liquidity; Weak RSI</t>
        </is>
      </c>
      <c r="AK244" s="3" t="n">
        <v>266</v>
      </c>
    </row>
    <row r="245">
      <c r="A245" s="2" t="n">
        <v>46063</v>
      </c>
      <c r="B245" t="inlineStr">
        <is>
          <t>JFL</t>
        </is>
      </c>
      <c r="C245" t="inlineStr">
        <is>
          <t>Finance Company</t>
        </is>
      </c>
      <c r="D245" t="inlineStr">
        <is>
          <t>Janaki Finance Company Limited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40</v>
      </c>
      <c r="K245" s="3" t="n">
        <v>65</v>
      </c>
      <c r="L245" s="3" t="n">
        <v>0</v>
      </c>
      <c r="M245" t="inlineStr">
        <is>
          <t>NEUTRAL</t>
        </is>
      </c>
      <c r="N245" s="5" t="n">
        <v>428</v>
      </c>
      <c r="O245" s="5" t="n">
        <v>430.24</v>
      </c>
      <c r="P245" s="4" t="n">
        <v>-0.52063964298996</v>
      </c>
      <c r="Q245" s="6" t="n">
        <v>5520</v>
      </c>
      <c r="R245" s="6" t="n">
        <v>2362560</v>
      </c>
      <c r="S245" s="4" t="n">
        <v>0.2053411005836598</v>
      </c>
      <c r="T245" s="5" t="n">
        <v>438.1232656458511</v>
      </c>
      <c r="U245" s="5" t="n">
        <v>438.8689604267884</v>
      </c>
      <c r="V245" s="5" t="n">
        <v>433.0226394533833</v>
      </c>
      <c r="W245" s="4" t="n">
        <v>35.14211886304277</v>
      </c>
      <c r="X245" s="4" t="n">
        <v>19.62857142857143</v>
      </c>
      <c r="Y245" s="4" t="n">
        <v>3.27102803738317</v>
      </c>
      <c r="Z245" s="4" t="n">
        <v>0.1714285714285576</v>
      </c>
      <c r="AA245" s="4" t="n">
        <v>21.4285714285699</v>
      </c>
      <c r="AB245" s="5" t="n">
        <v>428</v>
      </c>
      <c r="AC245" s="5" t="n">
        <v>398.5571428571429</v>
      </c>
      <c r="AD245" s="5" t="n">
        <v>472.1642857142857</v>
      </c>
      <c r="AE245" s="5" t="n">
        <v>501.6071428571428</v>
      </c>
      <c r="AF245" s="5" t="n">
        <v>516.3285714285714</v>
      </c>
      <c r="AG245" t="inlineStr"/>
      <c r="AH245" s="3" t="n">
        <v>6</v>
      </c>
      <c r="AI245" s="3" t="n">
        <v>10</v>
      </c>
      <c r="AJ245" t="inlineStr">
        <is>
          <t>EMA20&gt;EMA50; Low liquidity; Mild distribution risk; Weak RSI</t>
        </is>
      </c>
      <c r="AK245" s="3" t="n">
        <v>267</v>
      </c>
    </row>
    <row r="246">
      <c r="A246" s="2" t="n">
        <v>46063</v>
      </c>
      <c r="B246" t="inlineStr">
        <is>
          <t>GMFBS</t>
        </is>
      </c>
      <c r="C246" t="inlineStr">
        <is>
          <t>Microfinance</t>
        </is>
      </c>
      <c r="D246" t="inlineStr">
        <is>
          <t>Ganapati Laghubitta Bittiya Sanstha Limited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40</v>
      </c>
      <c r="K246" s="3" t="n">
        <v>65</v>
      </c>
      <c r="L246" s="3" t="n">
        <v>0</v>
      </c>
      <c r="M246" t="inlineStr">
        <is>
          <t>NEUTRAL</t>
        </is>
      </c>
      <c r="N246" s="5" t="n">
        <v>1438</v>
      </c>
      <c r="O246" s="5" t="n">
        <v>1442.4</v>
      </c>
      <c r="P246" s="4" t="n">
        <v>-0.3050471436494792</v>
      </c>
      <c r="Q246" s="6" t="n">
        <v>1642</v>
      </c>
      <c r="R246" s="6" t="n">
        <v>2361196</v>
      </c>
      <c r="S246" s="4" t="n">
        <v>0.9085375975211637</v>
      </c>
      <c r="T246" s="5" t="n">
        <v>1473.754762191744</v>
      </c>
      <c r="U246" s="5" t="n">
        <v>1487.232976437307</v>
      </c>
      <c r="V246" s="5" t="n">
        <v>1505.765645052179</v>
      </c>
      <c r="W246" s="4" t="n">
        <v>22.72727272727032</v>
      </c>
      <c r="X246" s="4" t="n">
        <v>40.10714285714288</v>
      </c>
      <c r="Y246" s="4" t="n">
        <v>1.940194714881785</v>
      </c>
      <c r="Z246" s="4" t="n">
        <v>0.1039426523297483</v>
      </c>
      <c r="AA246" s="4" t="n">
        <v>10.39426523297483</v>
      </c>
      <c r="AB246" s="5" t="n">
        <v>1438</v>
      </c>
      <c r="AC246" s="5" t="n">
        <v>1377.839285714286</v>
      </c>
      <c r="AD246" s="5" t="n">
        <v>1528.241071428571</v>
      </c>
      <c r="AE246" s="5" t="n">
        <v>1588.401785714286</v>
      </c>
      <c r="AF246" s="5" t="n">
        <v>1618.482142857143</v>
      </c>
      <c r="AG246" t="inlineStr"/>
      <c r="AH246" s="3" t="n">
        <v>6</v>
      </c>
      <c r="AI246" s="3" t="n">
        <v>10</v>
      </c>
      <c r="AJ246" t="inlineStr">
        <is>
          <t>Low liquidity; Mild distribution risk; Weak RSI</t>
        </is>
      </c>
      <c r="AK246" s="3" t="n">
        <v>268</v>
      </c>
    </row>
    <row r="247">
      <c r="A247" s="2" t="n">
        <v>46063</v>
      </c>
      <c r="B247" t="inlineStr">
        <is>
          <t>DOLTI</t>
        </is>
      </c>
      <c r="C247" t="inlineStr">
        <is>
          <t>Hydropower</t>
        </is>
      </c>
      <c r="D247" t="inlineStr">
        <is>
          <t>Dolti Power Company Ltd</t>
        </is>
      </c>
      <c r="E247" t="inlineStr">
        <is>
          <t>AVOID</t>
        </is>
      </c>
      <c r="F247" t="inlineStr"/>
      <c r="G247" s="3" t="n">
        <v>0</v>
      </c>
      <c r="H247" s="3" t="n">
        <v>11</v>
      </c>
      <c r="I247" s="3" t="n">
        <v>11</v>
      </c>
      <c r="J247" s="3" t="n">
        <v>20</v>
      </c>
      <c r="K247" s="3" t="n">
        <v>40</v>
      </c>
      <c r="L247" s="3" t="n">
        <v>0</v>
      </c>
      <c r="M247" t="inlineStr">
        <is>
          <t>NEUTRAL</t>
        </is>
      </c>
      <c r="N247" s="5" t="n">
        <v>519.8</v>
      </c>
      <c r="O247" s="5" t="n">
        <v>520.76</v>
      </c>
      <c r="P247" s="4" t="n">
        <v>-0.1843459559105989</v>
      </c>
      <c r="Q247" s="6" t="n">
        <v>4376</v>
      </c>
      <c r="R247" s="6" t="n">
        <v>2274644.8</v>
      </c>
      <c r="S247" s="4" t="n">
        <v>0.4311754852694846</v>
      </c>
      <c r="T247" s="5" t="n">
        <v>524.3636269033773</v>
      </c>
      <c r="U247" s="5" t="n">
        <v>524.2877714093327</v>
      </c>
      <c r="V247" s="5" t="n">
        <v>525.2557253459257</v>
      </c>
      <c r="W247" s="4" t="n">
        <v>52.7831094049833</v>
      </c>
      <c r="X247" s="4" t="n">
        <v>17.44285714285714</v>
      </c>
      <c r="Y247" s="4" t="n">
        <v>3.636013851481327</v>
      </c>
      <c r="Z247" s="4" t="n">
        <v>0.1428571428571319</v>
      </c>
      <c r="AA247" s="4" t="n">
        <v>1.058201058201244</v>
      </c>
      <c r="AB247" s="5" t="n">
        <v>519.8</v>
      </c>
      <c r="AC247" s="5" t="n">
        <v>493.6357142857142</v>
      </c>
      <c r="AD247" s="5" t="n">
        <v>559.0464285714286</v>
      </c>
      <c r="AE247" s="5" t="n">
        <v>585.2107142857142</v>
      </c>
      <c r="AF247" s="5" t="n">
        <v>598.2928571428571</v>
      </c>
      <c r="AG247" t="inlineStr"/>
      <c r="AH247" s="3" t="n">
        <v>6</v>
      </c>
      <c r="AI247" s="3" t="n">
        <v>10</v>
      </c>
      <c r="AJ247" t="inlineStr">
        <is>
          <t>RSI in 50â€“70; Low liquidity; Maturing trend (age&gt;=9)</t>
        </is>
      </c>
      <c r="AK247" s="3" t="n">
        <v>269</v>
      </c>
    </row>
    <row r="248">
      <c r="A248" s="2" t="n">
        <v>46063</v>
      </c>
      <c r="B248" t="inlineStr">
        <is>
          <t>GLBSL</t>
        </is>
      </c>
      <c r="C248" t="inlineStr">
        <is>
          <t>Microfinance</t>
        </is>
      </c>
      <c r="D248" t="inlineStr">
        <is>
          <t>Gurans Laghubitta Bittiya Sanstha Limited</t>
        </is>
      </c>
      <c r="E248" t="inlineStr">
        <is>
          <t>AVOID</t>
        </is>
      </c>
      <c r="F248" t="inlineStr"/>
      <c r="G248" s="3" t="n">
        <v>0</v>
      </c>
      <c r="H248" s="3" t="n">
        <v>15</v>
      </c>
      <c r="I248" s="3" t="n">
        <v>15</v>
      </c>
      <c r="J248" s="3" t="n">
        <v>20</v>
      </c>
      <c r="K248" s="3" t="n">
        <v>0</v>
      </c>
      <c r="L248" s="3" t="n">
        <v>50</v>
      </c>
      <c r="M248" t="inlineStr">
        <is>
          <t>NEUTRAL</t>
        </is>
      </c>
      <c r="N248" s="5" t="n">
        <v>1963.5</v>
      </c>
      <c r="O248" s="5" t="n">
        <v>1943.05</v>
      </c>
      <c r="P248" s="4" t="n">
        <v>1.052469056380435</v>
      </c>
      <c r="Q248" s="6" t="n">
        <v>1142</v>
      </c>
      <c r="R248" s="6" t="n">
        <v>2242317</v>
      </c>
      <c r="S248" s="4" t="n">
        <v>0.4763195762340721</v>
      </c>
      <c r="T248" s="5" t="n">
        <v>1986.832723547257</v>
      </c>
      <c r="U248" s="5" t="n">
        <v>1996.26093241646</v>
      </c>
      <c r="V248" s="5" t="n">
        <v>1996.028510358815</v>
      </c>
      <c r="W248" s="4" t="n">
        <v>32.6541700624818</v>
      </c>
      <c r="X248" s="4" t="n">
        <v>65.84999999999999</v>
      </c>
      <c r="Y248" s="4" t="n">
        <v>3.004838298955945</v>
      </c>
      <c r="Z248" s="4" t="n">
        <v>0.6525423728813449</v>
      </c>
      <c r="AA248" s="4" t="n">
        <v>65.25423728813449</v>
      </c>
      <c r="AB248" s="5" t="n">
        <v>1963.5</v>
      </c>
      <c r="AC248" s="5" t="n">
        <v>1864.725</v>
      </c>
      <c r="AD248" s="5" t="n">
        <v>2111.6625</v>
      </c>
      <c r="AE248" s="5" t="n">
        <v>2210.4375</v>
      </c>
      <c r="AF248" s="5" t="n">
        <v>2259.825</v>
      </c>
      <c r="AG248" t="inlineStr"/>
      <c r="AH248" s="3" t="n">
        <v>6</v>
      </c>
      <c r="AI248" s="3" t="n">
        <v>10</v>
      </c>
      <c r="AJ248" t="inlineStr">
        <is>
          <t>EMA20&gt;EMA50; Strong close; Good candle body; Low liquidity; Late-stage trend (age&gt;=12); Weak RSI</t>
        </is>
      </c>
      <c r="AK248" s="3" t="n">
        <v>270</v>
      </c>
    </row>
    <row r="249">
      <c r="A249" s="2" t="n">
        <v>46063</v>
      </c>
      <c r="B249" t="inlineStr">
        <is>
          <t>TRH</t>
        </is>
      </c>
      <c r="C249" t="inlineStr">
        <is>
          <t>Hotel and Tourism</t>
        </is>
      </c>
      <c r="D249" t="inlineStr">
        <is>
          <t>Taragaon Regency Hotel Limited</t>
        </is>
      </c>
      <c r="E249" t="inlineStr">
        <is>
          <t>AVOID</t>
        </is>
      </c>
      <c r="F249" t="inlineStr"/>
      <c r="G249" s="3" t="n">
        <v>0</v>
      </c>
      <c r="H249" s="3" t="n">
        <v>15</v>
      </c>
      <c r="I249" s="3" t="n">
        <v>15</v>
      </c>
      <c r="J249" s="3" t="n">
        <v>60</v>
      </c>
      <c r="K249" s="3" t="n">
        <v>45</v>
      </c>
      <c r="L249" s="3" t="n">
        <v>0</v>
      </c>
      <c r="M249" t="inlineStr">
        <is>
          <t>NEUTRAL</t>
        </is>
      </c>
      <c r="N249" s="5" t="n">
        <v>742</v>
      </c>
      <c r="O249" s="5" t="n">
        <v>741.67</v>
      </c>
      <c r="P249" s="4" t="n">
        <v>0.04449418204862546</v>
      </c>
      <c r="Q249" s="6" t="n">
        <v>2870</v>
      </c>
      <c r="R249" s="6" t="n">
        <v>2129540</v>
      </c>
      <c r="S249" s="4" t="n">
        <v>0.6637372802960221</v>
      </c>
      <c r="T249" s="5" t="n">
        <v>751.9673669041642</v>
      </c>
      <c r="U249" s="5" t="n">
        <v>746.696623435061</v>
      </c>
      <c r="V249" s="5" t="n">
        <v>733.730700322228</v>
      </c>
      <c r="W249" s="4" t="n">
        <v>36.20996441280686</v>
      </c>
      <c r="X249" s="4" t="n">
        <v>20.95714285714285</v>
      </c>
      <c r="Y249" s="4" t="n">
        <v>1.078167115902964</v>
      </c>
      <c r="Z249" s="4" t="n">
        <v>0.2499999999999687</v>
      </c>
      <c r="AA249" s="4" t="n">
        <v>6.249999999999218</v>
      </c>
      <c r="AB249" s="5" t="n">
        <v>742</v>
      </c>
      <c r="AC249" s="5" t="n">
        <v>710.5642857142857</v>
      </c>
      <c r="AD249" s="5" t="n">
        <v>789.1535714285715</v>
      </c>
      <c r="AE249" s="5" t="n">
        <v>820.5892857142858</v>
      </c>
      <c r="AF249" s="5" t="n">
        <v>836.3071428571429</v>
      </c>
      <c r="AG249" t="inlineStr"/>
      <c r="AH249" s="3" t="n">
        <v>6</v>
      </c>
      <c r="AI249" s="3" t="n">
        <v>10</v>
      </c>
      <c r="AJ249" t="inlineStr">
        <is>
          <t>EMA20&gt;EMA50; Low liquidity; Late-stage trend (age&gt;=12); Weak RSI</t>
        </is>
      </c>
      <c r="AK249" s="3" t="n">
        <v>271</v>
      </c>
    </row>
    <row r="250">
      <c r="A250" s="2" t="n">
        <v>46063</v>
      </c>
      <c r="B250" t="inlineStr">
        <is>
          <t>SHLB</t>
        </is>
      </c>
      <c r="C250" t="inlineStr">
        <is>
          <t>Microfinance</t>
        </is>
      </c>
      <c r="D250" t="inlineStr">
        <is>
          <t>Shrijanshil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/>
      </c>
      <c r="I250" s="3" t="n">
        <v/>
      </c>
      <c r="J250" s="3" t="n">
        <v>0</v>
      </c>
      <c r="K250" s="3" t="n">
        <v>45</v>
      </c>
      <c r="L250" s="3" t="n">
        <v>0</v>
      </c>
      <c r="M250" t="inlineStr">
        <is>
          <t>NEUTRAL</t>
        </is>
      </c>
      <c r="N250" s="5" t="n">
        <v>1570</v>
      </c>
      <c r="O250" s="5" t="n">
        <v>1592.28</v>
      </c>
      <c r="P250" s="4" t="n">
        <v>-1.399251387946841</v>
      </c>
      <c r="Q250" s="6" t="n">
        <v>1299</v>
      </c>
      <c r="R250" s="6" t="n">
        <v>2039430</v>
      </c>
      <c r="S250" s="4" t="n">
        <v>1.376059322033897</v>
      </c>
      <c r="T250" s="5" t="n">
        <v>1624.709511481313</v>
      </c>
      <c r="U250" s="5" t="n">
        <v>1635.42112405118</v>
      </c>
      <c r="V250" s="5" t="n">
        <v>1656.321742677829</v>
      </c>
      <c r="W250" s="4" t="n">
        <v>35.79943899018059</v>
      </c>
      <c r="X250" s="4" t="n">
        <v>49.08571428571432</v>
      </c>
      <c r="Y250" s="4" t="n">
        <v>3.821656050955412</v>
      </c>
      <c r="Z250" s="4" t="n">
        <v>0</v>
      </c>
      <c r="AA250" s="4" t="n">
        <v>83.33333333333194</v>
      </c>
      <c r="AB250" s="5" t="n">
        <v>1570</v>
      </c>
      <c r="AC250" s="5" t="n">
        <v>1496.371428571429</v>
      </c>
      <c r="AD250" s="5" t="n">
        <v>1680.442857142857</v>
      </c>
      <c r="AE250" s="5" t="n">
        <v>1754.071428571428</v>
      </c>
      <c r="AF250" s="5" t="n">
        <v>1790.885714285714</v>
      </c>
      <c r="AG250" t="inlineStr"/>
      <c r="AH250" s="3" t="n">
        <v>6</v>
      </c>
      <c r="AI250" s="3" t="n">
        <v>10</v>
      </c>
      <c r="AJ250" t="inlineStr">
        <is>
          <t>Good candle body; Volume&gt;Avg20; Low liquidity; Weak RSI</t>
        </is>
      </c>
      <c r="AK250" s="3" t="n">
        <v>272</v>
      </c>
    </row>
    <row r="251">
      <c r="A251" s="2" t="n">
        <v>46063</v>
      </c>
      <c r="B251" t="inlineStr">
        <is>
          <t>HLBSL</t>
        </is>
      </c>
      <c r="C251" t="inlineStr">
        <is>
          <t>Microfinance</t>
        </is>
      </c>
      <c r="D251" t="inlineStr">
        <is>
          <t>Himalayan Laghubitta Bittiya Sanstha Limited (Former Civil Laghubitta)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100</v>
      </c>
      <c r="K251" s="3" t="n">
        <v>25</v>
      </c>
      <c r="L251" s="3" t="n">
        <v>80</v>
      </c>
      <c r="M251" t="inlineStr">
        <is>
          <t>SHAKEOUT</t>
        </is>
      </c>
      <c r="N251" s="5" t="n">
        <v>909</v>
      </c>
      <c r="O251" s="5" t="n">
        <v>898.9299999999999</v>
      </c>
      <c r="P251" s="4" t="n">
        <v>1.120220706840359</v>
      </c>
      <c r="Q251" s="6" t="n">
        <v>2082</v>
      </c>
      <c r="R251" s="6" t="n">
        <v>1892538</v>
      </c>
      <c r="S251" s="4" t="n">
        <v>0.706828945358252</v>
      </c>
      <c r="T251" s="5" t="n">
        <v>916.3173544223422</v>
      </c>
      <c r="U251" s="5" t="n">
        <v>917.1843258905341</v>
      </c>
      <c r="V251" s="5" t="n">
        <v>918.1767097939287</v>
      </c>
      <c r="W251" s="4" t="n">
        <v>47.54953076120263</v>
      </c>
      <c r="X251" s="4" t="n">
        <v>17.04999999999999</v>
      </c>
      <c r="Y251" s="4" t="n">
        <v>1.518151815181511</v>
      </c>
      <c r="Z251" s="4" t="n">
        <v>0.9275362318839905</v>
      </c>
      <c r="AA251" s="4" t="n">
        <v>7.246376811593702</v>
      </c>
      <c r="AB251" s="5" t="n">
        <v>909</v>
      </c>
      <c r="AC251" s="5" t="n">
        <v>883.4250000000001</v>
      </c>
      <c r="AD251" s="5" t="n">
        <v>947.3625</v>
      </c>
      <c r="AE251" s="5" t="n">
        <v>972.9374999999998</v>
      </c>
      <c r="AF251" s="5" t="n">
        <v>985.7249999999998</v>
      </c>
      <c r="AG251" t="inlineStr"/>
      <c r="AH251" s="3" t="n">
        <v>6</v>
      </c>
      <c r="AI251" s="3" t="n">
        <v>10</v>
      </c>
      <c r="AJ251" t="inlineStr">
        <is>
          <t>Strong close; VolAvg5&gt;VolAvg20; Low liquidity</t>
        </is>
      </c>
      <c r="AK251" s="3" t="n">
        <v>273</v>
      </c>
    </row>
    <row r="252">
      <c r="A252" s="2" t="n">
        <v>46063</v>
      </c>
      <c r="B252" t="inlineStr">
        <is>
          <t>NADEP</t>
        </is>
      </c>
      <c r="C252" t="inlineStr">
        <is>
          <t>Microfinance</t>
        </is>
      </c>
      <c r="D252" t="inlineStr">
        <is>
          <t>NADEP Laghubitta Bittiya Sanstha Limited</t>
        </is>
      </c>
      <c r="E252" t="inlineStr">
        <is>
          <t>AVOID</t>
        </is>
      </c>
      <c r="F252" t="inlineStr"/>
      <c r="G252" s="3" t="n">
        <v>0</v>
      </c>
      <c r="H252" s="3" t="n">
        <v>24</v>
      </c>
      <c r="I252" s="3" t="n">
        <v>24</v>
      </c>
      <c r="J252" s="3" t="n">
        <v>40</v>
      </c>
      <c r="K252" s="3" t="n">
        <v>45</v>
      </c>
      <c r="L252" s="3" t="n">
        <v>0</v>
      </c>
      <c r="M252" t="inlineStr">
        <is>
          <t>NEUTRAL</t>
        </is>
      </c>
      <c r="N252" s="5" t="n">
        <v>775</v>
      </c>
      <c r="O252" s="5" t="n">
        <v>777.34</v>
      </c>
      <c r="P252" s="4" t="n">
        <v>-0.3010265778166605</v>
      </c>
      <c r="Q252" s="6" t="n">
        <v>2440</v>
      </c>
      <c r="R252" s="6" t="n">
        <v>1891000</v>
      </c>
      <c r="S252" s="4" t="n">
        <v>0.749892433462413</v>
      </c>
      <c r="T252" s="5" t="n">
        <v>800.3989163514428</v>
      </c>
      <c r="U252" s="5" t="n">
        <v>805.3004601234967</v>
      </c>
      <c r="V252" s="5" t="n">
        <v>800.050305394864</v>
      </c>
      <c r="W252" s="4" t="n">
        <v>36.20140216698213</v>
      </c>
      <c r="X252" s="4" t="n">
        <v>25.56428571428571</v>
      </c>
      <c r="Y252" s="4" t="n">
        <v>1.935483870967739</v>
      </c>
      <c r="Z252" s="4" t="n">
        <v>0</v>
      </c>
      <c r="AA252" s="4" t="n">
        <v>99.99999999999332</v>
      </c>
      <c r="AB252" s="5" t="n">
        <v>775</v>
      </c>
      <c r="AC252" s="5" t="n">
        <v>736.6535714285715</v>
      </c>
      <c r="AD252" s="5" t="n">
        <v>832.5196428571428</v>
      </c>
      <c r="AE252" s="5" t="n">
        <v>870.8660714285713</v>
      </c>
      <c r="AF252" s="5" t="n">
        <v>890.0392857142856</v>
      </c>
      <c r="AG252" t="inlineStr"/>
      <c r="AH252" s="3" t="n">
        <v>6</v>
      </c>
      <c r="AI252" s="3" t="n">
        <v>10</v>
      </c>
      <c r="AJ252" t="inlineStr">
        <is>
          <t>EMA20&gt;EMA50; Good candle body; VolAvg5&gt;VolAvg20; Low liquidity; Late-stage trend (age&gt;=12); Weak RSI</t>
        </is>
      </c>
      <c r="AK252" s="3" t="n">
        <v>274</v>
      </c>
    </row>
    <row r="253">
      <c r="A253" s="2" t="n">
        <v>46063</v>
      </c>
      <c r="B253" t="inlineStr">
        <is>
          <t>UNL</t>
        </is>
      </c>
      <c r="C253" t="inlineStr">
        <is>
          <t>Manufacturing and Processing</t>
        </is>
      </c>
      <c r="D253" t="inlineStr">
        <is>
          <t>Unilever Nepal Limited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0</v>
      </c>
      <c r="K253" s="3" t="n">
        <v>45</v>
      </c>
      <c r="L253" s="3" t="n">
        <v>0</v>
      </c>
      <c r="M253" t="inlineStr">
        <is>
          <t>NEUTRAL</t>
        </is>
      </c>
      <c r="N253" s="5" t="n">
        <v>46300</v>
      </c>
      <c r="O253" s="5" t="n">
        <v>46305.5</v>
      </c>
      <c r="P253" s="4" t="n">
        <v>-0.01187763872542139</v>
      </c>
      <c r="Q253" s="6" t="n">
        <v>40</v>
      </c>
      <c r="R253" s="6" t="n">
        <v>1852000</v>
      </c>
      <c r="S253" s="4" t="n">
        <v>1.011378002528419</v>
      </c>
      <c r="T253" s="5" t="n">
        <v>47062.58929251165</v>
      </c>
      <c r="U253" s="5" t="n">
        <v>47101.9512892654</v>
      </c>
      <c r="V253" s="5" t="n">
        <v>47125.72986863352</v>
      </c>
      <c r="W253" s="4" t="n">
        <v>43.53264784858199</v>
      </c>
      <c r="X253" s="4" t="n">
        <v>600.0500000000003</v>
      </c>
      <c r="Y253" s="4" t="n">
        <v>0.02375809935205184</v>
      </c>
      <c r="Z253" s="4" t="n">
        <v>0</v>
      </c>
      <c r="AA253" s="4" t="n">
        <v>99.99999999999091</v>
      </c>
      <c r="AB253" s="5" t="n">
        <v>46300</v>
      </c>
      <c r="AC253" s="5" t="n">
        <v>45399.925</v>
      </c>
      <c r="AD253" s="5" t="n">
        <v>47650.1125</v>
      </c>
      <c r="AE253" s="5" t="n">
        <v>48550.18749999999</v>
      </c>
      <c r="AF253" s="5" t="n">
        <v>49000.22499999999</v>
      </c>
      <c r="AG253" t="inlineStr"/>
      <c r="AH253" s="3" t="n">
        <v>6</v>
      </c>
      <c r="AI253" s="3" t="n">
        <v>10</v>
      </c>
      <c r="AJ253" t="inlineStr">
        <is>
          <t>Good candle body; Low liquidity; Weak RSI</t>
        </is>
      </c>
      <c r="AK253" s="3" t="n">
        <v>275</v>
      </c>
    </row>
    <row r="254">
      <c r="A254" s="2" t="n">
        <v>46063</v>
      </c>
      <c r="B254" t="inlineStr">
        <is>
          <t>KMCDB</t>
        </is>
      </c>
      <c r="C254" t="inlineStr">
        <is>
          <t>Microfinance</t>
        </is>
      </c>
      <c r="D254" t="inlineStr">
        <is>
          <t>Kalika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60</v>
      </c>
      <c r="K254" s="3" t="n">
        <v>45</v>
      </c>
      <c r="L254" s="3" t="n">
        <v>0</v>
      </c>
      <c r="M254" t="inlineStr">
        <is>
          <t>NEUTRAL</t>
        </is>
      </c>
      <c r="N254" s="5" t="n">
        <v>923</v>
      </c>
      <c r="O254" s="5" t="n">
        <v>922.27</v>
      </c>
      <c r="P254" s="4" t="n">
        <v>0.07915252583300091</v>
      </c>
      <c r="Q254" s="6" t="n">
        <v>1842</v>
      </c>
      <c r="R254" s="6" t="n">
        <v>1700166</v>
      </c>
      <c r="S254" s="4" t="n">
        <v>0.2923925552601293</v>
      </c>
      <c r="T254" s="5" t="n">
        <v>937.3414197755415</v>
      </c>
      <c r="U254" s="5" t="n">
        <v>955.8365937234237</v>
      </c>
      <c r="V254" s="5" t="n">
        <v>999.6886824952873</v>
      </c>
      <c r="W254" s="4" t="n">
        <v>37.14539007091737</v>
      </c>
      <c r="X254" s="4" t="n">
        <v>24.12857142857142</v>
      </c>
      <c r="Y254" s="4" t="n">
        <v>1.625135427952328</v>
      </c>
      <c r="Z254" s="4" t="n">
        <v>0.5333333333332978</v>
      </c>
      <c r="AA254" s="4" t="n">
        <v>7.99999999999977</v>
      </c>
      <c r="AB254" s="5" t="n">
        <v>923</v>
      </c>
      <c r="AC254" s="5" t="n">
        <v>886.8071428571429</v>
      </c>
      <c r="AD254" s="5" t="n">
        <v>977.2892857142856</v>
      </c>
      <c r="AE254" s="5" t="n">
        <v>1013.482142857143</v>
      </c>
      <c r="AF254" s="5" t="n">
        <v>1031.578571428571</v>
      </c>
      <c r="AG254" t="inlineStr"/>
      <c r="AH254" s="3" t="n">
        <v>6</v>
      </c>
      <c r="AI254" s="3" t="n">
        <v>10</v>
      </c>
      <c r="AJ254" t="inlineStr">
        <is>
          <t>Low liquidity; Weak RSI</t>
        </is>
      </c>
      <c r="AK254" s="3" t="n">
        <v>276</v>
      </c>
    </row>
    <row r="255">
      <c r="A255" s="2" t="n">
        <v>46063</v>
      </c>
      <c r="B255" t="inlineStr">
        <is>
          <t>SMPDA</t>
        </is>
      </c>
      <c r="C255" t="inlineStr">
        <is>
          <t>Microfinance</t>
        </is>
      </c>
      <c r="D255" t="inlineStr">
        <is>
          <t>Sampada Laghubitta Bittiya Sanstha Limited</t>
        </is>
      </c>
      <c r="E255" t="inlineStr">
        <is>
          <t>AVOID</t>
        </is>
      </c>
      <c r="F255" t="inlineStr"/>
      <c r="G255" s="3" t="n">
        <v>0</v>
      </c>
      <c r="H255" s="3" t="n">
        <v>11</v>
      </c>
      <c r="I255" s="3" t="n">
        <v>11</v>
      </c>
      <c r="J255" s="3" t="n">
        <v>0</v>
      </c>
      <c r="K255" s="3" t="n">
        <v>65</v>
      </c>
      <c r="L255" s="3" t="n">
        <v>0</v>
      </c>
      <c r="M255" t="inlineStr">
        <is>
          <t>NEUTRAL</t>
        </is>
      </c>
      <c r="N255" s="5" t="n">
        <v>865</v>
      </c>
      <c r="O255" s="5" t="n">
        <v>872.37</v>
      </c>
      <c r="P255" s="4" t="n">
        <v>-0.844825016907963</v>
      </c>
      <c r="Q255" s="6" t="n">
        <v>1961</v>
      </c>
      <c r="R255" s="6" t="n">
        <v>1696265</v>
      </c>
      <c r="S255" s="4" t="n">
        <v>0.3443371378402106</v>
      </c>
      <c r="T255" s="5" t="n">
        <v>880.1017750546911</v>
      </c>
      <c r="U255" s="5" t="n">
        <v>884.8343885274221</v>
      </c>
      <c r="V255" s="5" t="n">
        <v>893.9634905376038</v>
      </c>
      <c r="W255" s="4" t="n">
        <v>37.71266540642223</v>
      </c>
      <c r="X255" s="4" t="n">
        <v>17.92142857142857</v>
      </c>
      <c r="Y255" s="4" t="n">
        <v>2.890173410404621</v>
      </c>
      <c r="Z255" s="4" t="n">
        <v>0</v>
      </c>
      <c r="AA255" s="4" t="n">
        <v>54.39999999999792</v>
      </c>
      <c r="AB255" s="5" t="n">
        <v>865</v>
      </c>
      <c r="AC255" s="5" t="n">
        <v>838.1178571428571</v>
      </c>
      <c r="AD255" s="5" t="n">
        <v>905.3232142857144</v>
      </c>
      <c r="AE255" s="5" t="n">
        <v>932.2053571428571</v>
      </c>
      <c r="AF255" s="5" t="n">
        <v>945.6464285714286</v>
      </c>
      <c r="AG255" t="inlineStr"/>
      <c r="AH255" s="3" t="n">
        <v>6</v>
      </c>
      <c r="AI255" s="3" t="n">
        <v>10</v>
      </c>
      <c r="AJ255" t="inlineStr">
        <is>
          <t>Good candle body; Low liquidity; Maturing trend (age&gt;=9); Mild distribution risk; Weak RSI</t>
        </is>
      </c>
      <c r="AK255" s="3" t="n">
        <v>277</v>
      </c>
    </row>
    <row r="256">
      <c r="A256" s="2" t="n">
        <v>46063</v>
      </c>
      <c r="B256" t="inlineStr">
        <is>
          <t>BBC</t>
        </is>
      </c>
      <c r="C256" t="inlineStr">
        <is>
          <t>Trading</t>
        </is>
      </c>
      <c r="D256" t="inlineStr">
        <is>
          <t>Bishal Bazar Company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0</v>
      </c>
      <c r="K256" s="3" t="n">
        <v>50</v>
      </c>
      <c r="L256" s="3" t="n">
        <v>0</v>
      </c>
      <c r="M256" t="inlineStr">
        <is>
          <t>NEUTRAL</t>
        </is>
      </c>
      <c r="N256" s="5" t="n">
        <v>4843</v>
      </c>
      <c r="O256" s="5" t="n">
        <v>4846.09</v>
      </c>
      <c r="P256" s="4" t="n">
        <v>-0.06376274481076795</v>
      </c>
      <c r="Q256" s="6" t="n">
        <v>330</v>
      </c>
      <c r="R256" s="6" t="n">
        <v>1598190</v>
      </c>
      <c r="S256" s="4" t="n">
        <v>0.5313581837211167</v>
      </c>
      <c r="T256" s="5" t="n">
        <v>4847.927890691949</v>
      </c>
      <c r="U256" s="5" t="n">
        <v>4855.259223230469</v>
      </c>
      <c r="V256" s="5" t="n">
        <v>4866.627770945829</v>
      </c>
      <c r="W256" s="4" t="n">
        <v>47.82608695652003</v>
      </c>
      <c r="X256" s="4" t="n">
        <v>114.5499999999999</v>
      </c>
      <c r="Y256" s="4" t="n">
        <v>2.81850092917613</v>
      </c>
      <c r="Z256" s="4" t="n">
        <v>0.5098901098901089</v>
      </c>
      <c r="AA256" s="4" t="n">
        <v>50.98901098901089</v>
      </c>
      <c r="AB256" s="5" t="n">
        <v>4843</v>
      </c>
      <c r="AC256" s="5" t="n">
        <v>4671.175</v>
      </c>
      <c r="AD256" s="5" t="n">
        <v>5100.737499999999</v>
      </c>
      <c r="AE256" s="5" t="n">
        <v>5272.5625</v>
      </c>
      <c r="AF256" s="5" t="n">
        <v>5358.474999999999</v>
      </c>
      <c r="AG256" t="inlineStr"/>
      <c r="AH256" s="3" t="n">
        <v>6</v>
      </c>
      <c r="AI256" s="3" t="n">
        <v>10</v>
      </c>
      <c r="AJ256" t="inlineStr">
        <is>
          <t>Good candle body; Low liquidity</t>
        </is>
      </c>
      <c r="AK256" s="3" t="n">
        <v>278</v>
      </c>
    </row>
    <row r="257">
      <c r="A257" s="2" t="n">
        <v>46063</v>
      </c>
      <c r="B257" t="inlineStr">
        <is>
          <t>WNLB</t>
        </is>
      </c>
      <c r="C257" t="inlineStr">
        <is>
          <t>Microfinance</t>
        </is>
      </c>
      <c r="D257" t="inlineStr">
        <is>
          <t>Wean Nepal Laghubitta Bittiya Sanstha Limited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40</v>
      </c>
      <c r="K257" s="3" t="n">
        <v>65</v>
      </c>
      <c r="L257" s="3" t="n">
        <v>0</v>
      </c>
      <c r="M257" t="inlineStr">
        <is>
          <t>NEUTRAL</t>
        </is>
      </c>
      <c r="N257" s="5" t="n">
        <v>1505</v>
      </c>
      <c r="O257" s="5" t="n">
        <v>1513.76</v>
      </c>
      <c r="P257" s="4" t="n">
        <v>-0.5786914702462733</v>
      </c>
      <c r="Q257" s="6" t="n">
        <v>1019</v>
      </c>
      <c r="R257" s="6" t="n">
        <v>1533595</v>
      </c>
      <c r="S257" s="4" t="n">
        <v>0.3807566557683325</v>
      </c>
      <c r="T257" s="5" t="n">
        <v>1530.766600327196</v>
      </c>
      <c r="U257" s="5" t="n">
        <v>1567.393677087721</v>
      </c>
      <c r="V257" s="5" t="n">
        <v>1683.745922012226</v>
      </c>
      <c r="W257" s="4" t="n">
        <v>12.12121212121085</v>
      </c>
      <c r="X257" s="4" t="n">
        <v>37.77142857142859</v>
      </c>
      <c r="Y257" s="4" t="n">
        <v>2.126245847176079</v>
      </c>
      <c r="Z257" s="4" t="n">
        <v>0.1249999999999961</v>
      </c>
      <c r="AA257" s="4" t="n">
        <v>12.49999999999961</v>
      </c>
      <c r="AB257" s="5" t="n">
        <v>1505</v>
      </c>
      <c r="AC257" s="5" t="n">
        <v>1448.342857142857</v>
      </c>
      <c r="AD257" s="5" t="n">
        <v>1589.985714285714</v>
      </c>
      <c r="AE257" s="5" t="n">
        <v>1646.642857142857</v>
      </c>
      <c r="AF257" s="5" t="n">
        <v>1674.971428571429</v>
      </c>
      <c r="AG257" t="inlineStr"/>
      <c r="AH257" s="3" t="n">
        <v>6</v>
      </c>
      <c r="AI257" s="3" t="n">
        <v>10</v>
      </c>
      <c r="AJ257" t="inlineStr">
        <is>
          <t>Low liquidity; Mild distribution risk; Weak RSI</t>
        </is>
      </c>
      <c r="AK257" s="3" t="n">
        <v>279</v>
      </c>
    </row>
    <row r="258">
      <c r="A258" s="2" t="n">
        <v>46063</v>
      </c>
      <c r="B258" t="inlineStr">
        <is>
          <t>MATRI</t>
        </is>
      </c>
      <c r="C258" t="inlineStr">
        <is>
          <t>Microfinance</t>
        </is>
      </c>
      <c r="D258" t="inlineStr">
        <is>
          <t>Matribhumi Laghubitta Bittiya Sanstha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80</v>
      </c>
      <c r="K258" s="3" t="n">
        <v>45</v>
      </c>
      <c r="L258" s="3" t="n">
        <v>30</v>
      </c>
      <c r="M258" t="inlineStr">
        <is>
          <t>ACCUMULATION</t>
        </is>
      </c>
      <c r="N258" s="5" t="n">
        <v>970</v>
      </c>
      <c r="O258" s="5" t="n">
        <v>970.8</v>
      </c>
      <c r="P258" s="4" t="n">
        <v>-0.0824062628759738</v>
      </c>
      <c r="Q258" s="6" t="n">
        <v>1520</v>
      </c>
      <c r="R258" s="6" t="n">
        <v>1474400</v>
      </c>
      <c r="S258" s="4" t="n">
        <v>0.8181720314350303</v>
      </c>
      <c r="T258" s="5" t="n">
        <v>984.2393944459739</v>
      </c>
      <c r="U258" s="5" t="n">
        <v>986.7510063892014</v>
      </c>
      <c r="V258" s="5" t="n">
        <v>982.0434426553982</v>
      </c>
      <c r="W258" s="4" t="n">
        <v>40.43261231280728</v>
      </c>
      <c r="X258" s="4" t="n">
        <v>21.4142857142857</v>
      </c>
      <c r="Y258" s="4" t="n">
        <v>1.443298969072163</v>
      </c>
      <c r="Z258" s="4" t="n">
        <v>0.6428571428570969</v>
      </c>
      <c r="AA258" s="4" t="n">
        <v>35.71428571428316</v>
      </c>
      <c r="AB258" s="5" t="n">
        <v>970</v>
      </c>
      <c r="AC258" s="5" t="n">
        <v>937.8785714285715</v>
      </c>
      <c r="AD258" s="5" t="n">
        <v>1018.182142857143</v>
      </c>
      <c r="AE258" s="5" t="n">
        <v>1050.303571428571</v>
      </c>
      <c r="AF258" s="5" t="n">
        <v>1066.364285714285</v>
      </c>
      <c r="AG258" t="inlineStr"/>
      <c r="AH258" s="3" t="n">
        <v>6</v>
      </c>
      <c r="AI258" s="3" t="n">
        <v>10</v>
      </c>
      <c r="AJ258" t="inlineStr">
        <is>
          <t>EMA20&gt;EMA50; Good candle body; VolAvg5&gt;VolAvg20; Low liquidity; Weak RSI</t>
        </is>
      </c>
      <c r="AK258" s="3" t="n">
        <v>280</v>
      </c>
    </row>
    <row r="259">
      <c r="A259" s="2" t="n">
        <v>46063</v>
      </c>
      <c r="B259" t="inlineStr">
        <is>
          <t>NMBMF</t>
        </is>
      </c>
      <c r="C259" t="inlineStr">
        <is>
          <t>Microfinance</t>
        </is>
      </c>
      <c r="D259" t="inlineStr">
        <is>
          <t>NMB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20</v>
      </c>
      <c r="K259" s="3" t="n">
        <v>65</v>
      </c>
      <c r="L259" s="3" t="n">
        <v>0</v>
      </c>
      <c r="M259" t="inlineStr">
        <is>
          <t>NEUTRAL</t>
        </is>
      </c>
      <c r="N259" s="5" t="n">
        <v>665</v>
      </c>
      <c r="O259" s="5" t="n">
        <v>665.41</v>
      </c>
      <c r="P259" s="4" t="n">
        <v>-0.06161614643602704</v>
      </c>
      <c r="Q259" s="6" t="n">
        <v>2175</v>
      </c>
      <c r="R259" s="6" t="n">
        <v>1446375</v>
      </c>
      <c r="S259" s="4" t="n">
        <v>0.3812879644481842</v>
      </c>
      <c r="T259" s="5" t="n">
        <v>675.0968285932145</v>
      </c>
      <c r="U259" s="5" t="n">
        <v>681.4066381170063</v>
      </c>
      <c r="V259" s="5" t="n">
        <v>689.6927086507508</v>
      </c>
      <c r="W259" s="4" t="n">
        <v>31.18932038834419</v>
      </c>
      <c r="X259" s="4" t="n">
        <v>15.77142857142854</v>
      </c>
      <c r="Y259" s="4" t="n">
        <v>1.774436090225554</v>
      </c>
      <c r="Z259" s="4" t="n">
        <v>0.1694915254237151</v>
      </c>
      <c r="AA259" s="4" t="n">
        <v>0</v>
      </c>
      <c r="AB259" s="5" t="n">
        <v>665</v>
      </c>
      <c r="AC259" s="5" t="n">
        <v>641.3428571428572</v>
      </c>
      <c r="AD259" s="5" t="n">
        <v>700.4857142857143</v>
      </c>
      <c r="AE259" s="5" t="n">
        <v>724.1428571428571</v>
      </c>
      <c r="AF259" s="5" t="n">
        <v>735.9714285714285</v>
      </c>
      <c r="AG259" t="inlineStr"/>
      <c r="AH259" s="3" t="n">
        <v>6</v>
      </c>
      <c r="AI259" s="3" t="n">
        <v>10</v>
      </c>
      <c r="AJ259" t="inlineStr">
        <is>
          <t>Low liquidity; Mild distribution risk; Weak RSI</t>
        </is>
      </c>
      <c r="AK259" s="3" t="n">
        <v>281</v>
      </c>
    </row>
    <row r="260">
      <c r="A260" s="2" t="n">
        <v>46063</v>
      </c>
      <c r="B260" t="inlineStr">
        <is>
          <t>VLBS</t>
        </is>
      </c>
      <c r="C260" t="inlineStr">
        <is>
          <t>Microfinance</t>
        </is>
      </c>
      <c r="D260" t="inlineStr">
        <is>
          <t>Vijaya Laghubitta Bittiya Sanstha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20</v>
      </c>
      <c r="K260" s="3" t="n">
        <v>45</v>
      </c>
      <c r="L260" s="3" t="n">
        <v>0</v>
      </c>
      <c r="M260" t="inlineStr">
        <is>
          <t>NEUTRAL</t>
        </is>
      </c>
      <c r="N260" s="5" t="n">
        <v>770</v>
      </c>
      <c r="O260" s="5" t="n">
        <v>771.49</v>
      </c>
      <c r="P260" s="4" t="n">
        <v>-0.1931327690572797</v>
      </c>
      <c r="Q260" s="6" t="n">
        <v>1821</v>
      </c>
      <c r="R260" s="6" t="n">
        <v>1402170</v>
      </c>
      <c r="S260" s="4" t="n">
        <v>0.5305557578847693</v>
      </c>
      <c r="T260" s="5" t="n">
        <v>770.9218225179727</v>
      </c>
      <c r="U260" s="5" t="n">
        <v>770.8160174708365</v>
      </c>
      <c r="V260" s="5" t="n">
        <v>772.0328066500073</v>
      </c>
      <c r="W260" s="4" t="n">
        <v>49.99999999998841</v>
      </c>
      <c r="X260" s="4" t="n">
        <v>19.44285714285713</v>
      </c>
      <c r="Y260" s="4" t="n">
        <v>1.168831168831167</v>
      </c>
      <c r="Z260" s="4" t="n">
        <v>0</v>
      </c>
      <c r="AA260" s="4" t="n">
        <v>55.55555555554938</v>
      </c>
      <c r="AB260" s="5" t="n">
        <v>770</v>
      </c>
      <c r="AC260" s="5" t="n">
        <v>740.8357142857143</v>
      </c>
      <c r="AD260" s="5" t="n">
        <v>813.7464285714286</v>
      </c>
      <c r="AE260" s="5" t="n">
        <v>842.9107142857142</v>
      </c>
      <c r="AF260" s="5" t="n">
        <v>857.4928571428571</v>
      </c>
      <c r="AG260" t="inlineStr"/>
      <c r="AH260" s="3" t="n">
        <v>6</v>
      </c>
      <c r="AI260" s="3" t="n">
        <v>10</v>
      </c>
      <c r="AJ260" t="inlineStr">
        <is>
          <t>Good candle body; Low liquidity</t>
        </is>
      </c>
      <c r="AK260" s="3" t="n">
        <v>282</v>
      </c>
    </row>
    <row r="261">
      <c r="A261" s="2" t="n">
        <v>46063</v>
      </c>
      <c r="B261" t="inlineStr">
        <is>
          <t>JSLBB</t>
        </is>
      </c>
      <c r="C261" t="inlineStr">
        <is>
          <t>Microfinance</t>
        </is>
      </c>
      <c r="D261" t="inlineStr">
        <is>
          <t>Janautthan Samudayic Laghubitta Bittiya Sanstha Limited</t>
        </is>
      </c>
      <c r="E261" t="inlineStr">
        <is>
          <t>AVOID</t>
        </is>
      </c>
      <c r="F261" t="inlineStr"/>
      <c r="G261" s="3" t="n">
        <v>0</v>
      </c>
      <c r="H261" s="3" t="n">
        <v>12</v>
      </c>
      <c r="I261" s="3" t="n">
        <v>12</v>
      </c>
      <c r="J261" s="3" t="n">
        <v>60</v>
      </c>
      <c r="K261" s="3" t="n">
        <v>25</v>
      </c>
      <c r="L261" s="3" t="n">
        <v>50</v>
      </c>
      <c r="M261" t="inlineStr">
        <is>
          <t>NEUTRAL</t>
        </is>
      </c>
      <c r="N261" s="5" t="n">
        <v>1165</v>
      </c>
      <c r="O261" s="5" t="n">
        <v>1146.94</v>
      </c>
      <c r="P261" s="4" t="n">
        <v>1.574624653425631</v>
      </c>
      <c r="Q261" s="6" t="n">
        <v>1192</v>
      </c>
      <c r="R261" s="6" t="n">
        <v>1388680</v>
      </c>
      <c r="S261" s="4" t="n">
        <v>0.9748119070984619</v>
      </c>
      <c r="T261" s="5" t="n">
        <v>1175.582454213967</v>
      </c>
      <c r="U261" s="5" t="n">
        <v>1178.979882737869</v>
      </c>
      <c r="V261" s="5" t="n">
        <v>1187.150205340492</v>
      </c>
      <c r="W261" s="4" t="n">
        <v>43.7388193202092</v>
      </c>
      <c r="X261" s="4" t="n">
        <v>29.80000000000004</v>
      </c>
      <c r="Y261" s="4" t="n">
        <v>1.974248927038625</v>
      </c>
      <c r="Z261" s="4" t="n">
        <v>0.9999999999999566</v>
      </c>
      <c r="AA261" s="4" t="n">
        <v>65.217391304345</v>
      </c>
      <c r="AB261" s="5" t="n">
        <v>1165</v>
      </c>
      <c r="AC261" s="5" t="n">
        <v>1120.3</v>
      </c>
      <c r="AD261" s="5" t="n">
        <v>1232.05</v>
      </c>
      <c r="AE261" s="5" t="n">
        <v>1276.75</v>
      </c>
      <c r="AF261" s="5" t="n">
        <v>1299.1</v>
      </c>
      <c r="AG261" t="inlineStr"/>
      <c r="AH261" s="3" t="n">
        <v>6</v>
      </c>
      <c r="AI261" s="3" t="n">
        <v>10</v>
      </c>
      <c r="AJ261" t="inlineStr">
        <is>
          <t>Strong close; Good candle body; VolAvg5&gt;VolAvg20; Low liquidity; Late-stage trend (age&gt;=12); Weak RSI</t>
        </is>
      </c>
      <c r="AK261" s="3" t="n">
        <v>283</v>
      </c>
    </row>
    <row r="262">
      <c r="A262" s="2" t="n">
        <v>46063</v>
      </c>
      <c r="B262" t="inlineStr">
        <is>
          <t>NUBL</t>
        </is>
      </c>
      <c r="C262" t="inlineStr">
        <is>
          <t>Microfinance</t>
        </is>
      </c>
      <c r="D262" t="inlineStr">
        <is>
          <t>Nirdhan Utthan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40</v>
      </c>
      <c r="K262" s="3" t="n">
        <v>45</v>
      </c>
      <c r="L262" s="3" t="n">
        <v>0</v>
      </c>
      <c r="M262" t="inlineStr">
        <is>
          <t>NEUTRAL</t>
        </is>
      </c>
      <c r="N262" s="5" t="n">
        <v>702</v>
      </c>
      <c r="O262" s="5" t="n">
        <v>702.96</v>
      </c>
      <c r="P262" s="4" t="n">
        <v>-0.1365653806760036</v>
      </c>
      <c r="Q262" s="6" t="n">
        <v>1842</v>
      </c>
      <c r="R262" s="6" t="n">
        <v>1293084</v>
      </c>
      <c r="S262" s="4" t="n">
        <v>0.1962027001837403</v>
      </c>
      <c r="T262" s="5" t="n">
        <v>711.3023145719931</v>
      </c>
      <c r="U262" s="5" t="n">
        <v>716.6097722036067</v>
      </c>
      <c r="V262" s="5" t="n">
        <v>730.5240326823983</v>
      </c>
      <c r="W262" s="4" t="n">
        <v>29.03726708073906</v>
      </c>
      <c r="X262" s="4" t="n">
        <v>13.24285714285713</v>
      </c>
      <c r="Y262" s="4" t="n">
        <v>0.5555555555555515</v>
      </c>
      <c r="Z262" s="4" t="n">
        <v>0.2307692307691671</v>
      </c>
      <c r="AA262" s="4" t="n">
        <v>76.92307692305764</v>
      </c>
      <c r="AB262" s="5" t="n">
        <v>702</v>
      </c>
      <c r="AC262" s="5" t="n">
        <v>682.1357142857144</v>
      </c>
      <c r="AD262" s="5" t="n">
        <v>731.7964285714285</v>
      </c>
      <c r="AE262" s="5" t="n">
        <v>751.6607142857141</v>
      </c>
      <c r="AF262" s="5" t="n">
        <v>761.5928571428569</v>
      </c>
      <c r="AG262" t="inlineStr"/>
      <c r="AH262" s="3" t="n">
        <v>6</v>
      </c>
      <c r="AI262" s="3" t="n">
        <v>10</v>
      </c>
      <c r="AJ262" t="inlineStr">
        <is>
          <t>Good candle body; Low liquidity; Weak RSI</t>
        </is>
      </c>
      <c r="AK262" s="3" t="n">
        <v>284</v>
      </c>
    </row>
    <row r="263">
      <c r="A263" s="2" t="n">
        <v>46063</v>
      </c>
      <c r="B263" t="inlineStr">
        <is>
          <t>LLBS</t>
        </is>
      </c>
      <c r="C263" t="inlineStr">
        <is>
          <t>Microfinance</t>
        </is>
      </c>
      <c r="D263" t="inlineStr">
        <is>
          <t>Laxmi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100</v>
      </c>
      <c r="K263" s="3" t="n">
        <v>25</v>
      </c>
      <c r="L263" s="3" t="n">
        <v>30</v>
      </c>
      <c r="M263" t="inlineStr">
        <is>
          <t>ACCUMULATION</t>
        </is>
      </c>
      <c r="N263" s="5" t="n">
        <v>948.7</v>
      </c>
      <c r="O263" s="5" t="n">
        <v>939.04</v>
      </c>
      <c r="P263" s="4" t="n">
        <v>1.028710172090653</v>
      </c>
      <c r="Q263" s="6" t="n">
        <v>1262</v>
      </c>
      <c r="R263" s="6" t="n">
        <v>1197259.4</v>
      </c>
      <c r="S263" s="4" t="n">
        <v>0.5436608796794897</v>
      </c>
      <c r="T263" s="5" t="n">
        <v>983.5432760209657</v>
      </c>
      <c r="U263" s="5" t="n">
        <v>986.1645712958006</v>
      </c>
      <c r="V263" s="5" t="n">
        <v>994.9822778032494</v>
      </c>
      <c r="W263" s="4" t="n">
        <v>41.09419991772696</v>
      </c>
      <c r="X263" s="4" t="n">
        <v>46.22142857142858</v>
      </c>
      <c r="Y263" s="4" t="n">
        <v>1.981659112469688</v>
      </c>
      <c r="Z263" s="4" t="n">
        <v>0.9840425531914395</v>
      </c>
      <c r="AA263" s="4" t="n">
        <v>1.595744680850741</v>
      </c>
      <c r="AB263" s="5" t="n">
        <v>948.7</v>
      </c>
      <c r="AC263" s="5" t="n">
        <v>879.3678571428571</v>
      </c>
      <c r="AD263" s="5" t="n">
        <v>1052.698214285714</v>
      </c>
      <c r="AE263" s="5" t="n">
        <v>1122.030357142857</v>
      </c>
      <c r="AF263" s="5" t="n">
        <v>1156.696428571429</v>
      </c>
      <c r="AG263" t="inlineStr"/>
      <c r="AH263" s="3" t="n">
        <v>6</v>
      </c>
      <c r="AI263" s="3" t="n">
        <v>10</v>
      </c>
      <c r="AJ263" t="inlineStr">
        <is>
          <t>Strong close; VolAvg5&gt;VolAvg20; Low liquidity; Weak RSI</t>
        </is>
      </c>
      <c r="AK263" s="3" t="n">
        <v>285</v>
      </c>
    </row>
    <row r="264">
      <c r="A264" s="2" t="n">
        <v>46063</v>
      </c>
      <c r="B264" t="inlineStr">
        <is>
          <t>SLBSL</t>
        </is>
      </c>
      <c r="C264" t="inlineStr">
        <is>
          <t>Microfinance</t>
        </is>
      </c>
      <c r="D264" t="inlineStr">
        <is>
          <t>Samudayik Laghubitta Bittiya Sanstha Limited</t>
        </is>
      </c>
      <c r="E264" t="inlineStr">
        <is>
          <t>AVOID</t>
        </is>
      </c>
      <c r="F264" t="inlineStr"/>
      <c r="G264" s="3" t="n">
        <v>0</v>
      </c>
      <c r="H264" s="3" t="n">
        <v>12</v>
      </c>
      <c r="I264" s="3" t="n">
        <v>12</v>
      </c>
      <c r="J264" s="3" t="n">
        <v>60</v>
      </c>
      <c r="K264" s="3" t="n">
        <v>0</v>
      </c>
      <c r="L264" s="3" t="n">
        <v>50</v>
      </c>
      <c r="M264" t="inlineStr">
        <is>
          <t>NEUTRAL</t>
        </is>
      </c>
      <c r="N264" s="5" t="n">
        <v>1313</v>
      </c>
      <c r="O264" s="5" t="n">
        <v>1296.84</v>
      </c>
      <c r="P264" s="4" t="n">
        <v>1.246105919003121</v>
      </c>
      <c r="Q264" s="6" t="n">
        <v>834</v>
      </c>
      <c r="R264" s="6" t="n">
        <v>1095042</v>
      </c>
      <c r="S264" s="4" t="n">
        <v>0.2999406592220962</v>
      </c>
      <c r="T264" s="5" t="n">
        <v>1331.200496695502</v>
      </c>
      <c r="U264" s="5" t="n">
        <v>1335.140122339149</v>
      </c>
      <c r="V264" s="5" t="n">
        <v>1327.461009703906</v>
      </c>
      <c r="W264" s="4" t="n">
        <v>40.89726918075238</v>
      </c>
      <c r="X264" s="4" t="n">
        <v>56.37142857142859</v>
      </c>
      <c r="Y264" s="4" t="n">
        <v>1.599390708301598</v>
      </c>
      <c r="Z264" s="4" t="n">
        <v>0.9999999999999525</v>
      </c>
      <c r="AA264" s="4" t="n">
        <v>52.38095238094989</v>
      </c>
      <c r="AB264" s="5" t="n">
        <v>1313</v>
      </c>
      <c r="AC264" s="5" t="n">
        <v>1228.442857142857</v>
      </c>
      <c r="AD264" s="5" t="n">
        <v>1439.835714285714</v>
      </c>
      <c r="AE264" s="5" t="n">
        <v>1524.392857142857</v>
      </c>
      <c r="AF264" s="5" t="n">
        <v>1566.671428571429</v>
      </c>
      <c r="AG264" t="inlineStr"/>
      <c r="AH264" s="3" t="n">
        <v>6</v>
      </c>
      <c r="AI264" s="3" t="n">
        <v>10</v>
      </c>
      <c r="AJ264" t="inlineStr">
        <is>
          <t>EMA20&gt;EMA50; Strong close; Good candle body; Low liquidity; Late-stage trend (age&gt;=12); Weak RSI</t>
        </is>
      </c>
      <c r="AK264" s="3" t="n">
        <v>286</v>
      </c>
    </row>
    <row r="265">
      <c r="A265" s="2" t="n">
        <v>46063</v>
      </c>
      <c r="B265" t="inlineStr">
        <is>
          <t>BGWT</t>
        </is>
      </c>
      <c r="C265" t="inlineStr">
        <is>
          <t>Hydropower</t>
        </is>
      </c>
      <c r="D265" t="inlineStr">
        <is>
          <t>Bhagawati Hydropower Development Company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40</v>
      </c>
      <c r="K265" s="3" t="n">
        <v>25</v>
      </c>
      <c r="L265" s="3" t="n">
        <v>0</v>
      </c>
      <c r="M265" t="inlineStr">
        <is>
          <t>NEUTRAL</t>
        </is>
      </c>
      <c r="N265" s="5" t="n">
        <v>770</v>
      </c>
      <c r="O265" s="5" t="n">
        <v>768.5</v>
      </c>
      <c r="P265" s="4" t="n">
        <v>0.1951854261548469</v>
      </c>
      <c r="Q265" s="6" t="n">
        <v>1373</v>
      </c>
      <c r="R265" s="6" t="n">
        <v>1057210</v>
      </c>
      <c r="S265" s="4" t="n">
        <v>0.3099217859440425</v>
      </c>
      <c r="T265" s="5" t="n">
        <v>774.827029036614</v>
      </c>
      <c r="U265" s="5" t="n">
        <v>776.0729155593376</v>
      </c>
      <c r="V265" s="5" t="n">
        <v>774.0395179082424</v>
      </c>
      <c r="W265" s="4" t="n">
        <v>42.49999999999405</v>
      </c>
      <c r="X265" s="4" t="n">
        <v>20.2142857142857</v>
      </c>
      <c r="Y265" s="4" t="n">
        <v>2.857142857142853</v>
      </c>
      <c r="Z265" s="4" t="n">
        <v>0.295454545454532</v>
      </c>
      <c r="AA265" s="4" t="n">
        <v>70.45454545454226</v>
      </c>
      <c r="AB265" s="5" t="n">
        <v>770</v>
      </c>
      <c r="AC265" s="5" t="n">
        <v>739.6785714285714</v>
      </c>
      <c r="AD265" s="5" t="n">
        <v>815.4821428571429</v>
      </c>
      <c r="AE265" s="5" t="n">
        <v>845.8035714285713</v>
      </c>
      <c r="AF265" s="5" t="n">
        <v>860.9642857142857</v>
      </c>
      <c r="AG265" t="inlineStr"/>
      <c r="AH265" s="3" t="n">
        <v>6</v>
      </c>
      <c r="AI265" s="3" t="n">
        <v>10</v>
      </c>
      <c r="AJ265" t="inlineStr">
        <is>
          <t>EMA20&gt;EMA50; Good candle body; Low liquidity; Weak RSI</t>
        </is>
      </c>
      <c r="AK265" s="3" t="n">
        <v>287</v>
      </c>
    </row>
    <row r="266">
      <c r="A266" s="2" t="n">
        <v>46063</v>
      </c>
      <c r="B266" t="inlineStr">
        <is>
          <t>NIFRAGED</t>
        </is>
      </c>
      <c r="C266" t="inlineStr">
        <is>
          <t>Corporate Debentures</t>
        </is>
      </c>
      <c r="D266" t="inlineStr">
        <is>
          <t>NIFRA Urja Debenture 2085/86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40</v>
      </c>
      <c r="K266" s="3" t="n">
        <v>100</v>
      </c>
      <c r="L266" s="3" t="n">
        <v>20</v>
      </c>
      <c r="M266" t="inlineStr">
        <is>
          <t>DISTRIBUTION</t>
        </is>
      </c>
      <c r="N266" s="5" t="n">
        <v>1029</v>
      </c>
      <c r="O266" s="5" t="n">
        <v>1044.23</v>
      </c>
      <c r="P266" s="4" t="n">
        <v>-1.45849094548136</v>
      </c>
      <c r="Q266" s="6" t="n">
        <v>1001</v>
      </c>
      <c r="R266" s="6" t="n">
        <v>1030029</v>
      </c>
      <c r="S266" s="4" t="n">
        <v>7.492514970059824</v>
      </c>
      <c r="T266" s="5" t="n">
        <v>1029.681043968659</v>
      </c>
      <c r="U266" s="5" t="n">
        <v>1033.559370201097</v>
      </c>
      <c r="V266" s="5" t="n">
        <v>1036.797864985637</v>
      </c>
      <c r="W266" s="4" t="n">
        <v>42.59520451339496</v>
      </c>
      <c r="X266" s="4" t="n">
        <v>15.17857142857144</v>
      </c>
      <c r="Y266" s="4" t="n">
        <v>3.391642371234203</v>
      </c>
      <c r="Z266" s="4" t="n">
        <v>0.3982808022922518</v>
      </c>
      <c r="AA266" s="4" t="n">
        <v>39.82808022922518</v>
      </c>
      <c r="AB266" s="5" t="n">
        <v>1029</v>
      </c>
      <c r="AC266" s="5" t="n">
        <v>1006.232142857143</v>
      </c>
      <c r="AD266" s="5" t="n">
        <v>1063.151785714286</v>
      </c>
      <c r="AE266" s="5" t="n">
        <v>1085.919642857143</v>
      </c>
      <c r="AF266" s="5" t="n">
        <v>1097.303571428571</v>
      </c>
      <c r="AG266" t="inlineStr"/>
      <c r="AH266" s="3" t="n">
        <v>6</v>
      </c>
      <c r="AI266" s="3" t="n">
        <v>10</v>
      </c>
      <c r="AJ266" t="inlineStr">
        <is>
          <t>Good candle body; Volume&gt;Avg20; Low liquidity; Distribution risk (smart-money exit); Weak RSI</t>
        </is>
      </c>
      <c r="AK266" s="3" t="n">
        <v>288</v>
      </c>
    </row>
    <row r="267">
      <c r="A267" s="2" t="n">
        <v>46063</v>
      </c>
      <c r="B267" t="inlineStr">
        <is>
          <t>UNLB</t>
        </is>
      </c>
      <c r="C267" t="inlineStr">
        <is>
          <t>Microfinance</t>
        </is>
      </c>
      <c r="D267" t="inlineStr">
        <is>
          <t>Unique Nepal Laghubitta Bittiya Sanstha Limited</t>
        </is>
      </c>
      <c r="E267" t="inlineStr">
        <is>
          <t>AVOID</t>
        </is>
      </c>
      <c r="F267" t="inlineStr"/>
      <c r="G267" s="3" t="n">
        <v>0</v>
      </c>
      <c r="H267" s="3" t="n">
        <v>12</v>
      </c>
      <c r="I267" s="3" t="n">
        <v>12</v>
      </c>
      <c r="J267" s="3" t="n">
        <v>60</v>
      </c>
      <c r="K267" s="3" t="n">
        <v>65</v>
      </c>
      <c r="L267" s="3" t="n">
        <v>0</v>
      </c>
      <c r="M267" t="inlineStr">
        <is>
          <t>NEUTRAL</t>
        </is>
      </c>
      <c r="N267" s="5" t="n">
        <v>1851</v>
      </c>
      <c r="O267" s="5" t="n">
        <v>1855.82</v>
      </c>
      <c r="P267" s="4" t="n">
        <v>-0.259723464560137</v>
      </c>
      <c r="Q267" s="6" t="n">
        <v>513</v>
      </c>
      <c r="R267" s="6" t="n">
        <v>949563</v>
      </c>
      <c r="S267" s="4" t="n">
        <v>0.6449990570189217</v>
      </c>
      <c r="T267" s="5" t="n">
        <v>1878.39642144523</v>
      </c>
      <c r="U267" s="5" t="n">
        <v>1889.86527629171</v>
      </c>
      <c r="V267" s="5" t="n">
        <v>1917.088066708563</v>
      </c>
      <c r="W267" s="4" t="n">
        <v>38.6182462356043</v>
      </c>
      <c r="X267" s="4" t="n">
        <v>38.39999999999999</v>
      </c>
      <c r="Y267" s="4" t="n">
        <v>0.5402485143165854</v>
      </c>
      <c r="Z267" s="4" t="n">
        <v>0</v>
      </c>
      <c r="AA267" s="4" t="n">
        <v>0</v>
      </c>
      <c r="AB267" s="5" t="n">
        <v>1851</v>
      </c>
      <c r="AC267" s="5" t="n">
        <v>1793.4</v>
      </c>
      <c r="AD267" s="5" t="n">
        <v>1937.4</v>
      </c>
      <c r="AE267" s="5" t="n">
        <v>1995</v>
      </c>
      <c r="AF267" s="5" t="n">
        <v>2023.8</v>
      </c>
      <c r="AG267" t="inlineStr"/>
      <c r="AH267" s="3" t="n">
        <v>6</v>
      </c>
      <c r="AI267" s="3" t="n">
        <v>10</v>
      </c>
      <c r="AJ267" t="inlineStr">
        <is>
          <t>VolAvg5&gt;VolAvg20; Low liquidity; Late-stage trend (age&gt;=12); Mild distribution risk; Weak RSI</t>
        </is>
      </c>
      <c r="AK267" s="3" t="n">
        <v>289</v>
      </c>
    </row>
    <row r="268">
      <c r="A268" s="2" t="n">
        <v>46063</v>
      </c>
      <c r="B268" t="inlineStr">
        <is>
          <t>MLBS</t>
        </is>
      </c>
      <c r="C268" t="inlineStr">
        <is>
          <t>Microfinance</t>
        </is>
      </c>
      <c r="D268" t="inlineStr">
        <is>
          <t>Manushi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20</v>
      </c>
      <c r="K268" s="3" t="n">
        <v>45</v>
      </c>
      <c r="L268" s="3" t="n">
        <v>0</v>
      </c>
      <c r="M268" t="inlineStr">
        <is>
          <t>NEUTRAL</t>
        </is>
      </c>
      <c r="N268" s="5" t="n">
        <v>1433</v>
      </c>
      <c r="O268" s="5" t="n">
        <v>1441.07</v>
      </c>
      <c r="P268" s="4" t="n">
        <v>-0.5600005551430487</v>
      </c>
      <c r="Q268" s="6" t="n">
        <v>659</v>
      </c>
      <c r="R268" s="6" t="n">
        <v>944347</v>
      </c>
      <c r="S268" s="4" t="n">
        <v>0.3440085610628245</v>
      </c>
      <c r="T268" s="5" t="n">
        <v>1460.504652757026</v>
      </c>
      <c r="U268" s="5" t="n">
        <v>1461.137953631391</v>
      </c>
      <c r="V268" s="5" t="n">
        <v>1474.498685159335</v>
      </c>
      <c r="W268" s="4" t="n">
        <v>45.14563106795838</v>
      </c>
      <c r="X268" s="4" t="n">
        <v>48.30714285714287</v>
      </c>
      <c r="Y268" s="4" t="n">
        <v>2.442428471737612</v>
      </c>
      <c r="Z268" s="4" t="n">
        <v>0.08571428571428326</v>
      </c>
      <c r="AA268" s="4" t="n">
        <v>63.14285714285508</v>
      </c>
      <c r="AB268" s="5" t="n">
        <v>1433</v>
      </c>
      <c r="AC268" s="5" t="n">
        <v>1360.539285714286</v>
      </c>
      <c r="AD268" s="5" t="n">
        <v>1541.691071428572</v>
      </c>
      <c r="AE268" s="5" t="n">
        <v>1614.151785714286</v>
      </c>
      <c r="AF268" s="5" t="n">
        <v>1650.382142857143</v>
      </c>
      <c r="AG268" t="inlineStr"/>
      <c r="AH268" s="3" t="n">
        <v>6</v>
      </c>
      <c r="AI268" s="3" t="n">
        <v>10</v>
      </c>
      <c r="AJ268" t="inlineStr">
        <is>
          <t>Good candle body; Low liquidity</t>
        </is>
      </c>
      <c r="AK268" s="3" t="n">
        <v>290</v>
      </c>
    </row>
    <row r="269">
      <c r="A269" s="2" t="n">
        <v>46063</v>
      </c>
      <c r="B269" t="inlineStr">
        <is>
          <t>MSHL</t>
        </is>
      </c>
      <c r="C269" t="inlineStr">
        <is>
          <t>Hydropower</t>
        </is>
      </c>
      <c r="D269" t="inlineStr">
        <is>
          <t>Mid Solu Hydropower Company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20</v>
      </c>
      <c r="K269" s="3" t="n">
        <v>65</v>
      </c>
      <c r="L269" s="3" t="n">
        <v>0</v>
      </c>
      <c r="M269" t="inlineStr">
        <is>
          <t>NEUTRAL</t>
        </is>
      </c>
      <c r="N269" s="5" t="n">
        <v>811</v>
      </c>
      <c r="O269" s="5" t="n">
        <v>812.64</v>
      </c>
      <c r="P269" s="4" t="n">
        <v>-0.2018113801929494</v>
      </c>
      <c r="Q269" s="6" t="n">
        <v>995</v>
      </c>
      <c r="R269" s="6" t="n">
        <v>806945</v>
      </c>
      <c r="S269" s="4" t="n">
        <v>0.4648338043960662</v>
      </c>
      <c r="T269" s="5" t="n">
        <v>821.5155394648089</v>
      </c>
      <c r="U269" s="5" t="n">
        <v>829.0514679268963</v>
      </c>
      <c r="V269" s="5" t="n">
        <v>850.1413152948944</v>
      </c>
      <c r="W269" s="4" t="n">
        <v>44.03534609719267</v>
      </c>
      <c r="X269" s="4" t="n">
        <v>19.79999999999999</v>
      </c>
      <c r="Y269" s="4" t="n">
        <v>1.109741060419234</v>
      </c>
      <c r="Z269" s="4" t="n">
        <v>0</v>
      </c>
      <c r="AA269" s="4" t="n">
        <v>44.4444444444395</v>
      </c>
      <c r="AB269" s="5" t="n">
        <v>811</v>
      </c>
      <c r="AC269" s="5" t="n">
        <v>781.3</v>
      </c>
      <c r="AD269" s="5" t="n">
        <v>855.5500000000001</v>
      </c>
      <c r="AE269" s="5" t="n">
        <v>885.2500000000001</v>
      </c>
      <c r="AF269" s="5" t="n">
        <v>900.1000000000001</v>
      </c>
      <c r="AG269" t="inlineStr"/>
      <c r="AH269" s="3" t="n">
        <v>6</v>
      </c>
      <c r="AI269" s="3" t="n">
        <v>10</v>
      </c>
      <c r="AJ269" t="inlineStr">
        <is>
          <t>Good candle body; Low liquidity; Mild distribution risk; Weak RSI</t>
        </is>
      </c>
      <c r="AK269" s="3" t="n">
        <v>291</v>
      </c>
    </row>
    <row r="270">
      <c r="A270" s="2" t="n">
        <v>46063</v>
      </c>
      <c r="B270" t="inlineStr">
        <is>
          <t>BNL</t>
        </is>
      </c>
      <c r="C270" t="inlineStr">
        <is>
          <t>Manufacturing and Processing</t>
        </is>
      </c>
      <c r="D270" t="inlineStr">
        <is>
          <t>Bottlers Nepal Limited (Balaju)</t>
        </is>
      </c>
      <c r="E270" t="inlineStr">
        <is>
          <t>AVOID</t>
        </is>
      </c>
      <c r="F270" t="inlineStr"/>
      <c r="G270" s="3" t="n">
        <v>0</v>
      </c>
      <c r="H270" s="3" t="n">
        <v/>
      </c>
      <c r="I270" s="3" t="n">
        <v/>
      </c>
      <c r="J270" s="3" t="n">
        <v>20</v>
      </c>
      <c r="K270" s="3" t="n">
        <v>45</v>
      </c>
      <c r="L270" s="3" t="n">
        <v>0</v>
      </c>
      <c r="M270" t="inlineStr">
        <is>
          <t>NEUTRAL</t>
        </is>
      </c>
      <c r="N270" s="5" t="n">
        <v>15101</v>
      </c>
      <c r="O270" s="5" t="n">
        <v>15295.72</v>
      </c>
      <c r="P270" s="4" t="n">
        <v>-1.273035855781874</v>
      </c>
      <c r="Q270" s="6" t="n">
        <v>50</v>
      </c>
      <c r="R270" s="6" t="n">
        <v>755050</v>
      </c>
      <c r="S270" s="4" t="n">
        <v>0.7892659826361359</v>
      </c>
      <c r="T270" s="5" t="n">
        <v>15399.59201154484</v>
      </c>
      <c r="U270" s="5" t="n">
        <v>15539.93146548575</v>
      </c>
      <c r="V270" s="5" t="n">
        <v>15686.66871303361</v>
      </c>
      <c r="W270" s="4" t="n">
        <v>30.50479063165348</v>
      </c>
      <c r="X270" s="4" t="n">
        <v>317.1285714285713</v>
      </c>
      <c r="Y270" s="4" t="n">
        <v>1.938944440765507</v>
      </c>
      <c r="Z270" s="4" t="n">
        <v>0</v>
      </c>
      <c r="AA270" s="4" t="n">
        <v>98.70218579234962</v>
      </c>
      <c r="AB270" s="5" t="n">
        <v>15101</v>
      </c>
      <c r="AC270" s="5" t="n">
        <v>14625.30714285714</v>
      </c>
      <c r="AD270" s="5" t="n">
        <v>15814.53928571428</v>
      </c>
      <c r="AE270" s="5" t="n">
        <v>16290.23214285714</v>
      </c>
      <c r="AF270" s="5" t="n">
        <v>16528.07857142857</v>
      </c>
      <c r="AG270" t="inlineStr"/>
      <c r="AH270" s="3" t="n">
        <v>6</v>
      </c>
      <c r="AI270" s="3" t="n">
        <v>10</v>
      </c>
      <c r="AJ270" t="inlineStr">
        <is>
          <t>Good candle body; VolAvg5&gt;VolAvg20; Low liquidity; Weak RSI</t>
        </is>
      </c>
      <c r="AK270" s="3" t="n">
        <v>292</v>
      </c>
    </row>
    <row r="271">
      <c r="A271" s="2" t="n">
        <v>46063</v>
      </c>
      <c r="B271" t="inlineStr">
        <is>
          <t>BNT</t>
        </is>
      </c>
      <c r="C271" t="inlineStr">
        <is>
          <t>Manufacturing and Processing</t>
        </is>
      </c>
      <c r="D271" t="inlineStr">
        <is>
          <t>Bottlers Nepal (Terai) Limited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0</v>
      </c>
      <c r="K271" s="3" t="n">
        <v>45</v>
      </c>
      <c r="L271" s="3" t="n">
        <v>0</v>
      </c>
      <c r="M271" t="inlineStr">
        <is>
          <t>NEUTRAL</t>
        </is>
      </c>
      <c r="N271" s="5" t="n">
        <v>11550</v>
      </c>
      <c r="O271" s="5" t="n">
        <v>11550.17</v>
      </c>
      <c r="P271" s="4" t="n">
        <v>-0.001471839808419034</v>
      </c>
      <c r="Q271" s="6" t="n">
        <v>60</v>
      </c>
      <c r="R271" s="6" t="n">
        <v>693000</v>
      </c>
      <c r="S271" s="4" t="n">
        <v>0.5201560468140397</v>
      </c>
      <c r="T271" s="5" t="n">
        <v>11781.35681133971</v>
      </c>
      <c r="U271" s="5" t="n">
        <v>11824.36499745119</v>
      </c>
      <c r="V271" s="5" t="n">
        <v>11872.9557907209</v>
      </c>
      <c r="W271" s="4" t="n">
        <v>31.14061557030743</v>
      </c>
      <c r="X271" s="4" t="n">
        <v>249.5642857142855</v>
      </c>
      <c r="Y271" s="4" t="n">
        <v>0.008658008658008656</v>
      </c>
      <c r="Z271" s="4" t="n">
        <v>0</v>
      </c>
      <c r="AA271" s="4" t="n">
        <v>99.99999999989998</v>
      </c>
      <c r="AB271" s="5" t="n">
        <v>11550</v>
      </c>
      <c r="AC271" s="5" t="n">
        <v>11175.65357142857</v>
      </c>
      <c r="AD271" s="5" t="n">
        <v>12111.51964285714</v>
      </c>
      <c r="AE271" s="5" t="n">
        <v>12485.86607142857</v>
      </c>
      <c r="AF271" s="5" t="n">
        <v>12673.03928571429</v>
      </c>
      <c r="AG271" t="inlineStr"/>
      <c r="AH271" s="3" t="n">
        <v>6</v>
      </c>
      <c r="AI271" s="3" t="n">
        <v>10</v>
      </c>
      <c r="AJ271" t="inlineStr">
        <is>
          <t>Good candle body; Low liquidity; Weak RSI</t>
        </is>
      </c>
      <c r="AK271" s="3" t="n">
        <v>293</v>
      </c>
    </row>
    <row r="272">
      <c r="A272" s="2" t="n">
        <v>46063</v>
      </c>
      <c r="B272" t="inlineStr">
        <is>
          <t>DLBS</t>
        </is>
      </c>
      <c r="C272" t="inlineStr">
        <is>
          <t>Microfinance</t>
        </is>
      </c>
      <c r="D272" t="inlineStr">
        <is>
          <t>Dhaulagiri Laghubitta Bittiya Sanstha Limited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20</v>
      </c>
      <c r="K272" s="3" t="n">
        <v>0</v>
      </c>
      <c r="L272" s="3" t="n">
        <v>50</v>
      </c>
      <c r="M272" t="inlineStr">
        <is>
          <t>NEUTRAL</t>
        </is>
      </c>
      <c r="N272" s="5" t="n">
        <v>1334</v>
      </c>
      <c r="O272" s="5" t="n">
        <v>1319.76</v>
      </c>
      <c r="P272" s="4" t="n">
        <v>1.078984057707462</v>
      </c>
      <c r="Q272" s="6" t="n">
        <v>458</v>
      </c>
      <c r="R272" s="6" t="n">
        <v>610972</v>
      </c>
      <c r="S272" s="4" t="n">
        <v>0.4840414288733877</v>
      </c>
      <c r="T272" s="5" t="n">
        <v>1343.472529115469</v>
      </c>
      <c r="U272" s="5" t="n">
        <v>1347.433034794768</v>
      </c>
      <c r="V272" s="5" t="n">
        <v>1348.478001480728</v>
      </c>
      <c r="W272" s="4" t="n">
        <v>42.3598820058962</v>
      </c>
      <c r="X272" s="4" t="n">
        <v>46.00000000000004</v>
      </c>
      <c r="Y272" s="4" t="n">
        <v>3.328335832083963</v>
      </c>
      <c r="Z272" s="4" t="n">
        <v>0.765765765765747</v>
      </c>
      <c r="AA272" s="4" t="n">
        <v>76.57657657657469</v>
      </c>
      <c r="AB272" s="5" t="n">
        <v>1334</v>
      </c>
      <c r="AC272" s="5" t="n">
        <v>1265</v>
      </c>
      <c r="AD272" s="5" t="n">
        <v>1437.5</v>
      </c>
      <c r="AE272" s="5" t="n">
        <v>1506.5</v>
      </c>
      <c r="AF272" s="5" t="n">
        <v>1541</v>
      </c>
      <c r="AG272" t="inlineStr"/>
      <c r="AH272" s="3" t="n">
        <v>6</v>
      </c>
      <c r="AI272" s="3" t="n">
        <v>10</v>
      </c>
      <c r="AJ272" t="inlineStr">
        <is>
          <t>Strong close; Good candle body; Low liquidity; Weak RSI</t>
        </is>
      </c>
      <c r="AK272" s="3" t="n">
        <v>294</v>
      </c>
    </row>
    <row r="273">
      <c r="A273" s="2" t="n">
        <v>46063</v>
      </c>
      <c r="B273" t="inlineStr">
        <is>
          <t>NBF2</t>
        </is>
      </c>
      <c r="C273" t="inlineStr">
        <is>
          <t>Mutual Fund</t>
        </is>
      </c>
      <c r="D273" t="inlineStr">
        <is>
          <t>Nabil Balanced Fund - 2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20</v>
      </c>
      <c r="K273" s="3" t="n">
        <v>70</v>
      </c>
      <c r="L273" s="3" t="n">
        <v>20</v>
      </c>
      <c r="M273" t="inlineStr">
        <is>
          <t>DISTRIBUTION</t>
        </is>
      </c>
      <c r="N273" s="5" t="n">
        <v>9.58</v>
      </c>
      <c r="O273" s="5" t="n">
        <v>9.609999999999999</v>
      </c>
      <c r="P273" s="4" t="n">
        <v>-0.3121748178979837</v>
      </c>
      <c r="Q273" s="6" t="n">
        <v>56232</v>
      </c>
      <c r="R273" s="6" t="n">
        <v>538702.5600000001</v>
      </c>
      <c r="S273" s="4" t="n">
        <v>2.108333677023617</v>
      </c>
      <c r="T273" s="5" t="n">
        <v>9.706604789966079</v>
      </c>
      <c r="U273" s="5" t="n">
        <v>9.671132194755339</v>
      </c>
      <c r="V273" s="5" t="n">
        <v>9.543397333464609</v>
      </c>
      <c r="W273" s="4" t="n">
        <v>44.02515723231679</v>
      </c>
      <c r="X273" s="4" t="n">
        <v>0.2250000000000004</v>
      </c>
      <c r="Y273" s="4" t="n">
        <v>2.296450939456969</v>
      </c>
      <c r="Z273" s="4" t="n">
        <v>0</v>
      </c>
      <c r="AA273" s="4" t="n">
        <v>99.99999999954545</v>
      </c>
      <c r="AB273" s="5" t="n">
        <v>9.58</v>
      </c>
      <c r="AC273" s="5" t="n">
        <v>9.2425</v>
      </c>
      <c r="AD273" s="5" t="n">
        <v>10.08625</v>
      </c>
      <c r="AE273" s="5" t="n">
        <v>10.42375</v>
      </c>
      <c r="AF273" s="5" t="n">
        <v>10.5925</v>
      </c>
      <c r="AG273" t="inlineStr"/>
      <c r="AH273" s="3" t="n">
        <v>6</v>
      </c>
      <c r="AI273" s="3" t="n">
        <v>10</v>
      </c>
      <c r="AJ273" t="inlineStr">
        <is>
          <t>EMA20&gt;EMA50; Good candle body; Volume&gt;Avg20; Low liquidity; Distribution risk (smart-money exit); Weak RSI</t>
        </is>
      </c>
      <c r="AK273" s="3" t="n">
        <v>295</v>
      </c>
    </row>
    <row r="274">
      <c r="A274" s="2" t="n">
        <v>46063</v>
      </c>
      <c r="B274" t="inlineStr">
        <is>
          <t>NIMBPO</t>
        </is>
      </c>
      <c r="C274" t="inlineStr">
        <is>
          <t>Promoter Share</t>
        </is>
      </c>
      <c r="D274" t="inlineStr">
        <is>
          <t>Nepal Investment Mega Bank Promoter Share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40</v>
      </c>
      <c r="K274" s="3" t="n">
        <v>45</v>
      </c>
      <c r="L274" s="3" t="n">
        <v>0</v>
      </c>
      <c r="M274" t="inlineStr">
        <is>
          <t>NEUTRAL</t>
        </is>
      </c>
      <c r="N274" s="5" t="n">
        <v>154.7</v>
      </c>
      <c r="O274" s="5" t="n">
        <v>156.16</v>
      </c>
      <c r="P274" s="4" t="n">
        <v>-0.934938524590163</v>
      </c>
      <c r="Q274" s="6" t="n">
        <v>3218</v>
      </c>
      <c r="R274" s="6" t="n">
        <v>497824.6</v>
      </c>
      <c r="S274" s="4" t="n">
        <v>0.2659185469509852</v>
      </c>
      <c r="T274" s="5" t="n">
        <v>155.8792533704246</v>
      </c>
      <c r="U274" s="5" t="n">
        <v>156.6795346918722</v>
      </c>
      <c r="V274" s="5" t="n">
        <v>158.3892182340443</v>
      </c>
      <c r="W274" s="4" t="n">
        <v>45.31835205990134</v>
      </c>
      <c r="X274" s="4" t="n">
        <v>3.457142857142856</v>
      </c>
      <c r="Y274" s="4" t="n">
        <v>1.551389786683898</v>
      </c>
      <c r="Z274" s="4" t="n">
        <v>0</v>
      </c>
      <c r="AA274" s="4" t="n">
        <v>95.83333333329365</v>
      </c>
      <c r="AB274" s="5" t="n">
        <v>154.7</v>
      </c>
      <c r="AC274" s="5" t="n">
        <v>149.5142857142857</v>
      </c>
      <c r="AD274" s="5" t="n">
        <v>162.4785714285714</v>
      </c>
      <c r="AE274" s="5" t="n">
        <v>167.6642857142857</v>
      </c>
      <c r="AF274" s="5" t="n">
        <v>170.2571428571428</v>
      </c>
      <c r="AG274" t="inlineStr"/>
      <c r="AH274" s="3" t="n">
        <v>6</v>
      </c>
      <c r="AI274" s="3" t="n">
        <v>10</v>
      </c>
      <c r="AJ274" t="inlineStr">
        <is>
          <t>Good candle body; VolAvg5&gt;VolAvg20; Low liquidity</t>
        </is>
      </c>
      <c r="AK274" s="3" t="n">
        <v>296</v>
      </c>
    </row>
    <row r="275">
      <c r="A275" s="2" t="n">
        <v>46058</v>
      </c>
      <c r="B275" t="inlineStr">
        <is>
          <t>NABILD2089</t>
        </is>
      </c>
      <c r="C275" t="inlineStr">
        <is>
          <t>Corporate Debentures</t>
        </is>
      </c>
      <c r="D275" t="inlineStr">
        <is>
          <t>NABIL Debenture 2089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20</v>
      </c>
      <c r="K275" s="3" t="n">
        <v>50</v>
      </c>
      <c r="L275" s="3" t="n">
        <v>20</v>
      </c>
      <c r="M275" t="inlineStr">
        <is>
          <t>NEUTRAL</t>
        </is>
      </c>
      <c r="N275" s="5" t="n">
        <v>1060</v>
      </c>
      <c r="O275" s="5" t="n">
        <v>1060</v>
      </c>
      <c r="P275" s="4" t="n">
        <v>0</v>
      </c>
      <c r="Q275" s="6" t="n">
        <v>425</v>
      </c>
      <c r="R275" s="6" t="n">
        <v>450500</v>
      </c>
      <c r="S275" s="4" t="n">
        <v>2.582017010935586</v>
      </c>
      <c r="T275" s="5" t="n">
        <v>1059.900232652673</v>
      </c>
      <c r="U275" s="5" t="n">
        <v>1066.718791268999</v>
      </c>
      <c r="V275" s="5" t="n">
        <v>1073.475286234412</v>
      </c>
      <c r="W275" s="4" t="n">
        <v>41.07142857142347</v>
      </c>
      <c r="X275" s="4" t="n">
        <v>10.75714285714288</v>
      </c>
      <c r="Y275" s="4" t="n">
        <v/>
      </c>
      <c r="Z275" s="4" t="n">
        <v/>
      </c>
      <c r="AA275" s="4" t="n">
        <v/>
      </c>
      <c r="AB275" s="5" t="n">
        <v>1060</v>
      </c>
      <c r="AC275" s="5" t="n">
        <v>1043.864285714286</v>
      </c>
      <c r="AD275" s="5" t="n">
        <v>1084.203571428572</v>
      </c>
      <c r="AE275" s="5" t="n">
        <v>1100.339285714286</v>
      </c>
      <c r="AF275" s="5" t="n">
        <v>1108.407142857143</v>
      </c>
      <c r="AG275" t="inlineStr"/>
      <c r="AH275" s="3" t="n">
        <v>6</v>
      </c>
      <c r="AI275" s="3" t="n">
        <v>10</v>
      </c>
      <c r="AJ275" t="inlineStr">
        <is>
          <t>Volume&gt;Avg20; Low liquidity; Weak RSI</t>
        </is>
      </c>
      <c r="AK275" s="3" t="n">
        <v>297</v>
      </c>
    </row>
    <row r="276">
      <c r="A276" s="2" t="n">
        <v>46063</v>
      </c>
      <c r="B276" t="inlineStr">
        <is>
          <t>KBSH</t>
        </is>
      </c>
      <c r="C276" t="inlineStr">
        <is>
          <t>Hydropower</t>
        </is>
      </c>
      <c r="D276" t="inlineStr">
        <is>
          <t>Kutheli Bukhari Small Hydropower Limited</t>
        </is>
      </c>
      <c r="E276" t="inlineStr">
        <is>
          <t>AVOID</t>
        </is>
      </c>
      <c r="F276" t="inlineStr"/>
      <c r="G276" s="3" t="n">
        <v>0</v>
      </c>
      <c r="H276" s="3" t="n">
        <v/>
      </c>
      <c r="I276" s="3" t="n">
        <v/>
      </c>
      <c r="J276" s="3" t="n">
        <v>0</v>
      </c>
      <c r="K276" s="3" t="n">
        <v>45</v>
      </c>
      <c r="L276" s="3" t="n">
        <v>50</v>
      </c>
      <c r="M276" t="inlineStr">
        <is>
          <t>NEUTRAL</t>
        </is>
      </c>
      <c r="N276" s="5" t="n">
        <v>1655</v>
      </c>
      <c r="O276" s="5" t="n">
        <v>1664.51</v>
      </c>
      <c r="P276" s="4" t="n">
        <v>-0.5713393130711132</v>
      </c>
      <c r="Q276" s="6" t="n">
        <v>182</v>
      </c>
      <c r="R276" s="6" t="n">
        <v>301210</v>
      </c>
      <c r="S276" s="4" t="n">
        <v>0.4309222209068297</v>
      </c>
      <c r="T276" s="5" t="n">
        <v>1673.137913665332</v>
      </c>
      <c r="U276" s="5" t="n">
        <v>1685.19062848817</v>
      </c>
      <c r="V276" s="5" t="n">
        <v>1713.853472714599</v>
      </c>
      <c r="W276" s="4" t="n">
        <v>46.89440993788565</v>
      </c>
      <c r="X276" s="4" t="n">
        <v>39.52857142857145</v>
      </c>
      <c r="Y276" s="4" t="n">
        <v>3.867069486404832</v>
      </c>
      <c r="Z276" s="4" t="n">
        <v>0.578124999999991</v>
      </c>
      <c r="AA276" s="4" t="n">
        <v>57.8124999999991</v>
      </c>
      <c r="AB276" s="5" t="n">
        <v>1655</v>
      </c>
      <c r="AC276" s="5" t="n">
        <v>1595.707142857143</v>
      </c>
      <c r="AD276" s="5" t="n">
        <v>1743.939285714286</v>
      </c>
      <c r="AE276" s="5" t="n">
        <v>1803.232142857143</v>
      </c>
      <c r="AF276" s="5" t="n">
        <v>1832.878571428572</v>
      </c>
      <c r="AG276" t="inlineStr"/>
      <c r="AH276" s="3" t="n">
        <v>6</v>
      </c>
      <c r="AI276" s="3" t="n">
        <v>10</v>
      </c>
      <c r="AJ276" t="inlineStr">
        <is>
          <t>Good candle body; Low liquidity</t>
        </is>
      </c>
      <c r="AK276" s="3" t="n">
        <v>298</v>
      </c>
    </row>
    <row r="277">
      <c r="A277" s="2" t="n">
        <v>46062</v>
      </c>
      <c r="B277" t="inlineStr">
        <is>
          <t>SHINED</t>
        </is>
      </c>
      <c r="C277" t="inlineStr">
        <is>
          <t>Corporate Debentures</t>
        </is>
      </c>
      <c r="D277" t="inlineStr">
        <is>
          <t>Himalayan Insurance Debenture?</t>
        </is>
      </c>
      <c r="E277" t="inlineStr">
        <is>
          <t>AVOID</t>
        </is>
      </c>
      <c r="F277" t="inlineStr"/>
      <c r="G277" s="3" t="n">
        <v>0</v>
      </c>
      <c r="H277" s="3" t="n">
        <v/>
      </c>
      <c r="I277" s="3" t="n">
        <v/>
      </c>
      <c r="J277" s="3" t="n">
        <v>0</v>
      </c>
      <c r="K277" s="3" t="n">
        <v>65</v>
      </c>
      <c r="L277" s="3" t="n">
        <v>0</v>
      </c>
      <c r="M277" t="inlineStr">
        <is>
          <t>NEUTRAL</t>
        </is>
      </c>
      <c r="N277" s="5" t="n">
        <v>1116</v>
      </c>
      <c r="O277" s="5" t="n">
        <v>1153.71</v>
      </c>
      <c r="P277" s="4" t="n">
        <v>-3.268585693111788</v>
      </c>
      <c r="Q277" s="6" t="n">
        <v>251</v>
      </c>
      <c r="R277" s="6" t="n">
        <v>280116</v>
      </c>
      <c r="S277" s="4" t="n">
        <v>0.6608741442864647</v>
      </c>
      <c r="T277" s="5" t="n">
        <v>1128.643484388497</v>
      </c>
      <c r="U277" s="5" t="n">
        <v>1136.024820400892</v>
      </c>
      <c r="V277" s="5" t="n">
        <v>1147.351956203691</v>
      </c>
      <c r="W277" s="4" t="n">
        <v>37.79585798816372</v>
      </c>
      <c r="X277" s="4" t="n">
        <v>22.95</v>
      </c>
      <c r="Y277" s="4" t="n">
        <v>2.034050179211472</v>
      </c>
      <c r="Z277" s="4" t="n">
        <v>-0.8370044052863052</v>
      </c>
      <c r="AA277" s="4" t="n">
        <v>83.70044052863051</v>
      </c>
      <c r="AB277" s="5" t="n">
        <v>1116</v>
      </c>
      <c r="AC277" s="5" t="n">
        <v>1081.575</v>
      </c>
      <c r="AD277" s="5" t="n">
        <v>1167.6375</v>
      </c>
      <c r="AE277" s="5" t="n">
        <v>1202.0625</v>
      </c>
      <c r="AF277" s="5" t="n">
        <v>1219.275</v>
      </c>
      <c r="AG277" t="inlineStr"/>
      <c r="AH277" s="3" t="n">
        <v>6</v>
      </c>
      <c r="AI277" s="3" t="n">
        <v>10</v>
      </c>
      <c r="AJ277" t="inlineStr">
        <is>
          <t>Good candle body; Low liquidity; Mild distribution risk; Weak RSI</t>
        </is>
      </c>
      <c r="AK277" s="3" t="n">
        <v>299</v>
      </c>
    </row>
    <row r="278">
      <c r="A278" s="2" t="n">
        <v>46063</v>
      </c>
      <c r="B278" t="inlineStr">
        <is>
          <t>SBID2090</t>
        </is>
      </c>
      <c r="C278" t="inlineStr">
        <is>
          <t>Corporate Debentures</t>
        </is>
      </c>
      <c r="D278" t="inlineStr">
        <is>
          <t>SBI Bank Debenture 2090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20</v>
      </c>
      <c r="K278" s="3" t="n">
        <v>25</v>
      </c>
      <c r="L278" s="3" t="n">
        <v>0</v>
      </c>
      <c r="M278" t="inlineStr">
        <is>
          <t>NEUTRAL</t>
        </is>
      </c>
      <c r="N278" s="5" t="n">
        <v>1061</v>
      </c>
      <c r="O278" s="5" t="n">
        <v>1061</v>
      </c>
      <c r="P278" s="4" t="n">
        <v>0</v>
      </c>
      <c r="Q278" s="6" t="n">
        <v>200</v>
      </c>
      <c r="R278" s="6" t="n">
        <v>212200</v>
      </c>
      <c r="S278" s="4" t="n">
        <v>1.094990418833829</v>
      </c>
      <c r="T278" s="5" t="n">
        <v>1064.621848844659</v>
      </c>
      <c r="U278" s="5" t="n">
        <v>1068.592750901693</v>
      </c>
      <c r="V278" s="5" t="n">
        <v>1074.579290600158</v>
      </c>
      <c r="W278" s="4" t="n">
        <v>44.15204678362272</v>
      </c>
      <c r="X278" s="4" t="n">
        <v>18.45000000000001</v>
      </c>
      <c r="Y278" s="4" t="n">
        <v/>
      </c>
      <c r="Z278" s="4" t="n">
        <v/>
      </c>
      <c r="AA278" s="4" t="n">
        <v/>
      </c>
      <c r="AB278" s="5" t="n">
        <v>1061</v>
      </c>
      <c r="AC278" s="5" t="n">
        <v>1033.325</v>
      </c>
      <c r="AD278" s="5" t="n">
        <v>1102.5125</v>
      </c>
      <c r="AE278" s="5" t="n">
        <v>1130.1875</v>
      </c>
      <c r="AF278" s="5" t="n">
        <v>1144.025</v>
      </c>
      <c r="AG278" t="inlineStr"/>
      <c r="AH278" s="3" t="n">
        <v>6</v>
      </c>
      <c r="AI278" s="3" t="n">
        <v>10</v>
      </c>
      <c r="AJ278" t="inlineStr">
        <is>
          <t>VolAvg5&gt;VolAvg20; Low liquidity; Weak RSI</t>
        </is>
      </c>
      <c r="AK278" s="3" t="n">
        <v>300</v>
      </c>
    </row>
    <row r="279">
      <c r="A279" s="2" t="n">
        <v>46063</v>
      </c>
      <c r="B279" t="inlineStr">
        <is>
          <t>NICSF</t>
        </is>
      </c>
      <c r="C279" t="inlineStr">
        <is>
          <t>Mutual Fund</t>
        </is>
      </c>
      <c r="D279" t="inlineStr">
        <is>
          <t>NIC Asia Select-30</t>
        </is>
      </c>
      <c r="E279" t="inlineStr">
        <is>
          <t>AVOID</t>
        </is>
      </c>
      <c r="F279" t="inlineStr"/>
      <c r="G279" s="3" t="n">
        <v>0</v>
      </c>
      <c r="H279" s="3" t="n">
        <v>9</v>
      </c>
      <c r="I279" s="3" t="n">
        <v>9</v>
      </c>
      <c r="J279" s="3" t="n">
        <v>40</v>
      </c>
      <c r="K279" s="3" t="n">
        <v>65</v>
      </c>
      <c r="L279" s="3" t="n">
        <v>0</v>
      </c>
      <c r="M279" t="inlineStr">
        <is>
          <t>NEUTRAL</t>
        </is>
      </c>
      <c r="N279" s="5" t="n">
        <v>8.91</v>
      </c>
      <c r="O279" s="5" t="n">
        <v>8.99</v>
      </c>
      <c r="P279" s="4" t="n">
        <v>-0.889877641824151</v>
      </c>
      <c r="Q279" s="6" t="n">
        <v>18600</v>
      </c>
      <c r="R279" s="6" t="n">
        <v>165726</v>
      </c>
      <c r="S279" s="4" t="n">
        <v>0.4156731110897564</v>
      </c>
      <c r="T279" s="5" t="n">
        <v>8.998078973691506</v>
      </c>
      <c r="U279" s="5" t="n">
        <v>8.950546429190391</v>
      </c>
      <c r="V279" s="5" t="n">
        <v>8.845779838749602</v>
      </c>
      <c r="W279" s="4" t="n">
        <v>52.65700483056172</v>
      </c>
      <c r="X279" s="4" t="n">
        <v>0.2878571428571436</v>
      </c>
      <c r="Y279" s="4" t="n">
        <v>2.244668911335338</v>
      </c>
      <c r="Z279" s="4" t="n">
        <v>0.2499999999987522</v>
      </c>
      <c r="AA279" s="4" t="n">
        <v>24.99999999987522</v>
      </c>
      <c r="AB279" s="5" t="n">
        <v>8.91</v>
      </c>
      <c r="AC279" s="5" t="n">
        <v>8.478214285714285</v>
      </c>
      <c r="AD279" s="5" t="n">
        <v>9.557678571428571</v>
      </c>
      <c r="AE279" s="5" t="n">
        <v>9.989464285714288</v>
      </c>
      <c r="AF279" s="5" t="n">
        <v>10.20535714285714</v>
      </c>
      <c r="AG279" t="inlineStr"/>
      <c r="AH279" s="3" t="n">
        <v>6</v>
      </c>
      <c r="AI279" s="3" t="n">
        <v>10</v>
      </c>
      <c r="AJ279" t="inlineStr">
        <is>
          <t>EMA20&gt;EMA50; RSI in 50â€“70; Low liquidity; Maturing trend (age&gt;=9); Mild distribution risk</t>
        </is>
      </c>
      <c r="AK279" s="3" t="n">
        <v>301</v>
      </c>
    </row>
    <row r="280">
      <c r="A280" s="2" t="n">
        <v>46063</v>
      </c>
      <c r="B280" t="inlineStr">
        <is>
          <t>RMF1</t>
        </is>
      </c>
      <c r="C280" t="inlineStr">
        <is>
          <t>Mutual Fund</t>
        </is>
      </c>
      <c r="D280" t="inlineStr">
        <is>
          <t>RBB Mutual Fund 1</t>
        </is>
      </c>
      <c r="E280" t="inlineStr">
        <is>
          <t>AVOID</t>
        </is>
      </c>
      <c r="F280" t="inlineStr"/>
      <c r="G280" s="3" t="n">
        <v>0</v>
      </c>
      <c r="H280" s="3" t="n">
        <v>10</v>
      </c>
      <c r="I280" s="3" t="n">
        <v>10</v>
      </c>
      <c r="J280" s="3" t="n">
        <v>40</v>
      </c>
      <c r="K280" s="3" t="n">
        <v>25</v>
      </c>
      <c r="L280" s="3" t="n">
        <v>50</v>
      </c>
      <c r="M280" t="inlineStr">
        <is>
          <t>NEUTRAL</t>
        </is>
      </c>
      <c r="N280" s="5" t="n">
        <v>9.35</v>
      </c>
      <c r="O280" s="5" t="n">
        <v>9.35</v>
      </c>
      <c r="P280" s="4" t="n">
        <v>0</v>
      </c>
      <c r="Q280" s="6" t="n">
        <v>15300</v>
      </c>
      <c r="R280" s="6" t="n">
        <v>143055</v>
      </c>
      <c r="S280" s="4" t="n">
        <v>0.3666642302267926</v>
      </c>
      <c r="T280" s="5" t="n">
        <v>9.496156437644665</v>
      </c>
      <c r="U280" s="5" t="n">
        <v>9.467785775832052</v>
      </c>
      <c r="V280" s="5" t="n">
        <v>9.311003758771808</v>
      </c>
      <c r="W280" s="4" t="n">
        <v>48.93617021240151</v>
      </c>
      <c r="X280" s="4" t="n">
        <v>0.3992857142857144</v>
      </c>
      <c r="Y280" s="4" t="n">
        <v>4.385026737967447</v>
      </c>
      <c r="Z280" s="4" t="n">
        <v>0.2439024390237944</v>
      </c>
      <c r="AA280" s="4" t="n">
        <v>75.60975609737666</v>
      </c>
      <c r="AB280" s="5" t="n">
        <v>9.35</v>
      </c>
      <c r="AC280" s="5" t="n">
        <v>8.751071428571429</v>
      </c>
      <c r="AD280" s="5" t="n">
        <v>10.24839285714286</v>
      </c>
      <c r="AE280" s="5" t="n">
        <v>10.84732142857143</v>
      </c>
      <c r="AF280" s="5" t="n">
        <v>11.14678571428571</v>
      </c>
      <c r="AG280" t="inlineStr"/>
      <c r="AH280" s="3" t="n">
        <v>6</v>
      </c>
      <c r="AI280" s="3" t="n">
        <v>10</v>
      </c>
      <c r="AJ280" t="inlineStr">
        <is>
          <t>EMA20&gt;EMA50; Good candle body; VolAvg5&gt;VolAvg20; Low liquidity; Maturing trend (age&gt;=9)</t>
        </is>
      </c>
      <c r="AK280" s="3" t="n">
        <v>302</v>
      </c>
    </row>
    <row r="281">
      <c r="A281" s="2" t="n">
        <v>46063</v>
      </c>
      <c r="B281" t="inlineStr">
        <is>
          <t>ICFCD88</t>
        </is>
      </c>
      <c r="C281" t="inlineStr">
        <is>
          <t>Corporate Debentures</t>
        </is>
      </c>
      <c r="D281" t="inlineStr">
        <is>
          <t>ICFC Finance Limited Debenture 2088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20</v>
      </c>
      <c r="K281" s="3" t="n">
        <v>45</v>
      </c>
      <c r="L281" s="3" t="n">
        <v>0</v>
      </c>
      <c r="M281" t="inlineStr">
        <is>
          <t>NEUTRAL</t>
        </is>
      </c>
      <c r="N281" s="5" t="n">
        <v>1125</v>
      </c>
      <c r="O281" s="5" t="n">
        <v>1123.51</v>
      </c>
      <c r="P281" s="4" t="n">
        <v>0.1326200923890315</v>
      </c>
      <c r="Q281" s="6" t="n">
        <v>109</v>
      </c>
      <c r="R281" s="6" t="n">
        <v>122625</v>
      </c>
      <c r="S281" s="4" t="n">
        <v>1.006928406466503</v>
      </c>
      <c r="T281" s="5" t="n">
        <v>1124.201240544264</v>
      </c>
      <c r="U281" s="5" t="n">
        <v>1130.928309779853</v>
      </c>
      <c r="V281" s="5" t="n">
        <v>1137.317428589921</v>
      </c>
      <c r="W281" s="4" t="n">
        <v>32.00261780104421</v>
      </c>
      <c r="X281" s="4" t="n">
        <v>15.07857142857142</v>
      </c>
      <c r="Y281" s="4" t="n">
        <v>0.6666666666666661</v>
      </c>
      <c r="Z281" s="4" t="n">
        <v>0.4666666666666044</v>
      </c>
      <c r="AA281" s="4" t="n">
        <v>46.66666666666045</v>
      </c>
      <c r="AB281" s="5" t="n">
        <v>1125</v>
      </c>
      <c r="AC281" s="5" t="n">
        <v>1102.382142857143</v>
      </c>
      <c r="AD281" s="5" t="n">
        <v>1158.926785714286</v>
      </c>
      <c r="AE281" s="5" t="n">
        <v>1181.544642857143</v>
      </c>
      <c r="AF281" s="5" t="n">
        <v>1192.853571428572</v>
      </c>
      <c r="AG281" t="inlineStr"/>
      <c r="AH281" s="3" t="n">
        <v>6</v>
      </c>
      <c r="AI281" s="3" t="n">
        <v>10</v>
      </c>
      <c r="AJ281" t="inlineStr">
        <is>
          <t>Close&gt;VWAP &amp; VWAP rising/flat; Good candle body; Low liquidity; Weak RSI</t>
        </is>
      </c>
      <c r="AK281" s="3" t="n">
        <v>303</v>
      </c>
    </row>
    <row r="282">
      <c r="A282" s="2" t="n">
        <v>46063</v>
      </c>
      <c r="B282" t="inlineStr">
        <is>
          <t>RBCLPO</t>
        </is>
      </c>
      <c r="C282" t="inlineStr">
        <is>
          <t>Promoter Share</t>
        </is>
      </c>
      <c r="D282" t="inlineStr">
        <is>
          <t>Rastriya Beema Co. Ltd Promoter Share</t>
        </is>
      </c>
      <c r="E282" t="inlineStr">
        <is>
          <t>AVOID</t>
        </is>
      </c>
      <c r="F282" t="inlineStr"/>
      <c r="G282" s="3" t="n">
        <v>0</v>
      </c>
      <c r="H282" s="3" t="n">
        <v>12</v>
      </c>
      <c r="I282" s="3" t="n">
        <v>12</v>
      </c>
      <c r="J282" s="3" t="n">
        <v>0</v>
      </c>
      <c r="K282" s="3" t="n">
        <v>10</v>
      </c>
      <c r="L282" s="3" t="n">
        <v>0</v>
      </c>
      <c r="M282" t="inlineStr">
        <is>
          <t>NEUTRAL</t>
        </is>
      </c>
      <c r="N282" s="5" t="n">
        <v>12000</v>
      </c>
      <c r="O282" s="5" t="n">
        <v>12000</v>
      </c>
      <c r="P282" s="4" t="n">
        <v>0</v>
      </c>
      <c r="Q282" s="6" t="n">
        <v>10</v>
      </c>
      <c r="R282" s="6" t="n">
        <v>120000</v>
      </c>
      <c r="S282" s="4" t="n">
        <v>0.09779951100244404</v>
      </c>
      <c r="T282" s="5" t="n">
        <v>11898.82654743717</v>
      </c>
      <c r="U282" s="5" t="n">
        <v>11917.47615033621</v>
      </c>
      <c r="V282" s="5" t="n">
        <v>11957.34310455367</v>
      </c>
      <c r="W282" s="4" t="n">
        <v>53.87927690278502</v>
      </c>
      <c r="X282" s="4" t="n">
        <v>248.4857142857142</v>
      </c>
      <c r="Y282" s="4" t="n">
        <v/>
      </c>
      <c r="Z282" s="4" t="n">
        <v/>
      </c>
      <c r="AA282" s="4" t="n">
        <v/>
      </c>
      <c r="AB282" s="5" t="n">
        <v>12000</v>
      </c>
      <c r="AC282" s="5" t="n">
        <v>11627.27142857143</v>
      </c>
      <c r="AD282" s="5" t="n">
        <v>12559.09285714286</v>
      </c>
      <c r="AE282" s="5" t="n">
        <v>12931.82142857143</v>
      </c>
      <c r="AF282" s="5" t="n">
        <v>13118.18571428572</v>
      </c>
      <c r="AG282" t="inlineStr"/>
      <c r="AH282" s="3" t="n">
        <v>6</v>
      </c>
      <c r="AI282" s="3" t="n">
        <v>10</v>
      </c>
      <c r="AJ282" t="inlineStr">
        <is>
          <t>Close&gt;EMA20; RSI in 50â€“70; Low liquidity; Late-stage trend (age&gt;=12)</t>
        </is>
      </c>
      <c r="AK282" s="3" t="n">
        <v>304</v>
      </c>
    </row>
    <row r="283">
      <c r="A283" s="2" t="n">
        <v>46063</v>
      </c>
      <c r="B283" t="inlineStr">
        <is>
          <t>CMF2</t>
        </is>
      </c>
      <c r="C283" t="inlineStr">
        <is>
          <t>Mutual Fund</t>
        </is>
      </c>
      <c r="D283" t="inlineStr">
        <is>
          <t>Citizens Mutual Fund - 2</t>
        </is>
      </c>
      <c r="E283" t="inlineStr">
        <is>
          <t>AVOID</t>
        </is>
      </c>
      <c r="F283" t="inlineStr"/>
      <c r="G283" s="3" t="n">
        <v>0</v>
      </c>
      <c r="H283" s="3" t="n">
        <v>16</v>
      </c>
      <c r="I283" s="3" t="n">
        <v>16</v>
      </c>
      <c r="J283" s="3" t="n">
        <v>0</v>
      </c>
      <c r="K283" s="3" t="n">
        <v>65</v>
      </c>
      <c r="L283" s="3" t="n">
        <v>0</v>
      </c>
      <c r="M283" t="inlineStr">
        <is>
          <t>NEUTRAL</t>
        </is>
      </c>
      <c r="N283" s="5" t="n">
        <v>10.01</v>
      </c>
      <c r="O283" s="5" t="n">
        <v>10.05</v>
      </c>
      <c r="P283" s="4" t="n">
        <v>-0.3980099502487258</v>
      </c>
      <c r="Q283" s="6" t="n">
        <v>8295</v>
      </c>
      <c r="R283" s="6" t="n">
        <v>83032.95</v>
      </c>
      <c r="S283" s="4" t="n">
        <v>0.07478271766436308</v>
      </c>
      <c r="T283" s="5" t="n">
        <v>10.02401169707125</v>
      </c>
      <c r="U283" s="5" t="n">
        <v>9.916535102656066</v>
      </c>
      <c r="V283" s="5" t="n">
        <v>9.659762462596916</v>
      </c>
      <c r="W283" s="4" t="n">
        <v>46.85314685268815</v>
      </c>
      <c r="X283" s="4" t="n">
        <v>0.1757142857142854</v>
      </c>
      <c r="Y283" s="4" t="n">
        <v>1.898101898101703</v>
      </c>
      <c r="Z283" s="4" t="n">
        <v>0.4736842105238232</v>
      </c>
      <c r="AA283" s="4" t="n">
        <v>47.36842105238232</v>
      </c>
      <c r="AB283" s="5" t="n">
        <v>10.01</v>
      </c>
      <c r="AC283" s="5" t="n">
        <v>9.746428571428572</v>
      </c>
      <c r="AD283" s="5" t="n">
        <v>10.40535714285714</v>
      </c>
      <c r="AE283" s="5" t="n">
        <v>10.66892857142857</v>
      </c>
      <c r="AF283" s="5" t="n">
        <v>10.80071428571428</v>
      </c>
      <c r="AG283" t="inlineStr"/>
      <c r="AH283" s="3" t="n">
        <v>6</v>
      </c>
      <c r="AI283" s="3" t="n">
        <v>10</v>
      </c>
      <c r="AJ283" t="inlineStr">
        <is>
          <t>Close&gt;EMA20; EMA20&gt;EMA50; Good candle body; Low liquidity; Late-stage trend (age&gt;=12); Mild distribution risk</t>
        </is>
      </c>
      <c r="AK283" s="3" t="n">
        <v>305</v>
      </c>
    </row>
    <row r="284">
      <c r="A284" s="2" t="n">
        <v>46063</v>
      </c>
      <c r="B284" t="inlineStr">
        <is>
          <t>NICBF</t>
        </is>
      </c>
      <c r="C284" t="inlineStr">
        <is>
          <t>Mutual Fund</t>
        </is>
      </c>
      <c r="D284" t="inlineStr">
        <is>
          <t>NIC ASIA Balanced Fund</t>
        </is>
      </c>
      <c r="E284" t="inlineStr">
        <is>
          <t>AVOID</t>
        </is>
      </c>
      <c r="F284" t="inlineStr"/>
      <c r="G284" s="3" t="n">
        <v>0</v>
      </c>
      <c r="H284" s="3" t="n">
        <v>6</v>
      </c>
      <c r="I284" s="3" t="n">
        <v>6</v>
      </c>
      <c r="J284" s="3" t="n">
        <v>0</v>
      </c>
      <c r="K284" s="3" t="n">
        <v>25</v>
      </c>
      <c r="L284" s="3" t="n">
        <v>0</v>
      </c>
      <c r="M284" t="inlineStr">
        <is>
          <t>NEUTRAL</t>
        </is>
      </c>
      <c r="N284" s="5" t="n">
        <v>9.300000000000001</v>
      </c>
      <c r="O284" s="5" t="n">
        <v>9.300000000000001</v>
      </c>
      <c r="P284" s="4" t="n">
        <v>0</v>
      </c>
      <c r="Q284" s="6" t="n">
        <v>7200</v>
      </c>
      <c r="R284" s="6" t="n">
        <v>66960</v>
      </c>
      <c r="S284" s="4" t="n">
        <v>0.5455289357639677</v>
      </c>
      <c r="T284" s="5" t="n">
        <v>9.451887416180954</v>
      </c>
      <c r="U284" s="5" t="n">
        <v>9.379560875345275</v>
      </c>
      <c r="V284" s="5" t="n">
        <v>9.175708070658381</v>
      </c>
      <c r="W284" s="4" t="n">
        <v>51.2953367871927</v>
      </c>
      <c r="X284" s="4" t="n">
        <v>0.3571428571428572</v>
      </c>
      <c r="Y284" s="4" t="n">
        <v/>
      </c>
      <c r="Z284" s="4" t="n">
        <v/>
      </c>
      <c r="AA284" s="4" t="n">
        <v/>
      </c>
      <c r="AB284" s="5" t="n">
        <v>9.300000000000001</v>
      </c>
      <c r="AC284" s="5" t="n">
        <v>8.764285714285714</v>
      </c>
      <c r="AD284" s="5" t="n">
        <v>10.10357142857143</v>
      </c>
      <c r="AE284" s="5" t="n">
        <v>10.63928571428572</v>
      </c>
      <c r="AF284" s="5" t="n">
        <v>10.90714285714286</v>
      </c>
      <c r="AG284" t="inlineStr"/>
      <c r="AH284" s="3" t="n">
        <v>6</v>
      </c>
      <c r="AI284" s="3" t="n">
        <v>10</v>
      </c>
      <c r="AJ284" t="inlineStr">
        <is>
          <t>EMA20&gt;EMA50; RSI in 50â€“70; Low liquidity</t>
        </is>
      </c>
      <c r="AK284" s="3" t="n">
        <v>306</v>
      </c>
    </row>
    <row r="285">
      <c r="A285" s="2" t="n">
        <v>46063</v>
      </c>
      <c r="B285" t="inlineStr">
        <is>
          <t>NMBHF2</t>
        </is>
      </c>
      <c r="C285" t="inlineStr">
        <is>
          <t>Mutual Fund</t>
        </is>
      </c>
      <c r="D285" t="inlineStr">
        <is>
          <t>NMB Hybrid Fund L-II</t>
        </is>
      </c>
      <c r="E285" t="inlineStr">
        <is>
          <t>AVOID</t>
        </is>
      </c>
      <c r="F285" t="inlineStr"/>
      <c r="G285" s="3" t="n">
        <v>0</v>
      </c>
      <c r="H285" s="3" t="n">
        <v/>
      </c>
      <c r="I285" s="3" t="n">
        <v/>
      </c>
      <c r="J285" s="3" t="n">
        <v>40</v>
      </c>
      <c r="K285" s="3" t="n">
        <v>45</v>
      </c>
      <c r="L285" s="3" t="n">
        <v>50</v>
      </c>
      <c r="M285" t="inlineStr">
        <is>
          <t>NEUTRAL</t>
        </is>
      </c>
      <c r="N285" s="5" t="n">
        <v>9.35</v>
      </c>
      <c r="O285" s="5" t="n">
        <v>9.35</v>
      </c>
      <c r="P285" s="4" t="n">
        <v>0</v>
      </c>
      <c r="Q285" s="6" t="n">
        <v>6500</v>
      </c>
      <c r="R285" s="6" t="n">
        <v>60775</v>
      </c>
      <c r="S285" s="4" t="n">
        <v>0.8531471285036454</v>
      </c>
      <c r="T285" s="5" t="n">
        <v>9.464894555070504</v>
      </c>
      <c r="U285" s="5" t="n">
        <v>9.431860920001126</v>
      </c>
      <c r="V285" s="5" t="n">
        <v>9.290932077507223</v>
      </c>
      <c r="W285" s="4" t="n">
        <v>44.27480915983215</v>
      </c>
      <c r="X285" s="4" t="n">
        <v>0.2135714285714282</v>
      </c>
      <c r="Y285" s="4" t="n">
        <v>0.9625668449196817</v>
      </c>
      <c r="Z285" s="4" t="n">
        <v>0.4444444444394974</v>
      </c>
      <c r="AA285" s="4" t="n">
        <v>44.44444444394973</v>
      </c>
      <c r="AB285" s="5" t="n">
        <v>9.35</v>
      </c>
      <c r="AC285" s="5" t="n">
        <v>9.029642857142857</v>
      </c>
      <c r="AD285" s="5" t="n">
        <v>9.830535714285713</v>
      </c>
      <c r="AE285" s="5" t="n">
        <v>10.15089285714286</v>
      </c>
      <c r="AF285" s="5" t="n">
        <v>10.31107142857143</v>
      </c>
      <c r="AG285" t="inlineStr"/>
      <c r="AH285" s="3" t="n">
        <v>6</v>
      </c>
      <c r="AI285" s="3" t="n">
        <v>10</v>
      </c>
      <c r="AJ285" t="inlineStr">
        <is>
          <t>EMA20&gt;EMA50; Good candle body; VolAvg5&gt;VolAvg20; Low liquidity; Weak RSI</t>
        </is>
      </c>
      <c r="AK285" s="3" t="n">
        <v>307</v>
      </c>
    </row>
    <row r="286">
      <c r="A286" s="2" t="n">
        <v>46063</v>
      </c>
      <c r="B286" t="inlineStr">
        <is>
          <t>HEIP</t>
        </is>
      </c>
      <c r="C286" t="inlineStr">
        <is>
          <t>Promoter Share</t>
        </is>
      </c>
      <c r="D286" t="inlineStr">
        <is>
          <t>Himalayan Everest Insurance Promoter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0</v>
      </c>
      <c r="K286" s="3" t="n">
        <v>45</v>
      </c>
      <c r="L286" s="3" t="n">
        <v>0</v>
      </c>
      <c r="M286" t="inlineStr">
        <is>
          <t>NEUTRAL</t>
        </is>
      </c>
      <c r="N286" s="5" t="n">
        <v>305</v>
      </c>
      <c r="O286" s="5" t="n">
        <v>305.09</v>
      </c>
      <c r="P286" s="4" t="n">
        <v>-0.02949949195318585</v>
      </c>
      <c r="Q286" s="6" t="n">
        <v>110</v>
      </c>
      <c r="R286" s="6" t="n">
        <v>33550</v>
      </c>
      <c r="S286" s="4" t="n">
        <v>0.03420344832947247</v>
      </c>
      <c r="T286" s="5" t="n">
        <v>310.0274540911668</v>
      </c>
      <c r="U286" s="5" t="n">
        <v>313.9533015459634</v>
      </c>
      <c r="V286" s="5" t="n">
        <v>318.9968834408684</v>
      </c>
      <c r="W286" s="4" t="n">
        <v>33.1444759206733</v>
      </c>
      <c r="X286" s="4" t="n">
        <v>7.750000000000004</v>
      </c>
      <c r="Y286" s="4" t="n">
        <v>0.03278688524590898</v>
      </c>
      <c r="Z286" s="4" t="n">
        <v>0</v>
      </c>
      <c r="AA286" s="4" t="n">
        <v>99.999999999</v>
      </c>
      <c r="AB286" s="5" t="n">
        <v>305</v>
      </c>
      <c r="AC286" s="5" t="n">
        <v>293.375</v>
      </c>
      <c r="AD286" s="5" t="n">
        <v>322.4375</v>
      </c>
      <c r="AE286" s="5" t="n">
        <v>334.0625</v>
      </c>
      <c r="AF286" s="5" t="n">
        <v>339.875</v>
      </c>
      <c r="AG286" t="inlineStr"/>
      <c r="AH286" s="3" t="n">
        <v>6</v>
      </c>
      <c r="AI286" s="3" t="n">
        <v>10</v>
      </c>
      <c r="AJ286" t="inlineStr">
        <is>
          <t>Good candle body; Low liquidity; Weak RSI</t>
        </is>
      </c>
      <c r="AK286" s="3" t="n">
        <v>308</v>
      </c>
    </row>
    <row r="287">
      <c r="A287" s="2" t="n">
        <v>46063</v>
      </c>
      <c r="B287" t="inlineStr">
        <is>
          <t>NSIF2</t>
        </is>
      </c>
      <c r="C287" t="inlineStr">
        <is>
          <t>Mutual Fund</t>
        </is>
      </c>
      <c r="D287" t="inlineStr">
        <is>
          <t>NMB Sulav Investment Fund - II</t>
        </is>
      </c>
      <c r="E287" t="inlineStr">
        <is>
          <t>AVOID</t>
        </is>
      </c>
      <c r="F287" t="inlineStr"/>
      <c r="G287" s="3" t="n">
        <v>0</v>
      </c>
      <c r="H287" s="3" t="n">
        <v>22</v>
      </c>
      <c r="I287" s="3" t="n">
        <v>22</v>
      </c>
      <c r="J287" s="3" t="n">
        <v>40</v>
      </c>
      <c r="K287" s="3" t="n">
        <v>55</v>
      </c>
      <c r="L287" s="3" t="n">
        <v>0</v>
      </c>
      <c r="M287" t="inlineStr">
        <is>
          <t>NEUTRAL</t>
        </is>
      </c>
      <c r="N287" s="5" t="n">
        <v>10.61</v>
      </c>
      <c r="O287" s="5" t="n">
        <v>10.61</v>
      </c>
      <c r="P287" s="4" t="n">
        <v>0</v>
      </c>
      <c r="Q287" s="6" t="n">
        <v>2900</v>
      </c>
      <c r="R287" s="6" t="n">
        <v>30769</v>
      </c>
      <c r="S287" s="4" t="n">
        <v>0.02653756598359887</v>
      </c>
      <c r="T287" s="5" t="n">
        <v>10.66189438957953</v>
      </c>
      <c r="U287" s="5" t="n">
        <v>10.6114984560365</v>
      </c>
      <c r="V287" s="5" t="n">
        <v>10.44933321340711</v>
      </c>
      <c r="W287" s="4" t="n">
        <v>48.63013698583502</v>
      </c>
      <c r="X287" s="4" t="n">
        <v>0.2000000000000003</v>
      </c>
      <c r="Y287" s="4" t="n">
        <v>1.319509896324103</v>
      </c>
      <c r="Z287" s="4" t="n">
        <v>0</v>
      </c>
      <c r="AA287" s="4" t="n">
        <v>0</v>
      </c>
      <c r="AB287" s="5" t="n">
        <v>10.61</v>
      </c>
      <c r="AC287" s="5" t="n">
        <v>10.31</v>
      </c>
      <c r="AD287" s="5" t="n">
        <v>11.06</v>
      </c>
      <c r="AE287" s="5" t="n">
        <v>11.36</v>
      </c>
      <c r="AF287" s="5" t="n">
        <v>11.51</v>
      </c>
      <c r="AG287" t="inlineStr"/>
      <c r="AH287" s="3" t="n">
        <v>6</v>
      </c>
      <c r="AI287" s="3" t="n">
        <v>10</v>
      </c>
      <c r="AJ287" t="inlineStr">
        <is>
          <t>EMA20&gt;EMA50; Low liquidity; Late-stage trend (age&gt;=12); Mild distribution risk</t>
        </is>
      </c>
      <c r="AK287" s="3" t="n">
        <v>309</v>
      </c>
    </row>
    <row r="288">
      <c r="A288" s="2" t="n">
        <v>46063</v>
      </c>
      <c r="B288" t="inlineStr">
        <is>
          <t>SAGF</t>
        </is>
      </c>
      <c r="C288" t="inlineStr">
        <is>
          <t>Mutual Fund</t>
        </is>
      </c>
      <c r="D288" t="inlineStr">
        <is>
          <t>Sanima Growth Fund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40</v>
      </c>
      <c r="K288" s="3" t="n">
        <v>65</v>
      </c>
      <c r="L288" s="3" t="n">
        <v>0</v>
      </c>
      <c r="M288" t="inlineStr">
        <is>
          <t>NEUTRAL</t>
        </is>
      </c>
      <c r="N288" s="5" t="n">
        <v>9.75</v>
      </c>
      <c r="O288" s="5" t="n">
        <v>9.85</v>
      </c>
      <c r="P288" s="4" t="n">
        <v>-1.015228426395832</v>
      </c>
      <c r="Q288" s="6" t="n">
        <v>2800</v>
      </c>
      <c r="R288" s="6" t="n">
        <v>27300</v>
      </c>
      <c r="S288" s="4" t="n">
        <v>0.1678249585682134</v>
      </c>
      <c r="T288" s="5" t="n">
        <v>9.861390795850642</v>
      </c>
      <c r="U288" s="5" t="n">
        <v>9.864061007933923</v>
      </c>
      <c r="V288" s="5" t="n">
        <v>9.728364547532665</v>
      </c>
      <c r="W288" s="4" t="n">
        <v>45.01992031847398</v>
      </c>
      <c r="X288" s="4" t="n">
        <v>0.4357142857142854</v>
      </c>
      <c r="Y288" s="4" t="n">
        <v>1.948717948717744</v>
      </c>
      <c r="Z288" s="4" t="n">
        <v>0.2105263157883617</v>
      </c>
      <c r="AA288" s="4" t="n">
        <v>21.05263157883617</v>
      </c>
      <c r="AB288" s="5" t="n">
        <v>9.75</v>
      </c>
      <c r="AC288" s="5" t="n">
        <v>9.096428571428572</v>
      </c>
      <c r="AD288" s="5" t="n">
        <v>10.73035714285714</v>
      </c>
      <c r="AE288" s="5" t="n">
        <v>11.38392857142857</v>
      </c>
      <c r="AF288" s="5" t="n">
        <v>11.71071428571429</v>
      </c>
      <c r="AG288" t="inlineStr"/>
      <c r="AH288" s="3" t="n">
        <v>6</v>
      </c>
      <c r="AI288" s="3" t="n">
        <v>10</v>
      </c>
      <c r="AJ288" t="inlineStr">
        <is>
          <t>EMA20&gt;EMA50; Low liquidity; Mild distribution risk</t>
        </is>
      </c>
      <c r="AK288" s="3" t="n">
        <v>310</v>
      </c>
    </row>
    <row r="289">
      <c r="A289" s="2" t="n">
        <v>46063</v>
      </c>
      <c r="B289" t="inlineStr">
        <is>
          <t>GBBD85</t>
        </is>
      </c>
      <c r="C289" t="inlineStr">
        <is>
          <t>Corporate Debentures</t>
        </is>
      </c>
      <c r="D289" t="inlineStr">
        <is>
          <t>Garima Bank Debenture 2085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0</v>
      </c>
      <c r="K289" s="3" t="n">
        <v>55</v>
      </c>
      <c r="L289" s="3" t="n">
        <v>0</v>
      </c>
      <c r="M289" t="inlineStr">
        <is>
          <t>NEUTRAL</t>
        </is>
      </c>
      <c r="N289" s="5" t="n">
        <v>1070.6</v>
      </c>
      <c r="O289" s="5" t="n">
        <v>1070.76</v>
      </c>
      <c r="P289" s="4" t="n">
        <v>-0.01494265755165319</v>
      </c>
      <c r="Q289" s="6" t="n">
        <v>25</v>
      </c>
      <c r="R289" s="6" t="n">
        <v>26765</v>
      </c>
      <c r="S289" s="4" t="n">
        <v>0.1643115346697327</v>
      </c>
      <c r="T289" s="5" t="n">
        <v>1074.543860533767</v>
      </c>
      <c r="U289" s="5" t="n">
        <v>1078.494144842976</v>
      </c>
      <c r="V289" s="5" t="n">
        <v>1085.41388012181</v>
      </c>
      <c r="W289" s="4" t="n">
        <v>60.02344665884119</v>
      </c>
      <c r="X289" s="4" t="n">
        <v>8.714285714285731</v>
      </c>
      <c r="Y289" s="4" t="n">
        <v>0.03736222678872508</v>
      </c>
      <c r="Z289" s="4" t="n">
        <v>0</v>
      </c>
      <c r="AA289" s="4" t="n">
        <v>99.99999999975002</v>
      </c>
      <c r="AB289" s="5" t="n">
        <v>1070.6</v>
      </c>
      <c r="AC289" s="5" t="n">
        <v>1057.528571428571</v>
      </c>
      <c r="AD289" s="5" t="n">
        <v>1090.207142857143</v>
      </c>
      <c r="AE289" s="5" t="n">
        <v>1103.278571428571</v>
      </c>
      <c r="AF289" s="5" t="n">
        <v>1109.814285714286</v>
      </c>
      <c r="AG289" t="inlineStr"/>
      <c r="AH289" s="3" t="n">
        <v>6</v>
      </c>
      <c r="AI289" s="3" t="n">
        <v>10</v>
      </c>
      <c r="AJ289" t="inlineStr">
        <is>
          <t>RSI in 50â€“70; Good candle body; Low liquidity; Mild distribution risk</t>
        </is>
      </c>
      <c r="AK289" s="3" t="n">
        <v>311</v>
      </c>
    </row>
    <row r="290">
      <c r="A290" s="2" t="n">
        <v>46063</v>
      </c>
      <c r="B290" t="inlineStr">
        <is>
          <t>RBBD2088</t>
        </is>
      </c>
      <c r="C290" t="inlineStr">
        <is>
          <t>Corporate Debentures</t>
        </is>
      </c>
      <c r="D290" t="inlineStr">
        <is>
          <t>RBBL Debenture 2088</t>
        </is>
      </c>
      <c r="E290" t="inlineStr">
        <is>
          <t>AVOID</t>
        </is>
      </c>
      <c r="F290" t="inlineStr"/>
      <c r="G290" s="3" t="n">
        <v>0</v>
      </c>
      <c r="H290" s="3" t="n">
        <v/>
      </c>
      <c r="I290" s="3" t="n">
        <v/>
      </c>
      <c r="J290" s="3" t="n">
        <v>0</v>
      </c>
      <c r="K290" s="3" t="n">
        <v>25</v>
      </c>
      <c r="L290" s="3" t="n">
        <v>0</v>
      </c>
      <c r="M290" t="inlineStr">
        <is>
          <t>NEUTRAL</t>
        </is>
      </c>
      <c r="N290" s="5" t="n">
        <v>1051.3</v>
      </c>
      <c r="O290" s="5" t="n">
        <v>1051.3</v>
      </c>
      <c r="P290" s="4" t="n">
        <v>0</v>
      </c>
      <c r="Q290" s="6" t="n">
        <v>20</v>
      </c>
      <c r="R290" s="6" t="n">
        <v>21026</v>
      </c>
      <c r="S290" s="4" t="n">
        <v>0.1693480101608792</v>
      </c>
      <c r="T290" s="5" t="n">
        <v>1053.991905658689</v>
      </c>
      <c r="U290" s="5" t="n">
        <v>1059.029945749227</v>
      </c>
      <c r="V290" s="5" t="n">
        <v>1067.685490529017</v>
      </c>
      <c r="W290" s="4" t="n">
        <v>44.11247803162358</v>
      </c>
      <c r="X290" s="4" t="n">
        <v>7.05714285714287</v>
      </c>
      <c r="Y290" s="4" t="n">
        <v/>
      </c>
      <c r="Z290" s="4" t="n">
        <v/>
      </c>
      <c r="AA290" s="4" t="n">
        <v/>
      </c>
      <c r="AB290" s="5" t="n">
        <v>1051.3</v>
      </c>
      <c r="AC290" s="5" t="n">
        <v>1040.714285714286</v>
      </c>
      <c r="AD290" s="5" t="n">
        <v>1067.178571428572</v>
      </c>
      <c r="AE290" s="5" t="n">
        <v>1077.764285714286</v>
      </c>
      <c r="AF290" s="5" t="n">
        <v>1083.057142857143</v>
      </c>
      <c r="AG290" t="inlineStr"/>
      <c r="AH290" s="3" t="n">
        <v>6</v>
      </c>
      <c r="AI290" s="3" t="n">
        <v>10</v>
      </c>
      <c r="AJ290" t="inlineStr">
        <is>
          <t>Low liquidity; Weak RSI</t>
        </is>
      </c>
      <c r="AK290" s="3" t="n">
        <v>312</v>
      </c>
    </row>
    <row r="291">
      <c r="A291" s="2" t="n">
        <v>46063</v>
      </c>
      <c r="B291" t="inlineStr">
        <is>
          <t>GIBF1</t>
        </is>
      </c>
      <c r="C291" t="inlineStr">
        <is>
          <t>Mutual Fund</t>
        </is>
      </c>
      <c r="D291" t="inlineStr">
        <is>
          <t>Global IME Balanced Fund-I</t>
        </is>
      </c>
      <c r="E291" t="inlineStr">
        <is>
          <t>AVOID</t>
        </is>
      </c>
      <c r="F291" t="inlineStr"/>
      <c r="G291" s="3" t="n">
        <v>0</v>
      </c>
      <c r="H291" s="3" t="n">
        <v>19</v>
      </c>
      <c r="I291" s="3" t="n">
        <v>19</v>
      </c>
      <c r="J291" s="3" t="n">
        <v>80</v>
      </c>
      <c r="K291" s="3" t="n">
        <v>25</v>
      </c>
      <c r="L291" s="3" t="n">
        <v>80</v>
      </c>
      <c r="M291" t="inlineStr">
        <is>
          <t>SHAKEOUT</t>
        </is>
      </c>
      <c r="N291" s="5" t="n">
        <v>10.64</v>
      </c>
      <c r="O291" s="5" t="n">
        <v>10.59</v>
      </c>
      <c r="P291" s="4" t="n">
        <v>0.4721435316335788</v>
      </c>
      <c r="Q291" s="6" t="n">
        <v>1800</v>
      </c>
      <c r="R291" s="6" t="n">
        <v>19152</v>
      </c>
      <c r="S291" s="4" t="n">
        <v>0.028404338920572</v>
      </c>
      <c r="T291" s="5" t="n">
        <v>10.69596321686642</v>
      </c>
      <c r="U291" s="5" t="n">
        <v>10.65048504086237</v>
      </c>
      <c r="V291" s="5" t="n">
        <v>10.47937821673121</v>
      </c>
      <c r="W291" s="4" t="n">
        <v>53.70370370300753</v>
      </c>
      <c r="X291" s="4" t="n">
        <v>0.2564285714285717</v>
      </c>
      <c r="Y291" s="4" t="n">
        <v>1.78571428571413</v>
      </c>
      <c r="Z291" s="4" t="n">
        <v>0.9999999999947368</v>
      </c>
      <c r="AA291" s="4" t="n">
        <v>21.05263157883691</v>
      </c>
      <c r="AB291" s="5" t="n">
        <v>10.64</v>
      </c>
      <c r="AC291" s="5" t="n">
        <v>10.25535714285714</v>
      </c>
      <c r="AD291" s="5" t="n">
        <v>11.21696428571429</v>
      </c>
      <c r="AE291" s="5" t="n">
        <v>11.60160714285714</v>
      </c>
      <c r="AF291" s="5" t="n">
        <v>11.79392857142857</v>
      </c>
      <c r="AG291" t="inlineStr"/>
      <c r="AH291" s="3" t="n">
        <v>6</v>
      </c>
      <c r="AI291" s="3" t="n">
        <v>10</v>
      </c>
      <c r="AJ291" t="inlineStr">
        <is>
          <t>EMA20&gt;EMA50; RSI in 50â€“70; Strong close; Low liquidity; Late-stage trend (age&gt;=12)</t>
        </is>
      </c>
      <c r="AK291" s="3" t="n">
        <v>313</v>
      </c>
    </row>
    <row r="292">
      <c r="A292" s="2" t="n">
        <v>46063</v>
      </c>
      <c r="B292" t="inlineStr">
        <is>
          <t>LVF2</t>
        </is>
      </c>
      <c r="C292" t="inlineStr">
        <is>
          <t>Mutual Fund</t>
        </is>
      </c>
      <c r="D292" t="inlineStr">
        <is>
          <t>Laxmi Value Fund-II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60</v>
      </c>
      <c r="K292" s="3" t="n">
        <v>25</v>
      </c>
      <c r="L292" s="3" t="n">
        <v>0</v>
      </c>
      <c r="M292" t="inlineStr">
        <is>
          <t>NEUTRAL</t>
        </is>
      </c>
      <c r="N292" s="5" t="n">
        <v>9.449999999999999</v>
      </c>
      <c r="O292" s="5" t="n">
        <v>9.44</v>
      </c>
      <c r="P292" s="4" t="n">
        <v>0.105932203389817</v>
      </c>
      <c r="Q292" s="6" t="n">
        <v>1600</v>
      </c>
      <c r="R292" s="6" t="n">
        <v>15120</v>
      </c>
      <c r="S292" s="4" t="n">
        <v>0.06388334900471739</v>
      </c>
      <c r="T292" s="5" t="n">
        <v>9.507898102851547</v>
      </c>
      <c r="U292" s="5" t="n">
        <v>9.486765881616494</v>
      </c>
      <c r="V292" s="5" t="n">
        <v>9.379591303586166</v>
      </c>
      <c r="W292" s="4" t="n">
        <v>41.99999999941202</v>
      </c>
      <c r="X292" s="4" t="n">
        <v>0.280714285714286</v>
      </c>
      <c r="Y292" s="4" t="n">
        <v>0.8465608465607578</v>
      </c>
      <c r="Z292" s="4" t="n">
        <v>0.3749999999953041</v>
      </c>
      <c r="AA292" s="4" t="n">
        <v>62.49999999921958</v>
      </c>
      <c r="AB292" s="5" t="n">
        <v>9.449999999999999</v>
      </c>
      <c r="AC292" s="5" t="n">
        <v>9.028928571428571</v>
      </c>
      <c r="AD292" s="5" t="n">
        <v>10.08160714285714</v>
      </c>
      <c r="AE292" s="5" t="n">
        <v>10.50267857142857</v>
      </c>
      <c r="AF292" s="5" t="n">
        <v>10.71321428571428</v>
      </c>
      <c r="AG292" t="inlineStr"/>
      <c r="AH292" s="3" t="n">
        <v>6</v>
      </c>
      <c r="AI292" s="3" t="n">
        <v>10</v>
      </c>
      <c r="AJ292" t="inlineStr">
        <is>
          <t>EMA20&gt;EMA50; Good candle body; Low liquidity; Weak RSI</t>
        </is>
      </c>
      <c r="AK292" s="3" t="n">
        <v>314</v>
      </c>
    </row>
    <row r="293">
      <c r="A293" s="2" t="n">
        <v>46063</v>
      </c>
      <c r="B293" t="inlineStr">
        <is>
          <t>SIGS2</t>
        </is>
      </c>
      <c r="C293" t="inlineStr">
        <is>
          <t>Mutual Fund</t>
        </is>
      </c>
      <c r="D293" t="inlineStr">
        <is>
          <t>Siddhartha Investment Growth Scheme-2</t>
        </is>
      </c>
      <c r="E293" t="inlineStr">
        <is>
          <t>AVOID</t>
        </is>
      </c>
      <c r="F293" t="inlineStr"/>
      <c r="G293" s="3" t="n">
        <v>0</v>
      </c>
      <c r="H293" s="3" t="n">
        <v/>
      </c>
      <c r="I293" s="3" t="n">
        <v/>
      </c>
      <c r="J293" s="3" t="n">
        <v>20</v>
      </c>
      <c r="K293" s="3" t="n">
        <v>25</v>
      </c>
      <c r="L293" s="3" t="n">
        <v>0</v>
      </c>
      <c r="M293" t="inlineStr">
        <is>
          <t>NEUTRAL</t>
        </is>
      </c>
      <c r="N293" s="5" t="n">
        <v>9.619999999999999</v>
      </c>
      <c r="O293" s="5" t="n">
        <v>9.619999999999999</v>
      </c>
      <c r="P293" s="4" t="n">
        <v>0</v>
      </c>
      <c r="Q293" s="6" t="n">
        <v>1000</v>
      </c>
      <c r="R293" s="6" t="n">
        <v>9620</v>
      </c>
      <c r="S293" s="4" t="n">
        <v>0.1082520540827262</v>
      </c>
      <c r="T293" s="5" t="n">
        <v>9.771099358160022</v>
      </c>
      <c r="U293" s="5" t="n">
        <v>9.783814266213779</v>
      </c>
      <c r="V293" s="5" t="n">
        <v>9.699048037954617</v>
      </c>
      <c r="W293" s="4" t="n">
        <v>44.72361809013759</v>
      </c>
      <c r="X293" s="4" t="n">
        <v>0.2092857142857141</v>
      </c>
      <c r="Y293" s="4" t="n">
        <v/>
      </c>
      <c r="Z293" s="4" t="n">
        <v/>
      </c>
      <c r="AA293" s="4" t="n">
        <v/>
      </c>
      <c r="AB293" s="5" t="n">
        <v>9.619999999999999</v>
      </c>
      <c r="AC293" s="5" t="n">
        <v>9.306071428571428</v>
      </c>
      <c r="AD293" s="5" t="n">
        <v>10.09089285714285</v>
      </c>
      <c r="AE293" s="5" t="n">
        <v>10.40482142857143</v>
      </c>
      <c r="AF293" s="5" t="n">
        <v>10.56178571428571</v>
      </c>
      <c r="AG293" t="inlineStr"/>
      <c r="AH293" s="3" t="n">
        <v>6</v>
      </c>
      <c r="AI293" s="3" t="n">
        <v>10</v>
      </c>
      <c r="AJ293" t="inlineStr">
        <is>
          <t>EMA20&gt;EMA50; VolAvg5&gt;VolAvg20; Low liquidity; Weak RSI</t>
        </is>
      </c>
      <c r="AK293" s="3" t="n">
        <v>315</v>
      </c>
    </row>
  </sheetData>
  <conditionalFormatting sqref="G2:G2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46063</v>
      </c>
      <c r="B2" t="inlineStr">
        <is>
          <t>MEL</t>
        </is>
      </c>
      <c r="C2" t="inlineStr">
        <is>
          <t>Hydropower</t>
        </is>
      </c>
      <c r="D2" t="inlineStr">
        <is>
          <t>Modi Energy Limited</t>
        </is>
      </c>
      <c r="E2" t="inlineStr">
        <is>
          <t>BUY</t>
        </is>
      </c>
      <c r="F2" t="inlineStr">
        <is>
          <t>Pullback</t>
        </is>
      </c>
      <c r="G2" s="3" t="n">
        <v>96</v>
      </c>
      <c r="H2" s="3" t="n">
        <v/>
      </c>
      <c r="I2" s="3" t="n">
        <v/>
      </c>
      <c r="J2" s="3" t="n">
        <v>100</v>
      </c>
      <c r="K2" s="3" t="n">
        <v>25</v>
      </c>
      <c r="L2" s="3" t="n">
        <v>30</v>
      </c>
      <c r="M2" t="inlineStr">
        <is>
          <t>ACCUMULATION</t>
        </is>
      </c>
      <c r="N2" s="5" t="n">
        <v>297</v>
      </c>
      <c r="O2" s="5" t="n">
        <v>294.93</v>
      </c>
      <c r="P2" s="4" t="n">
        <v>0.7018614586512006</v>
      </c>
      <c r="Q2" s="6" t="n">
        <v>32240</v>
      </c>
      <c r="R2" s="6" t="n">
        <v>9575280</v>
      </c>
      <c r="S2" s="4" t="n">
        <v>0.7591723514327494</v>
      </c>
      <c r="T2" s="5" t="n">
        <v>289.5047304119116</v>
      </c>
      <c r="U2" s="5" t="n">
        <v>284.6534096125536</v>
      </c>
      <c r="V2" s="5" t="n">
        <v>282.2429458878256</v>
      </c>
      <c r="W2" s="4" t="n">
        <v>61.73800259402252</v>
      </c>
      <c r="X2" s="4" t="n">
        <v>17.65714285714285</v>
      </c>
      <c r="Y2" s="4" t="n">
        <v>3.232323232323229</v>
      </c>
      <c r="Z2" s="4" t="n">
        <v>0.6874999999999292</v>
      </c>
      <c r="AA2" s="4" t="n">
        <v>10.41666666666556</v>
      </c>
      <c r="AB2" s="5" t="n">
        <v>297</v>
      </c>
      <c r="AC2" s="5" t="n">
        <v>270.5142857142857</v>
      </c>
      <c r="AD2" s="5" t="n">
        <v>336.7285714285714</v>
      </c>
      <c r="AE2" s="5" t="n">
        <v>363.2142857142857</v>
      </c>
      <c r="AF2" s="5" t="n">
        <v>376.4571428571428</v>
      </c>
      <c r="AG2" t="inlineStr">
        <is>
          <t>5â€“10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Pullback near EMA20 (ATR); VolAvg5&gt;VolAvg20; Liquidity OK</t>
        </is>
      </c>
      <c r="AK2" s="3" t="n">
        <v>1</v>
      </c>
    </row>
    <row r="3">
      <c r="A3" s="2" t="n">
        <v>46063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Trend</t>
        </is>
      </c>
      <c r="G3" s="3" t="n">
        <v>90</v>
      </c>
      <c r="H3" s="3" t="n">
        <v>3</v>
      </c>
      <c r="I3" s="3" t="n">
        <v>3</v>
      </c>
      <c r="J3" s="3" t="n">
        <v>40</v>
      </c>
      <c r="K3" s="3" t="n">
        <v>0</v>
      </c>
      <c r="L3" s="3" t="n">
        <v>50</v>
      </c>
      <c r="M3" t="inlineStr">
        <is>
          <t>NEUTRAL</t>
        </is>
      </c>
      <c r="N3" s="5" t="n">
        <v>995.5</v>
      </c>
      <c r="O3" s="5" t="n">
        <v>982.01</v>
      </c>
      <c r="P3" s="4" t="n">
        <v>1.373713098644616</v>
      </c>
      <c r="Q3" s="6" t="n">
        <v>10425</v>
      </c>
      <c r="R3" s="6" t="n">
        <v>10378087.5</v>
      </c>
      <c r="S3" s="4" t="n">
        <v>0.8814390496522859</v>
      </c>
      <c r="T3" s="5" t="n">
        <v>928.077910971459</v>
      </c>
      <c r="U3" s="5" t="n">
        <v>887.3204216028618</v>
      </c>
      <c r="V3" s="5" t="n">
        <v>865.6498257272867</v>
      </c>
      <c r="W3" s="4" t="n">
        <v>68.05760709010164</v>
      </c>
      <c r="X3" s="4" t="n">
        <v>61.03571428571428</v>
      </c>
      <c r="Y3" s="4" t="n">
        <v>10.6479156202913</v>
      </c>
      <c r="Z3" s="4" t="n">
        <v>0.7216981132075404</v>
      </c>
      <c r="AA3" s="4" t="n">
        <v>72.16981132075404</v>
      </c>
      <c r="AB3" s="5" t="n">
        <v>995.5</v>
      </c>
      <c r="AC3" s="5" t="n">
        <v>903.9464285714286</v>
      </c>
      <c r="AD3" s="5" t="n">
        <v>1132.830357142857</v>
      </c>
      <c r="AE3" s="5" t="n">
        <v>1224.383928571429</v>
      </c>
      <c r="AF3" s="5" t="n">
        <v>1270.160714285714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Trend continuation; VolAvg5&gt;VolAvg20; Liquidity OK</t>
        </is>
      </c>
      <c r="AK3" s="3" t="n">
        <v>2</v>
      </c>
    </row>
    <row r="4">
      <c r="A4" s="2" t="n">
        <v>46063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t="inlineStr">
        <is>
          <t>BUY</t>
        </is>
      </c>
      <c r="F4" t="inlineStr">
        <is>
          <t>Breakout</t>
        </is>
      </c>
      <c r="G4" s="3" t="n">
        <v>86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20</v>
      </c>
      <c r="M4" t="inlineStr">
        <is>
          <t>ACCUMULATION</t>
        </is>
      </c>
      <c r="N4" s="5" t="n">
        <v>306</v>
      </c>
      <c r="O4" s="5" t="n">
        <v>302.69</v>
      </c>
      <c r="P4" s="4" t="n">
        <v>1.09352803197991</v>
      </c>
      <c r="Q4" s="6" t="n">
        <v>449026</v>
      </c>
      <c r="R4" s="6" t="n">
        <v>137401956</v>
      </c>
      <c r="S4" s="4" t="n">
        <v>1.878714456330891</v>
      </c>
      <c r="T4" s="5" t="n">
        <v>263.3547731355117</v>
      </c>
      <c r="U4" s="5" t="n">
        <v>248.6085191622512</v>
      </c>
      <c r="V4" s="5" t="n">
        <v>240.1118622259064</v>
      </c>
      <c r="W4" s="4" t="n">
        <v>81.99672667756835</v>
      </c>
      <c r="X4" s="4" t="n">
        <v>16.68571428571429</v>
      </c>
      <c r="Y4" s="4" t="n">
        <v>8.823529411764676</v>
      </c>
      <c r="Z4" s="4" t="n">
        <v>0.666666666666642</v>
      </c>
      <c r="AA4" s="4" t="n">
        <v>28.14814814814719</v>
      </c>
      <c r="AB4" s="5" t="n">
        <v>306</v>
      </c>
      <c r="AC4" s="5" t="n">
        <v>280.9714285714286</v>
      </c>
      <c r="AD4" s="5" t="n">
        <v>343.5428571428571</v>
      </c>
      <c r="AE4" s="5" t="n">
        <v>368.5714285714286</v>
      </c>
      <c r="AF4" s="5" t="n">
        <v>381.0857142857142</v>
      </c>
      <c r="AG4" t="inlineStr">
        <is>
          <t>3â€“6</t>
        </is>
      </c>
      <c r="AH4" s="3" t="n">
        <v>6</v>
      </c>
      <c r="AI4" s="3" t="n">
        <v>10</v>
      </c>
      <c r="AJ4" t="inlineStr">
        <is>
          <t>Close&gt;EMA20; EMA20&gt;EMA50; Close&gt;VWAP &amp; VWAP rising/flat; Strong close; 20D breakout + volume; Volume&gt;Avg20; Liquidity OK; RSI overbought</t>
        </is>
      </c>
      <c r="AK4" s="3" t="n">
        <v>3</v>
      </c>
    </row>
    <row r="5">
      <c r="A5" s="2" t="n">
        <v>46063</v>
      </c>
      <c r="B5" t="inlineStr">
        <is>
          <t>SLCF</t>
        </is>
      </c>
      <c r="C5" t="inlineStr">
        <is>
          <t>Mutual Fund</t>
        </is>
      </c>
      <c r="D5" t="inlineStr">
        <is>
          <t>Sanima Large Cap Fund</t>
        </is>
      </c>
      <c r="E5" t="inlineStr">
        <is>
          <t>AVOID</t>
        </is>
      </c>
      <c r="F5" t="inlineStr">
        <is>
          <t>Compression</t>
        </is>
      </c>
      <c r="G5" s="3" t="n">
        <v>76</v>
      </c>
      <c r="H5" s="3" t="n">
        <v>8</v>
      </c>
      <c r="I5" s="3" t="n">
        <v>8</v>
      </c>
      <c r="J5" s="3" t="n">
        <v>40</v>
      </c>
      <c r="K5" s="3" t="n">
        <v>35</v>
      </c>
      <c r="L5" s="3" t="n">
        <v>70</v>
      </c>
      <c r="M5" t="inlineStr">
        <is>
          <t>SHAKEOUT</t>
        </is>
      </c>
      <c r="N5" s="5" t="n">
        <v>9.85</v>
      </c>
      <c r="O5" s="5" t="n">
        <v>9.83</v>
      </c>
      <c r="P5" s="4" t="n">
        <v>0.2034587995930574</v>
      </c>
      <c r="Q5" s="6" t="n">
        <v>121600</v>
      </c>
      <c r="R5" s="6" t="n">
        <v>1197760</v>
      </c>
      <c r="S5" s="4" t="n">
        <v>2.714873532885469</v>
      </c>
      <c r="T5" s="5" t="n">
        <v>9.70079259597143</v>
      </c>
      <c r="U5" s="5" t="n">
        <v>9.597816696365054</v>
      </c>
      <c r="V5" s="5" t="n">
        <v>9.413132967363866</v>
      </c>
      <c r="W5" s="4" t="n">
        <v>63.81909547693795</v>
      </c>
      <c r="X5" s="4" t="n">
        <v>0.2214285714285713</v>
      </c>
      <c r="Y5" s="4" t="n">
        <v>3.756345177664586</v>
      </c>
      <c r="Z5" s="4" t="n">
        <v>0.9999999999972974</v>
      </c>
      <c r="AA5" s="4" t="n">
        <v>59.45945945929858</v>
      </c>
      <c r="AB5" s="5" t="n">
        <v>9.85</v>
      </c>
      <c r="AC5" s="5" t="n">
        <v>9.517857142857142</v>
      </c>
      <c r="AD5" s="5" t="n">
        <v>10.34821428571428</v>
      </c>
      <c r="AE5" s="5" t="n">
        <v>10.68035714285714</v>
      </c>
      <c r="AF5" s="5" t="n">
        <v>10.84642857142857</v>
      </c>
      <c r="AG5" t="inlineStr">
        <is>
          <t>4â€“8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Compressionâ†’Expansion; Volume&gt;Avg20; Low liquidity</t>
        </is>
      </c>
      <c r="AK5" s="3" t="n">
        <v>4</v>
      </c>
    </row>
    <row r="6">
      <c r="A6" s="2" t="n">
        <v>46063</v>
      </c>
      <c r="B6" t="inlineStr">
        <is>
          <t>SMH</t>
        </is>
      </c>
      <c r="C6" t="inlineStr">
        <is>
          <t>Hydropower</t>
        </is>
      </c>
      <c r="D6" t="inlineStr">
        <is>
          <t>Supermai Hydropower Limited</t>
        </is>
      </c>
      <c r="E6" t="inlineStr">
        <is>
          <t>BUY</t>
        </is>
      </c>
      <c r="F6" t="inlineStr">
        <is>
          <t>Trend</t>
        </is>
      </c>
      <c r="G6" s="3" t="n">
        <v>72</v>
      </c>
      <c r="H6" s="3" t="n">
        <v>2</v>
      </c>
      <c r="I6" s="3" t="n">
        <v>2</v>
      </c>
      <c r="J6" s="3" t="n">
        <v>80</v>
      </c>
      <c r="K6" s="3" t="n">
        <v>25</v>
      </c>
      <c r="L6" s="3" t="n">
        <v>30</v>
      </c>
      <c r="M6" t="inlineStr">
        <is>
          <t>ACCUMULATION</t>
        </is>
      </c>
      <c r="N6" s="5" t="n">
        <v>892</v>
      </c>
      <c r="O6" s="5" t="n">
        <v>891.26</v>
      </c>
      <c r="P6" s="4" t="n">
        <v>0.08302852141911543</v>
      </c>
      <c r="Q6" s="6" t="n">
        <v>8940</v>
      </c>
      <c r="R6" s="6" t="n">
        <v>7974480</v>
      </c>
      <c r="S6" s="4" t="n">
        <v>1.051016629340293</v>
      </c>
      <c r="T6" s="5" t="n">
        <v>820.548887461913</v>
      </c>
      <c r="U6" s="5" t="n">
        <v>785.2511961192331</v>
      </c>
      <c r="V6" s="5" t="n">
        <v>768.5587897853574</v>
      </c>
      <c r="W6" s="4" t="n">
        <v>72.44116037219207</v>
      </c>
      <c r="X6" s="4" t="n">
        <v>47.02142857142858</v>
      </c>
      <c r="Y6" s="4" t="n">
        <v>3.609865470852019</v>
      </c>
      <c r="Z6" s="4" t="n">
        <v>0.527950310558989</v>
      </c>
      <c r="AA6" s="4" t="n">
        <v>47.20496894409798</v>
      </c>
      <c r="AB6" s="5" t="n">
        <v>892</v>
      </c>
      <c r="AC6" s="5" t="n">
        <v>821.4678571428572</v>
      </c>
      <c r="AD6" s="5" t="n">
        <v>997.7982142857143</v>
      </c>
      <c r="AE6" s="5" t="n">
        <v>1068.330357142857</v>
      </c>
      <c r="AF6" s="5" t="n">
        <v>1103.596428571429</v>
      </c>
      <c r="AG6" t="inlineStr">
        <is>
          <t>3â€“10</t>
        </is>
      </c>
      <c r="AH6" s="3" t="n">
        <v>6</v>
      </c>
      <c r="AI6" s="3" t="n">
        <v>10</v>
      </c>
      <c r="AJ6" t="inlineStr">
        <is>
          <t>Close&gt;EMA20; EMA20&gt;EMA50; Close&gt;VWAP &amp; VWAP rising/flat; Good candle body; Trend continuation; VolAvg5&gt;VolAvg20; Liquidity OK</t>
        </is>
      </c>
      <c r="AK6" s="3" t="n">
        <v>5</v>
      </c>
    </row>
    <row r="7">
      <c r="A7" s="2" t="n">
        <v>46063</v>
      </c>
      <c r="B7" t="inlineStr">
        <is>
          <t>RBCL</t>
        </is>
      </c>
      <c r="C7" t="inlineStr">
        <is>
          <t>Non-Life Insurance</t>
        </is>
      </c>
      <c r="D7" t="inlineStr">
        <is>
          <t>Rastriya Beema Company Limited</t>
        </is>
      </c>
      <c r="E7" t="inlineStr">
        <is>
          <t>BUY</t>
        </is>
      </c>
      <c r="F7" t="inlineStr">
        <is>
          <t>Trend</t>
        </is>
      </c>
      <c r="G7" s="3" t="n">
        <v>70</v>
      </c>
      <c r="H7" s="3" t="n">
        <v/>
      </c>
      <c r="I7" s="3" t="n">
        <v/>
      </c>
      <c r="J7" s="3" t="n">
        <v>20</v>
      </c>
      <c r="K7" s="3" t="n">
        <v>60</v>
      </c>
      <c r="L7" s="3" t="n">
        <v>70</v>
      </c>
      <c r="M7" t="inlineStr">
        <is>
          <t>SHAKEOUT</t>
        </is>
      </c>
      <c r="N7" s="5" t="n">
        <v>15060</v>
      </c>
      <c r="O7" s="5" t="n">
        <v>15050.16</v>
      </c>
      <c r="P7" s="4" t="n">
        <v>0.06538136471638936</v>
      </c>
      <c r="Q7" s="6" t="n">
        <v>701</v>
      </c>
      <c r="R7" s="6" t="n">
        <v>10557060</v>
      </c>
      <c r="S7" s="4" t="n">
        <v>1.85892336250331</v>
      </c>
      <c r="T7" s="5" t="n">
        <v>14983.31555358392</v>
      </c>
      <c r="U7" s="5" t="n">
        <v>14963.63404170851</v>
      </c>
      <c r="V7" s="5" t="n">
        <v>14972.04376847602</v>
      </c>
      <c r="W7" s="4" t="n">
        <v>57.62049914269309</v>
      </c>
      <c r="X7" s="4" t="n">
        <v>192.5499999999999</v>
      </c>
      <c r="Y7" s="4" t="n">
        <v>2.270916334661354</v>
      </c>
      <c r="Z7" s="4" t="n">
        <v>0.5906432748537994</v>
      </c>
      <c r="AA7" s="4" t="n">
        <v>58.47953216374252</v>
      </c>
      <c r="AB7" s="5" t="n">
        <v>15060</v>
      </c>
      <c r="AC7" s="5" t="n">
        <v>14771.175</v>
      </c>
      <c r="AD7" s="5" t="n">
        <v>15493.2375</v>
      </c>
      <c r="AE7" s="5" t="n">
        <v>15782.0625</v>
      </c>
      <c r="AF7" s="5" t="n">
        <v>15926.475</v>
      </c>
      <c r="AG7" t="inlineStr">
        <is>
          <t>3â€“10</t>
        </is>
      </c>
      <c r="AH7" s="3" t="n">
        <v>6</v>
      </c>
      <c r="AI7" s="3" t="n">
        <v>10</v>
      </c>
      <c r="AJ7" t="inlineStr">
        <is>
          <t>Close&gt;EMA20; Close&gt;VWAP &amp; VWAP rising/flat; RSI in 50â€“70; Good candle body; Trend continuation; Volume&gt;Avg20; Liquidity OK; Mild distribution risk</t>
        </is>
      </c>
      <c r="AK7" s="3" t="n">
        <v>6</v>
      </c>
    </row>
    <row r="8">
      <c r="A8" s="2" t="n">
        <v>46063</v>
      </c>
      <c r="B8" t="inlineStr">
        <is>
          <t>NLG</t>
        </is>
      </c>
      <c r="C8" t="inlineStr">
        <is>
          <t>Non-Life Insurance</t>
        </is>
      </c>
      <c r="D8" t="inlineStr">
        <is>
          <t>NLG Insurance Company Limited</t>
        </is>
      </c>
      <c r="E8" t="inlineStr">
        <is>
          <t>WATCH</t>
        </is>
      </c>
      <c r="F8" t="inlineStr">
        <is>
          <t>Trend</t>
        </is>
      </c>
      <c r="G8" s="3" t="n">
        <v>68</v>
      </c>
      <c r="H8" s="3" t="n">
        <v>3</v>
      </c>
      <c r="I8" s="3" t="n">
        <v>3</v>
      </c>
      <c r="J8" s="3" t="n">
        <v>100</v>
      </c>
      <c r="K8" s="3" t="n">
        <v>25</v>
      </c>
      <c r="L8" s="3" t="n">
        <v>80</v>
      </c>
      <c r="M8" t="inlineStr">
        <is>
          <t>SHAKEOUT</t>
        </is>
      </c>
      <c r="N8" s="5" t="n">
        <v>687</v>
      </c>
      <c r="O8" s="5" t="n">
        <v>680.7</v>
      </c>
      <c r="P8" s="4" t="n">
        <v>0.9255178492727993</v>
      </c>
      <c r="Q8" s="6" t="n">
        <v>9178</v>
      </c>
      <c r="R8" s="6" t="n">
        <v>6305286</v>
      </c>
      <c r="S8" s="4" t="n">
        <v>0.213267031096601</v>
      </c>
      <c r="T8" s="5" t="n">
        <v>688.2875528166079</v>
      </c>
      <c r="U8" s="5" t="n">
        <v>686.9755557812883</v>
      </c>
      <c r="V8" s="5" t="n">
        <v>689.2899425169064</v>
      </c>
      <c r="W8" s="4" t="n">
        <v>46.86028257456314</v>
      </c>
      <c r="X8" s="4" t="n">
        <v>18.85</v>
      </c>
      <c r="Y8" s="4" t="n">
        <v>2.28529839883552</v>
      </c>
      <c r="Z8" s="4" t="n">
        <v>0.8089171974521783</v>
      </c>
      <c r="AA8" s="4" t="n">
        <v>6.369426751591932</v>
      </c>
      <c r="AB8" s="5" t="n">
        <v>687</v>
      </c>
      <c r="AC8" s="5" t="n">
        <v>658.725</v>
      </c>
      <c r="AD8" s="5" t="n">
        <v>729.4124999999999</v>
      </c>
      <c r="AE8" s="5" t="n">
        <v>757.6875</v>
      </c>
      <c r="AF8" s="5" t="n">
        <v>771.8249999999999</v>
      </c>
      <c r="AG8" t="inlineStr">
        <is>
          <t>3â€“10</t>
        </is>
      </c>
      <c r="AH8" s="3" t="n">
        <v>6</v>
      </c>
      <c r="AI8" s="3" t="n">
        <v>10</v>
      </c>
      <c r="AJ8" t="inlineStr">
        <is>
          <t>Close&gt;EMA20; Close&gt;VWAP &amp; VWAP rising/flat; Strong close; Trend continuation; VolAvg5&gt;VolAvg20; Liquidity OK</t>
        </is>
      </c>
      <c r="AK8" s="3" t="n">
        <v>7</v>
      </c>
    </row>
    <row r="9">
      <c r="A9" s="2" t="n">
        <v>46063</v>
      </c>
      <c r="B9" t="inlineStr">
        <is>
          <t>MNMF1</t>
        </is>
      </c>
      <c r="C9" t="inlineStr">
        <is>
          <t>Mutual Fund</t>
        </is>
      </c>
      <c r="D9" t="inlineStr">
        <is>
          <t>Muktinath Mutual Fund 1</t>
        </is>
      </c>
      <c r="E9" t="inlineStr">
        <is>
          <t>AVOID</t>
        </is>
      </c>
      <c r="F9" t="inlineStr">
        <is>
          <t>Pullback</t>
        </is>
      </c>
      <c r="G9" s="3" t="n">
        <v>68</v>
      </c>
      <c r="H9" s="3" t="n">
        <v>11</v>
      </c>
      <c r="I9" s="3" t="n">
        <v>11</v>
      </c>
      <c r="J9" s="3" t="n">
        <v>40</v>
      </c>
      <c r="K9" s="3" t="n">
        <v>10</v>
      </c>
      <c r="L9" s="3" t="n">
        <v>70</v>
      </c>
      <c r="M9" t="inlineStr">
        <is>
          <t>SHAKEOUT</t>
        </is>
      </c>
      <c r="N9" s="5" t="n">
        <v>9.73</v>
      </c>
      <c r="O9" s="5" t="n">
        <v>9.69</v>
      </c>
      <c r="P9" s="4" t="n">
        <v>0.4127966976263859</v>
      </c>
      <c r="Q9" s="6" t="n">
        <v>77652</v>
      </c>
      <c r="R9" s="6" t="n">
        <v>755553.9600000001</v>
      </c>
      <c r="S9" s="4" t="n">
        <v>1.781509713164823</v>
      </c>
      <c r="T9" s="5" t="n">
        <v>9.49922618654421</v>
      </c>
      <c r="U9" s="5" t="n">
        <v>9.400475658679497</v>
      </c>
      <c r="V9" s="5" t="n">
        <v>9.215504504641816</v>
      </c>
      <c r="W9" s="4" t="n">
        <v>61.00386100353123</v>
      </c>
      <c r="X9" s="4" t="n">
        <v>0.3571428571428574</v>
      </c>
      <c r="Y9" s="4" t="n">
        <v>4.830421377183477</v>
      </c>
      <c r="Z9" s="4" t="n">
        <v>0.9999999999978724</v>
      </c>
      <c r="AA9" s="4" t="n">
        <v>78.72340425515176</v>
      </c>
      <c r="AB9" s="5" t="n">
        <v>9.73</v>
      </c>
      <c r="AC9" s="5" t="n">
        <v>9.194285714285714</v>
      </c>
      <c r="AD9" s="5" t="n">
        <v>10.53357142857143</v>
      </c>
      <c r="AE9" s="5" t="n">
        <v>11.06928571428572</v>
      </c>
      <c r="AF9" s="5" t="n">
        <v>11.33714285714286</v>
      </c>
      <c r="AG9" t="inlineStr">
        <is>
          <t>5â€“10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Strong close; Good candle body; Pullback near EMA20 (ATR); Volume&gt;Avg20; Low liquidity; Maturing trend (age&gt;=9)</t>
        </is>
      </c>
      <c r="AK9" s="3" t="n">
        <v>8</v>
      </c>
    </row>
    <row r="10">
      <c r="A10" s="2" t="n">
        <v>46063</v>
      </c>
      <c r="B10" t="inlineStr">
        <is>
          <t>SCB</t>
        </is>
      </c>
      <c r="C10" t="inlineStr">
        <is>
          <t>Commercial Bank</t>
        </is>
      </c>
      <c r="D10" t="inlineStr">
        <is>
          <t>Standard Chartered Bank Nepal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50</v>
      </c>
      <c r="M10" t="inlineStr">
        <is>
          <t>NEUTRAL</t>
        </is>
      </c>
      <c r="N10" s="5" t="n">
        <v>638</v>
      </c>
      <c r="O10" s="5" t="n">
        <v>635.0700000000001</v>
      </c>
      <c r="P10" s="4" t="n">
        <v>0.4613664635394437</v>
      </c>
      <c r="Q10" s="6" t="n">
        <v>16846</v>
      </c>
      <c r="R10" s="6" t="n">
        <v>10747748</v>
      </c>
      <c r="S10" s="4" t="n">
        <v>0.7518102399892892</v>
      </c>
      <c r="T10" s="5" t="n">
        <v>635.3734813851165</v>
      </c>
      <c r="U10" s="5" t="n">
        <v>634.7517833407592</v>
      </c>
      <c r="V10" s="5" t="n">
        <v>638.464223285107</v>
      </c>
      <c r="W10" s="4" t="n">
        <v>49.99999999998445</v>
      </c>
      <c r="X10" s="4" t="n">
        <v>8.621428571428558</v>
      </c>
      <c r="Y10" s="4" t="n">
        <v>0.9247648902821266</v>
      </c>
      <c r="Z10" s="4" t="n">
        <v>0.9999999999998305</v>
      </c>
      <c r="AA10" s="4" t="n">
        <v>50.84745762711022</v>
      </c>
      <c r="AB10" s="5" t="n">
        <v>638</v>
      </c>
      <c r="AC10" s="5" t="n">
        <v>625.0678571428572</v>
      </c>
      <c r="AD10" s="5" t="n">
        <v>657.3982142857142</v>
      </c>
      <c r="AE10" s="5" t="n">
        <v>670.3303571428571</v>
      </c>
      <c r="AF10" s="5" t="n">
        <v>676.7964285714285</v>
      </c>
      <c r="AG10" t="inlineStr">
        <is>
          <t>3â€“10</t>
        </is>
      </c>
      <c r="AH10" s="3" t="n">
        <v>6</v>
      </c>
      <c r="AI10" s="3" t="n">
        <v>10</v>
      </c>
      <c r="AJ10" t="inlineStr">
        <is>
          <t>Close&gt;EMA20; Close&gt;VWAP &amp; VWAP rising/flat; Strong close; Good candle body; Trend continuation; Liquidity OK</t>
        </is>
      </c>
      <c r="AK10" s="3" t="n">
        <v>9</v>
      </c>
    </row>
    <row r="11">
      <c r="A11" s="2" t="n">
        <v>46063</v>
      </c>
      <c r="B11" t="inlineStr">
        <is>
          <t>MEHL</t>
        </is>
      </c>
      <c r="C11" t="inlineStr">
        <is>
          <t>Hydropower</t>
        </is>
      </c>
      <c r="D11" t="inlineStr">
        <is>
          <t>Manakamana Engineering Hydropower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9</v>
      </c>
      <c r="I11" s="3" t="n">
        <v>9</v>
      </c>
      <c r="J11" s="3" t="n">
        <v>80</v>
      </c>
      <c r="K11" s="3" t="n">
        <v>0</v>
      </c>
      <c r="L11" s="3" t="n">
        <v>30</v>
      </c>
      <c r="M11" t="inlineStr">
        <is>
          <t>ACCUMULATION</t>
        </is>
      </c>
      <c r="N11" s="5" t="n">
        <v>454.8</v>
      </c>
      <c r="O11" s="5" t="n">
        <v>451.8</v>
      </c>
      <c r="P11" s="4" t="n">
        <v>0.6640106241699851</v>
      </c>
      <c r="Q11" s="6" t="n">
        <v>19490</v>
      </c>
      <c r="R11" s="6" t="n">
        <v>8864052</v>
      </c>
      <c r="S11" s="4" t="n">
        <v>0.5912824518957293</v>
      </c>
      <c r="T11" s="5" t="n">
        <v>450.0803910060108</v>
      </c>
      <c r="U11" s="5" t="n">
        <v>447.7620255727047</v>
      </c>
      <c r="V11" s="5" t="n">
        <v>449.739883200517</v>
      </c>
      <c r="W11" s="4" t="n">
        <v>57.48987854250198</v>
      </c>
      <c r="X11" s="4" t="n">
        <v>19.17142857142857</v>
      </c>
      <c r="Y11" s="4" t="n">
        <v>3.715919085312211</v>
      </c>
      <c r="Z11" s="4" t="n">
        <v>0.7573964497040989</v>
      </c>
      <c r="AA11" s="4" t="n">
        <v>24.2603550295842</v>
      </c>
      <c r="AB11" s="5" t="n">
        <v>454.8</v>
      </c>
      <c r="AC11" s="5" t="n">
        <v>426.0428571428571</v>
      </c>
      <c r="AD11" s="5" t="n">
        <v>497.9357142857143</v>
      </c>
      <c r="AE11" s="5" t="n">
        <v>526.6928571428572</v>
      </c>
      <c r="AF11" s="5" t="n">
        <v>541.0714285714287</v>
      </c>
      <c r="AG11" t="inlineStr">
        <is>
          <t>3â€“10</t>
        </is>
      </c>
      <c r="AH11" s="3" t="n">
        <v>6</v>
      </c>
      <c r="AI11" s="3" t="n">
        <v>10</v>
      </c>
      <c r="AJ11" t="inlineStr">
        <is>
          <t>Close&gt;EMA20; Close&gt;VWAP &amp; VWAP rising/flat; RSI in 50â€“70; Strong close; Trend continuation; Liquidity OK; Maturing trend (age&gt;=9)</t>
        </is>
      </c>
      <c r="AK11" s="3" t="n">
        <v>10</v>
      </c>
    </row>
    <row r="12">
      <c r="A12" s="2" t="n">
        <v>46063</v>
      </c>
      <c r="B12" t="inlineStr">
        <is>
          <t>KEF</t>
        </is>
      </c>
      <c r="C12" t="inlineStr">
        <is>
          <t>Mutual Fund</t>
        </is>
      </c>
      <c r="D12" t="inlineStr">
        <is>
          <t>Kumari Equity Fund</t>
        </is>
      </c>
      <c r="E12" t="inlineStr">
        <is>
          <t>AVOID</t>
        </is>
      </c>
      <c r="F12" t="inlineStr">
        <is>
          <t>Pullback</t>
        </is>
      </c>
      <c r="G12" s="3" t="n">
        <v>66</v>
      </c>
      <c r="H12" s="3" t="n">
        <v/>
      </c>
      <c r="I12" s="3" t="n">
        <v/>
      </c>
      <c r="J12" s="3" t="n">
        <v>40</v>
      </c>
      <c r="K12" s="3" t="n">
        <v>0</v>
      </c>
      <c r="L12" s="3" t="n">
        <v>0</v>
      </c>
      <c r="M12" t="inlineStr">
        <is>
          <t>NEUTRAL</t>
        </is>
      </c>
      <c r="N12" s="5" t="n">
        <v>9.58</v>
      </c>
      <c r="O12" s="5" t="n">
        <v>9.5</v>
      </c>
      <c r="P12" s="4" t="n">
        <v>0.8421052631578068</v>
      </c>
      <c r="Q12" s="6" t="n">
        <v>12610</v>
      </c>
      <c r="R12" s="6" t="n">
        <v>120803.8</v>
      </c>
      <c r="S12" s="4" t="n">
        <v>0.4210821577705686</v>
      </c>
      <c r="T12" s="5" t="n">
        <v>9.480394544464563</v>
      </c>
      <c r="U12" s="5" t="n">
        <v>9.439949565263387</v>
      </c>
      <c r="V12" s="5" t="n">
        <v>9.283459856403697</v>
      </c>
      <c r="W12" s="4" t="n">
        <v>53.03030302992805</v>
      </c>
      <c r="X12" s="4" t="n">
        <v>0.3392857142857144</v>
      </c>
      <c r="Y12" s="4" t="n">
        <v>2.818371607515359</v>
      </c>
      <c r="Z12" s="4" t="n">
        <v>0.9999999999962964</v>
      </c>
      <c r="AA12" s="4" t="n">
        <v>88.8888888885599</v>
      </c>
      <c r="AB12" s="5" t="n">
        <v>9.58</v>
      </c>
      <c r="AC12" s="5" t="n">
        <v>9.071071428571429</v>
      </c>
      <c r="AD12" s="5" t="n">
        <v>10.34339285714286</v>
      </c>
      <c r="AE12" s="5" t="n">
        <v>10.85232142857143</v>
      </c>
      <c r="AF12" s="5" t="n">
        <v>11.10678571428571</v>
      </c>
      <c r="AG12" t="inlineStr">
        <is>
          <t>5â€“10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50â€“70; Strong close; Good candle body; Pullback near EMA20 (ATR); Low liquidity</t>
        </is>
      </c>
      <c r="AK12" s="3" t="n">
        <v>11</v>
      </c>
    </row>
    <row r="13">
      <c r="A13" s="2" t="n">
        <v>46063</v>
      </c>
      <c r="B13" t="inlineStr">
        <is>
          <t>C30MF</t>
        </is>
      </c>
      <c r="C13" t="inlineStr">
        <is>
          <t>Mutual Fund</t>
        </is>
      </c>
      <c r="D13" t="inlineStr">
        <is>
          <t>Citizens Super 30 Mutual Fund</t>
        </is>
      </c>
      <c r="E13" t="inlineStr">
        <is>
          <t>AVOID</t>
        </is>
      </c>
      <c r="F13" t="inlineStr">
        <is>
          <t>Pullback</t>
        </is>
      </c>
      <c r="G13" s="3" t="n">
        <v>66</v>
      </c>
      <c r="H13" s="3" t="n">
        <v/>
      </c>
      <c r="I13" s="3" t="n">
        <v/>
      </c>
      <c r="J13" s="3" t="n">
        <v>20</v>
      </c>
      <c r="K13" s="3" t="n">
        <v>10</v>
      </c>
      <c r="L13" s="3" t="n">
        <v>50</v>
      </c>
      <c r="M13" t="inlineStr">
        <is>
          <t>NEUTRAL</t>
        </is>
      </c>
      <c r="N13" s="5" t="n">
        <v>9.83</v>
      </c>
      <c r="O13" s="5" t="n">
        <v>9.82</v>
      </c>
      <c r="P13" s="4" t="n">
        <v>0.1018329938900078</v>
      </c>
      <c r="Q13" s="6" t="n">
        <v>2700</v>
      </c>
      <c r="R13" s="6" t="n">
        <v>26541</v>
      </c>
      <c r="S13" s="4" t="n">
        <v>0.4499512552806779</v>
      </c>
      <c r="T13" s="5" t="n">
        <v>9.790189507943998</v>
      </c>
      <c r="U13" s="5" t="n">
        <v>9.707967630850586</v>
      </c>
      <c r="V13" s="5" t="n">
        <v>9.517749939997822</v>
      </c>
      <c r="W13" s="4" t="n">
        <v>55.55555555512343</v>
      </c>
      <c r="X13" s="4" t="n">
        <v>0.1857142857142857</v>
      </c>
      <c r="Y13" s="4" t="n">
        <v>1.932858596134081</v>
      </c>
      <c r="Z13" s="4" t="n">
        <v>0.9999999999947368</v>
      </c>
      <c r="AA13" s="4" t="n">
        <v>99.99999999947367</v>
      </c>
      <c r="AB13" s="5" t="n">
        <v>9.83</v>
      </c>
      <c r="AC13" s="5" t="n">
        <v>9.551428571428572</v>
      </c>
      <c r="AD13" s="5" t="n">
        <v>10.24785714285714</v>
      </c>
      <c r="AE13" s="5" t="n">
        <v>10.52642857142857</v>
      </c>
      <c r="AF13" s="5" t="n">
        <v>10.66571428571429</v>
      </c>
      <c r="AG13" t="inlineStr">
        <is>
          <t>5â€“10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50â€“70; Strong close; Good candle body; Pullback near EMA20 (ATR); Low liquidity</t>
        </is>
      </c>
      <c r="AK13" s="3" t="n">
        <v>12</v>
      </c>
    </row>
    <row r="14">
      <c r="A14" s="2" t="n">
        <v>46063</v>
      </c>
      <c r="B14" t="inlineStr">
        <is>
          <t>ULHC</t>
        </is>
      </c>
      <c r="C14" t="inlineStr">
        <is>
          <t>Hydropower</t>
        </is>
      </c>
      <c r="D14" t="inlineStr">
        <is>
          <t>Upper Lohore Khola Hydropower Company Limited</t>
        </is>
      </c>
      <c r="E14" t="inlineStr">
        <is>
          <t>WATCH</t>
        </is>
      </c>
      <c r="F14" t="inlineStr">
        <is>
          <t>Trend</t>
        </is>
      </c>
      <c r="G14" s="3" t="n">
        <v>62</v>
      </c>
      <c r="H14" s="3" t="n">
        <v>2</v>
      </c>
      <c r="I14" s="3" t="n">
        <v>2</v>
      </c>
      <c r="J14" s="3" t="n">
        <v>80</v>
      </c>
      <c r="K14" s="3" t="n">
        <v>45</v>
      </c>
      <c r="L14" s="3" t="n">
        <v>50</v>
      </c>
      <c r="M14" t="inlineStr">
        <is>
          <t>ACCUMULATION</t>
        </is>
      </c>
      <c r="N14" s="5" t="n">
        <v>544</v>
      </c>
      <c r="O14" s="5" t="n">
        <v>542.17</v>
      </c>
      <c r="P14" s="4" t="n">
        <v>0.3375325082538757</v>
      </c>
      <c r="Q14" s="6" t="n">
        <v>44874</v>
      </c>
      <c r="R14" s="6" t="n">
        <v>24411456</v>
      </c>
      <c r="S14" s="4" t="n">
        <v>1.159599305904592</v>
      </c>
      <c r="T14" s="5" t="n">
        <v>519.3671007309957</v>
      </c>
      <c r="U14" s="5" t="n">
        <v>500.2708116504546</v>
      </c>
      <c r="V14" s="5" t="n">
        <v>479.870754894082</v>
      </c>
      <c r="W14" s="4" t="n">
        <v>76.57342657341907</v>
      </c>
      <c r="X14" s="4" t="n">
        <v>21.82142857142856</v>
      </c>
      <c r="Y14" s="4" t="n">
        <v>2.849264705882347</v>
      </c>
      <c r="Z14" s="4" t="n">
        <v>0.3870967741935234</v>
      </c>
      <c r="AA14" s="4" t="n">
        <v>25.80645161290156</v>
      </c>
      <c r="AB14" s="5" t="n">
        <v>544</v>
      </c>
      <c r="AC14" s="5" t="n">
        <v>511.2678571428572</v>
      </c>
      <c r="AD14" s="5" t="n">
        <v>593.0982142857142</v>
      </c>
      <c r="AE14" s="5" t="n">
        <v>625.8303571428571</v>
      </c>
      <c r="AF14" s="5" t="n">
        <v>642.1964285714284</v>
      </c>
      <c r="AG14" t="inlineStr">
        <is>
          <t>3â€“10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Trend continuation; VolAvg5&gt;VolAvg20; Liquidity OK; RSI overbought</t>
        </is>
      </c>
      <c r="AK14" s="3" t="n">
        <v>13</v>
      </c>
    </row>
    <row r="15">
      <c r="A15" s="2" t="n">
        <v>46063</v>
      </c>
      <c r="B15" t="inlineStr">
        <is>
          <t>MAKAR</t>
        </is>
      </c>
      <c r="C15" t="inlineStr">
        <is>
          <t>Hydropower</t>
        </is>
      </c>
      <c r="D15" t="inlineStr">
        <is>
          <t>Makar Jitumaya Suri Hydropower Company Limited</t>
        </is>
      </c>
      <c r="E15" t="inlineStr">
        <is>
          <t>AVOID</t>
        </is>
      </c>
      <c r="F15" t="inlineStr">
        <is>
          <t>Pullback</t>
        </is>
      </c>
      <c r="G15" s="3" t="n">
        <v>60</v>
      </c>
      <c r="H15" s="3" t="n">
        <v/>
      </c>
      <c r="I15" s="3" t="n">
        <v/>
      </c>
      <c r="J15" s="3" t="n">
        <v>80</v>
      </c>
      <c r="K15" s="3" t="n">
        <v>45</v>
      </c>
      <c r="L15" s="3" t="n">
        <v>50</v>
      </c>
      <c r="M15" t="inlineStr">
        <is>
          <t>ACCUMULATION</t>
        </is>
      </c>
      <c r="N15" s="5" t="n">
        <v>554.9</v>
      </c>
      <c r="O15" s="5" t="n">
        <v>553.7</v>
      </c>
      <c r="P15" s="4" t="n">
        <v>0.216723857684654</v>
      </c>
      <c r="Q15" s="6" t="n">
        <v>3374</v>
      </c>
      <c r="R15" s="6" t="n">
        <v>1872232.6</v>
      </c>
      <c r="S15" s="4" t="n">
        <v>0.2691792187898902</v>
      </c>
      <c r="T15" s="5" t="n">
        <v>554.9436743334237</v>
      </c>
      <c r="U15" s="5" t="n">
        <v>553.3724906402952</v>
      </c>
      <c r="V15" s="5" t="n">
        <v>552.6891948377125</v>
      </c>
      <c r="W15" s="4" t="n">
        <v>52.14857975236175</v>
      </c>
      <c r="X15" s="4" t="n">
        <v>22.56428571428571</v>
      </c>
      <c r="Y15" s="4" t="n">
        <v>2.342764462065233</v>
      </c>
      <c r="Z15" s="4" t="n">
        <v>0.4538461538461172</v>
      </c>
      <c r="AA15" s="4" t="n">
        <v>0.769230769230885</v>
      </c>
      <c r="AB15" s="5" t="n">
        <v>554.9</v>
      </c>
      <c r="AC15" s="5" t="n">
        <v>521.0535714285714</v>
      </c>
      <c r="AD15" s="5" t="n">
        <v>605.6696428571428</v>
      </c>
      <c r="AE15" s="5" t="n">
        <v>639.5160714285713</v>
      </c>
      <c r="AF15" s="5" t="n">
        <v>656.4392857142856</v>
      </c>
      <c r="AG15" t="inlineStr">
        <is>
          <t>5â€“10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RSI in 50â€“70; Pullback near EMA20 (ATR); VolAvg5&gt;VolAvg20; Low liquidity</t>
        </is>
      </c>
      <c r="AK15" s="3" t="n">
        <v>14</v>
      </c>
    </row>
    <row r="16">
      <c r="A16" s="2" t="n">
        <v>46063</v>
      </c>
      <c r="B16" t="inlineStr">
        <is>
          <t>TPC</t>
        </is>
      </c>
      <c r="C16" t="inlineStr">
        <is>
          <t>Hydropower</t>
        </is>
      </c>
      <c r="D16" t="inlineStr">
        <is>
          <t>Terhathum Power Company Limited</t>
        </is>
      </c>
      <c r="E16" t="inlineStr">
        <is>
          <t>WATCH</t>
        </is>
      </c>
      <c r="F16" t="inlineStr"/>
      <c r="G16" s="3" t="n">
        <v>58</v>
      </c>
      <c r="H16" s="3" t="n">
        <v>6</v>
      </c>
      <c r="I16" s="3" t="n">
        <v>6</v>
      </c>
      <c r="J16" s="3" t="n">
        <v>40</v>
      </c>
      <c r="K16" s="3" t="n">
        <v>45</v>
      </c>
      <c r="L16" s="3" t="n">
        <v>0</v>
      </c>
      <c r="M16" t="inlineStr">
        <is>
          <t>NEUTRAL</t>
        </is>
      </c>
      <c r="N16" s="5" t="n">
        <v>390</v>
      </c>
      <c r="O16" s="5" t="n">
        <v>398.68</v>
      </c>
      <c r="P16" s="4" t="n">
        <v>-2.177184709541483</v>
      </c>
      <c r="Q16" s="6" t="n">
        <v>241001</v>
      </c>
      <c r="R16" s="6" t="n">
        <v>93990390</v>
      </c>
      <c r="S16" s="4" t="n">
        <v>1.42161548528059</v>
      </c>
      <c r="T16" s="5" t="n">
        <v>387.9748230043801</v>
      </c>
      <c r="U16" s="5" t="n">
        <v>381.9746571139924</v>
      </c>
      <c r="V16" s="5" t="n">
        <v>370.146799261749</v>
      </c>
      <c r="W16" s="4" t="n">
        <v>62.03807390816498</v>
      </c>
      <c r="X16" s="4" t="n">
        <v>18.42142857142857</v>
      </c>
      <c r="Y16" s="4" t="n">
        <v>3.846153846153836</v>
      </c>
      <c r="Z16" s="4" t="n">
        <v>0</v>
      </c>
      <c r="AA16" s="4" t="n">
        <v>59.999999999996</v>
      </c>
      <c r="AB16" s="5" t="n">
        <v>390</v>
      </c>
      <c r="AC16" s="5" t="n">
        <v>362.3678571428571</v>
      </c>
      <c r="AD16" s="5" t="n">
        <v>431.4482142857143</v>
      </c>
      <c r="AE16" s="5" t="n">
        <v>459.0803571428572</v>
      </c>
      <c r="AF16" s="5" t="n">
        <v>472.8964285714286</v>
      </c>
      <c r="AG16" t="inlineStr"/>
      <c r="AH16" s="3" t="n">
        <v>6</v>
      </c>
      <c r="AI16" s="3" t="n">
        <v>10</v>
      </c>
      <c r="AJ16" t="inlineStr">
        <is>
          <t>Close&gt;EMA20; EMA20&gt;EMA50; RSI in 50â€“70; Good candle body; Volume&gt;Avg20; Liquidity OK</t>
        </is>
      </c>
      <c r="AK16" s="3" t="n">
        <v>15</v>
      </c>
    </row>
    <row r="17">
      <c r="A17" s="2" t="n">
        <v>46063</v>
      </c>
      <c r="B17" t="inlineStr">
        <is>
          <t>NGPL</t>
        </is>
      </c>
      <c r="C17" t="inlineStr">
        <is>
          <t>Hydropower</t>
        </is>
      </c>
      <c r="D17" t="inlineStr">
        <is>
          <t>Ngadi Group Power Limited</t>
        </is>
      </c>
      <c r="E17" t="inlineStr">
        <is>
          <t>WATCH</t>
        </is>
      </c>
      <c r="F17" t="inlineStr"/>
      <c r="G17" s="3" t="n">
        <v>56</v>
      </c>
      <c r="H17" s="3" t="n">
        <v/>
      </c>
      <c r="I17" s="3" t="n">
        <v/>
      </c>
      <c r="J17" s="3" t="n">
        <v>20</v>
      </c>
      <c r="K17" s="3" t="n">
        <v>45</v>
      </c>
      <c r="L17" s="3" t="n">
        <v>0</v>
      </c>
      <c r="M17" t="inlineStr">
        <is>
          <t>NEUTRAL</t>
        </is>
      </c>
      <c r="N17" s="5" t="n">
        <v>417</v>
      </c>
      <c r="O17" s="5" t="n">
        <v>421.78</v>
      </c>
      <c r="P17" s="4" t="n">
        <v>-1.133292237659434</v>
      </c>
      <c r="Q17" s="6" t="n">
        <v>412554</v>
      </c>
      <c r="R17" s="6" t="n">
        <v>172035018</v>
      </c>
      <c r="S17" s="4" t="n">
        <v>0.6846054056834724</v>
      </c>
      <c r="T17" s="5" t="n">
        <v>419.9089405643658</v>
      </c>
      <c r="U17" s="5" t="n">
        <v>415.2997234034429</v>
      </c>
      <c r="V17" s="5" t="n">
        <v>406.3264998166179</v>
      </c>
      <c r="W17" s="4" t="n">
        <v>58.45410628018006</v>
      </c>
      <c r="X17" s="4" t="n">
        <v>14.23571428571428</v>
      </c>
      <c r="Y17" s="4" t="n">
        <v>3.021582733812948</v>
      </c>
      <c r="Z17" s="4" t="n">
        <v>0</v>
      </c>
      <c r="AA17" s="4" t="n">
        <v>79.36507936507292</v>
      </c>
      <c r="AB17" s="5" t="n">
        <v>417</v>
      </c>
      <c r="AC17" s="5" t="n">
        <v>395.6464285714286</v>
      </c>
      <c r="AD17" s="5" t="n">
        <v>449.0303571428571</v>
      </c>
      <c r="AE17" s="5" t="n">
        <v>470.3839285714285</v>
      </c>
      <c r="AF17" s="5" t="n">
        <v>481.0607142857142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VolAvg5&gt;VolAvg20; Liquidity OK</t>
        </is>
      </c>
      <c r="AK17" s="3" t="n">
        <v>16</v>
      </c>
    </row>
    <row r="18">
      <c r="A18" s="2" t="n">
        <v>46063</v>
      </c>
      <c r="B18" t="inlineStr">
        <is>
          <t>NRN</t>
        </is>
      </c>
      <c r="C18" t="inlineStr">
        <is>
          <t>Investment</t>
        </is>
      </c>
      <c r="D18" t="inlineStr">
        <is>
          <t>NRN Infrastructure and Development Limited</t>
        </is>
      </c>
      <c r="E18" t="inlineStr">
        <is>
          <t>WATCH</t>
        </is>
      </c>
      <c r="F18" t="inlineStr"/>
      <c r="G18" s="3" t="n">
        <v>56</v>
      </c>
      <c r="H18" s="3" t="n">
        <v>2</v>
      </c>
      <c r="I18" s="3" t="n">
        <v>2</v>
      </c>
      <c r="J18" s="3" t="n">
        <v>20</v>
      </c>
      <c r="K18" s="3" t="n">
        <v>45</v>
      </c>
      <c r="L18" s="3" t="n">
        <v>50</v>
      </c>
      <c r="M18" t="inlineStr">
        <is>
          <t>NEUTRAL</t>
        </is>
      </c>
      <c r="N18" s="5" t="n">
        <v>1600</v>
      </c>
      <c r="O18" s="5" t="n">
        <v>1618.75</v>
      </c>
      <c r="P18" s="4" t="n">
        <v>-1.158301158301158</v>
      </c>
      <c r="Q18" s="6" t="n">
        <v>71305</v>
      </c>
      <c r="R18" s="6" t="n">
        <v>114088000</v>
      </c>
      <c r="S18" s="4" t="n">
        <v>0.6132352340429191</v>
      </c>
      <c r="T18" s="5" t="n">
        <v>1596.163149324943</v>
      </c>
      <c r="U18" s="5" t="n">
        <v>1552.110004204511</v>
      </c>
      <c r="V18" s="5" t="n">
        <v>1490.48130051346</v>
      </c>
      <c r="W18" s="4" t="n">
        <v>56.31067961164857</v>
      </c>
      <c r="X18" s="4" t="n">
        <v>60.17857142857143</v>
      </c>
      <c r="Y18" s="4" t="n">
        <v>3.874999999999998</v>
      </c>
      <c r="Z18" s="4" t="n">
        <v>0.08064516129032127</v>
      </c>
      <c r="AA18" s="4" t="n">
        <v>64.51612903225701</v>
      </c>
      <c r="AB18" s="5" t="n">
        <v>1600</v>
      </c>
      <c r="AC18" s="5" t="n">
        <v>1509.732142857143</v>
      </c>
      <c r="AD18" s="5" t="n">
        <v>1735.401785714286</v>
      </c>
      <c r="AE18" s="5" t="n">
        <v>1825.669642857143</v>
      </c>
      <c r="AF18" s="5" t="n">
        <v>1870.803571428571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Good candle body; VolAvg5&gt;VolAvg20; Liquidity OK</t>
        </is>
      </c>
      <c r="AK18" s="3" t="n">
        <v>17</v>
      </c>
    </row>
    <row r="19">
      <c r="A19" s="2" t="n">
        <v>46063</v>
      </c>
      <c r="B19" t="inlineStr">
        <is>
          <t>HDHPC</t>
        </is>
      </c>
      <c r="C19" t="inlineStr">
        <is>
          <t>Hydropower</t>
        </is>
      </c>
      <c r="D19" t="inlineStr">
        <is>
          <t>Himal Dolakha Hydropower Company Limited</t>
        </is>
      </c>
      <c r="E19" t="inlineStr">
        <is>
          <t>WATCH</t>
        </is>
      </c>
      <c r="F19" t="inlineStr"/>
      <c r="G19" s="3" t="n">
        <v>56</v>
      </c>
      <c r="H19" s="3" t="n">
        <v>8</v>
      </c>
      <c r="I19" s="3" t="n">
        <v>8</v>
      </c>
      <c r="J19" s="3" t="n">
        <v>40</v>
      </c>
      <c r="K19" s="3" t="n">
        <v>45</v>
      </c>
      <c r="L19" s="3" t="n">
        <v>0</v>
      </c>
      <c r="M19" t="inlineStr">
        <is>
          <t>NEUTRAL</t>
        </is>
      </c>
      <c r="N19" s="5" t="n">
        <v>208.9</v>
      </c>
      <c r="O19" s="5" t="n">
        <v>213.34</v>
      </c>
      <c r="P19" s="4" t="n">
        <v>-2.081184962969896</v>
      </c>
      <c r="Q19" s="6" t="n">
        <v>505899</v>
      </c>
      <c r="R19" s="6" t="n">
        <v>105682301.1</v>
      </c>
      <c r="S19" s="4" t="n">
        <v>1.062576847415007</v>
      </c>
      <c r="T19" s="5" t="n">
        <v>205.1086035286245</v>
      </c>
      <c r="U19" s="5" t="n">
        <v>199.0298876930915</v>
      </c>
      <c r="V19" s="5" t="n">
        <v>190.7070548552594</v>
      </c>
      <c r="W19" s="4" t="n">
        <v>64.3889618922352</v>
      </c>
      <c r="X19" s="4" t="n">
        <v>12.61428571428572</v>
      </c>
      <c r="Y19" s="4" t="n">
        <v>5.169937769267572</v>
      </c>
      <c r="Z19" s="4" t="n">
        <v>0.1666666666666521</v>
      </c>
      <c r="AA19" s="4" t="n">
        <v>56.48148148147614</v>
      </c>
      <c r="AB19" s="5" t="n">
        <v>208.9</v>
      </c>
      <c r="AC19" s="5" t="n">
        <v>189.9785714285714</v>
      </c>
      <c r="AD19" s="5" t="n">
        <v>237.2821428571429</v>
      </c>
      <c r="AE19" s="5" t="n">
        <v>256.2035714285714</v>
      </c>
      <c r="AF19" s="5" t="n">
        <v>265.6642857142857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Good candle body; VolAvg5&gt;VolAvg20; Liquidity OK</t>
        </is>
      </c>
      <c r="AK19" s="3" t="n">
        <v>18</v>
      </c>
    </row>
    <row r="20">
      <c r="A20" s="2" t="n">
        <v>46063</v>
      </c>
      <c r="B20" t="inlineStr">
        <is>
          <t>PMHPL</t>
        </is>
      </c>
      <c r="C20" t="inlineStr">
        <is>
          <t>Hydropower</t>
        </is>
      </c>
      <c r="D20" t="inlineStr">
        <is>
          <t>Panchakanya Mai Hydropower Limited</t>
        </is>
      </c>
      <c r="E20" t="inlineStr">
        <is>
          <t>WATCH</t>
        </is>
      </c>
      <c r="F20" t="inlineStr"/>
      <c r="G20" s="3" t="n">
        <v>56</v>
      </c>
      <c r="H20" s="3" t="n">
        <v>5</v>
      </c>
      <c r="I20" s="3" t="n">
        <v>5</v>
      </c>
      <c r="J20" s="3" t="n">
        <v>40</v>
      </c>
      <c r="K20" s="3" t="n">
        <v>45</v>
      </c>
      <c r="L20" s="3" t="n">
        <v>0</v>
      </c>
      <c r="M20" t="inlineStr">
        <is>
          <t>NEUTRAL</t>
        </is>
      </c>
      <c r="N20" s="5" t="n">
        <v>346.2</v>
      </c>
      <c r="O20" s="5" t="n">
        <v>350.32</v>
      </c>
      <c r="P20" s="4" t="n">
        <v>-1.1760675953414</v>
      </c>
      <c r="Q20" s="6" t="n">
        <v>48051</v>
      </c>
      <c r="R20" s="6" t="n">
        <v>16635256.2</v>
      </c>
      <c r="S20" s="4" t="n">
        <v>0.7633770909027362</v>
      </c>
      <c r="T20" s="5" t="n">
        <v>343.7030569729634</v>
      </c>
      <c r="U20" s="5" t="n">
        <v>338.0144455323917</v>
      </c>
      <c r="V20" s="5" t="n">
        <v>332.8751999286694</v>
      </c>
      <c r="W20" s="4" t="n">
        <v>58.65865865865045</v>
      </c>
      <c r="X20" s="4" t="n">
        <v>14.48571428571428</v>
      </c>
      <c r="Y20" s="4" t="n">
        <v>3.235124205661455</v>
      </c>
      <c r="Z20" s="4" t="n">
        <v>0.03571428571428053</v>
      </c>
      <c r="AA20" s="4" t="n">
        <v>86.60714285713512</v>
      </c>
      <c r="AB20" s="5" t="n">
        <v>346.2</v>
      </c>
      <c r="AC20" s="5" t="n">
        <v>324.4714285714286</v>
      </c>
      <c r="AD20" s="5" t="n">
        <v>378.7928571428571</v>
      </c>
      <c r="AE20" s="5" t="n">
        <v>400.5214285714285</v>
      </c>
      <c r="AF20" s="5" t="n">
        <v>411.3857142857142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Good candle body; VolAvg5&gt;VolAvg20; Liquidity OK</t>
        </is>
      </c>
      <c r="AK20" s="3" t="n">
        <v>19</v>
      </c>
    </row>
    <row r="21">
      <c r="A21" s="2" t="n">
        <v>46063</v>
      </c>
      <c r="B21" t="inlineStr">
        <is>
          <t>RMF2</t>
        </is>
      </c>
      <c r="C21" t="inlineStr">
        <is>
          <t>Mutual Fund</t>
        </is>
      </c>
      <c r="D21" t="inlineStr">
        <is>
          <t>RBB Mutual Fund 2</t>
        </is>
      </c>
      <c r="E21" t="inlineStr">
        <is>
          <t>AVOID</t>
        </is>
      </c>
      <c r="F21" t="inlineStr">
        <is>
          <t>Trend</t>
        </is>
      </c>
      <c r="G21" s="3" t="n">
        <v>56</v>
      </c>
      <c r="H21" s="3" t="n">
        <v/>
      </c>
      <c r="I21" s="3" t="n">
        <v/>
      </c>
      <c r="J21" s="3" t="n">
        <v>40</v>
      </c>
      <c r="K21" s="3" t="n">
        <v>35</v>
      </c>
      <c r="L21" s="3" t="n">
        <v>80</v>
      </c>
      <c r="M21" t="inlineStr">
        <is>
          <t>SHAKEOUT</t>
        </is>
      </c>
      <c r="N21" s="5" t="n">
        <v>9.99</v>
      </c>
      <c r="O21" s="5" t="n">
        <v>9.9</v>
      </c>
      <c r="P21" s="4" t="n">
        <v>0.9090909090908157</v>
      </c>
      <c r="Q21" s="6" t="n">
        <v>9400</v>
      </c>
      <c r="R21" s="6" t="n">
        <v>93906</v>
      </c>
      <c r="S21" s="4" t="n">
        <v>0.6190034045187247</v>
      </c>
      <c r="T21" s="5" t="n">
        <v>9.859817457985979</v>
      </c>
      <c r="U21" s="5" t="n">
        <v>9.749120367230489</v>
      </c>
      <c r="V21" s="5" t="n">
        <v>9.540579929107176</v>
      </c>
      <c r="W21" s="4" t="n">
        <v>66.36363636279169</v>
      </c>
      <c r="X21" s="4" t="n">
        <v>0.2057142857142858</v>
      </c>
      <c r="Y21" s="4" t="n">
        <v>1.901901901901706</v>
      </c>
      <c r="Z21" s="4" t="n">
        <v>0.9999999999947368</v>
      </c>
      <c r="AA21" s="4" t="n">
        <v>47.36842105238232</v>
      </c>
      <c r="AB21" s="5" t="n">
        <v>9.99</v>
      </c>
      <c r="AC21" s="5" t="n">
        <v>9.681428571428572</v>
      </c>
      <c r="AD21" s="5" t="n">
        <v>10.45285714285714</v>
      </c>
      <c r="AE21" s="5" t="n">
        <v>10.76142857142857</v>
      </c>
      <c r="AF21" s="5" t="n">
        <v>10.91571428571428</v>
      </c>
      <c r="AG21" t="inlineStr">
        <is>
          <t>3â€“10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RSI in 50â€“70; Strong close; Good candle body; Trend continuation; Low liquidity</t>
        </is>
      </c>
      <c r="AK21" s="3" t="n">
        <v>20</v>
      </c>
    </row>
    <row r="22">
      <c r="A22" s="2" t="n">
        <v>46063</v>
      </c>
      <c r="B22" t="inlineStr">
        <is>
          <t>UNHPL</t>
        </is>
      </c>
      <c r="C22" t="inlineStr">
        <is>
          <t>Hydropower</t>
        </is>
      </c>
      <c r="D22" t="inlineStr">
        <is>
          <t>Union Hydropower Limited</t>
        </is>
      </c>
      <c r="E22" t="inlineStr">
        <is>
          <t>WATCH</t>
        </is>
      </c>
      <c r="F22" t="inlineStr"/>
      <c r="G22" s="3" t="n">
        <v>54</v>
      </c>
      <c r="H22" s="3" t="n">
        <v/>
      </c>
      <c r="I22" s="3" t="n">
        <v/>
      </c>
      <c r="J22" s="3" t="n">
        <v>40</v>
      </c>
      <c r="K22" s="3" t="n">
        <v>40</v>
      </c>
      <c r="L22" s="3" t="n">
        <v>70</v>
      </c>
      <c r="M22" t="inlineStr">
        <is>
          <t>SHAKEOUT</t>
        </is>
      </c>
      <c r="N22" s="5" t="n">
        <v>497.7</v>
      </c>
      <c r="O22" s="5" t="n">
        <v>502.11</v>
      </c>
      <c r="P22" s="4" t="n">
        <v>-0.8782936010037674</v>
      </c>
      <c r="Q22" s="6" t="n">
        <v>649371</v>
      </c>
      <c r="R22" s="6" t="n">
        <v>323191946.7</v>
      </c>
      <c r="S22" s="4" t="n">
        <v>1.722072323107442</v>
      </c>
      <c r="T22" s="5" t="n">
        <v>496.5834779615593</v>
      </c>
      <c r="U22" s="5" t="n">
        <v>489.6517738024993</v>
      </c>
      <c r="V22" s="5" t="n">
        <v>486.4569630015839</v>
      </c>
      <c r="W22" s="4" t="n">
        <v>59.15898617511045</v>
      </c>
      <c r="X22" s="4" t="n">
        <v>27.35</v>
      </c>
      <c r="Y22" s="4" t="n">
        <v>9.041591320072314</v>
      </c>
      <c r="Z22" s="4" t="n">
        <v>0.2822222222222157</v>
      </c>
      <c r="AA22" s="4" t="n">
        <v>28.22222222222157</v>
      </c>
      <c r="AB22" s="5" t="n">
        <v>497.7</v>
      </c>
      <c r="AC22" s="5" t="n">
        <v>456.675</v>
      </c>
      <c r="AD22" s="5" t="n">
        <v>559.2375000000001</v>
      </c>
      <c r="AE22" s="5" t="n">
        <v>600.2625</v>
      </c>
      <c r="AF22" s="5" t="n">
        <v>620.7750000000001</v>
      </c>
      <c r="AG22" t="inlineStr"/>
      <c r="AH22" s="3" t="n">
        <v>6</v>
      </c>
      <c r="AI22" s="3" t="n">
        <v>10</v>
      </c>
      <c r="AJ22" t="inlineStr">
        <is>
          <t>Close&gt;EMA20; EMA20&gt;EMA50; RSI in 50â€“70; Volume&gt;Avg20; Liquidity OK</t>
        </is>
      </c>
      <c r="AK22" s="3" t="n">
        <v>21</v>
      </c>
    </row>
    <row r="23">
      <c r="A23" s="2" t="n">
        <v>46063</v>
      </c>
      <c r="B23" t="inlineStr">
        <is>
          <t>CHL</t>
        </is>
      </c>
      <c r="C23" t="inlineStr">
        <is>
          <t>Hydropower</t>
        </is>
      </c>
      <c r="D23" t="inlineStr">
        <is>
          <t>Chhyangdi Hydropower Company Limited</t>
        </is>
      </c>
      <c r="E23" t="inlineStr">
        <is>
          <t>WATCH</t>
        </is>
      </c>
      <c r="F23" t="inlineStr"/>
      <c r="G23" s="3" t="n">
        <v>54</v>
      </c>
      <c r="H23" s="3" t="n">
        <v/>
      </c>
      <c r="I23" s="3" t="n">
        <v/>
      </c>
      <c r="J23" s="3" t="n">
        <v>40</v>
      </c>
      <c r="K23" s="3" t="n">
        <v>40</v>
      </c>
      <c r="L23" s="3" t="n">
        <v>20</v>
      </c>
      <c r="M23" t="inlineStr">
        <is>
          <t>NEUTRAL</t>
        </is>
      </c>
      <c r="N23" s="5" t="n">
        <v>292.9</v>
      </c>
      <c r="O23" s="5" t="n">
        <v>295.64</v>
      </c>
      <c r="P23" s="4" t="n">
        <v>-0.9268028683534028</v>
      </c>
      <c r="Q23" s="6" t="n">
        <v>169091</v>
      </c>
      <c r="R23" s="6" t="n">
        <v>49526753.9</v>
      </c>
      <c r="S23" s="4" t="n">
        <v>1.524295370258522</v>
      </c>
      <c r="T23" s="5" t="n">
        <v>286.7307453103888</v>
      </c>
      <c r="U23" s="5" t="n">
        <v>280.7621212319102</v>
      </c>
      <c r="V23" s="5" t="n">
        <v>272.4060611459357</v>
      </c>
      <c r="W23" s="4" t="n">
        <v>60.47430830038409</v>
      </c>
      <c r="X23" s="4" t="n">
        <v>13.75714285714285</v>
      </c>
      <c r="Y23" s="4" t="n">
        <v>7.135541140320896</v>
      </c>
      <c r="Z23" s="4" t="n">
        <v>0.2775119617224729</v>
      </c>
      <c r="AA23" s="4" t="n">
        <v>0</v>
      </c>
      <c r="AB23" s="5" t="n">
        <v>292.9</v>
      </c>
      <c r="AC23" s="5" t="n">
        <v>272.2642857142857</v>
      </c>
      <c r="AD23" s="5" t="n">
        <v>323.8535714285714</v>
      </c>
      <c r="AE23" s="5" t="n">
        <v>344.4892857142858</v>
      </c>
      <c r="AF23" s="5" t="n">
        <v>354.8071428571429</v>
      </c>
      <c r="AG23" t="inlineStr"/>
      <c r="AH23" s="3" t="n">
        <v>6</v>
      </c>
      <c r="AI23" s="3" t="n">
        <v>10</v>
      </c>
      <c r="AJ23" t="inlineStr">
        <is>
          <t>Close&gt;EMA20; EMA20&gt;EMA50; RSI in 50â€“70; Volume&gt;Avg20; Liquidity OK</t>
        </is>
      </c>
      <c r="AK23" s="3" t="n">
        <v>22</v>
      </c>
    </row>
    <row r="24">
      <c r="A24" s="2" t="n">
        <v>46063</v>
      </c>
      <c r="B24" t="inlineStr">
        <is>
          <t>BNHC</t>
        </is>
      </c>
      <c r="C24" t="inlineStr">
        <is>
          <t>Hydropower</t>
        </is>
      </c>
      <c r="D24" t="inlineStr">
        <is>
          <t>Buddha Bhumi Nepal Hydropower Company Limited</t>
        </is>
      </c>
      <c r="E24" t="inlineStr">
        <is>
          <t>WATCH</t>
        </is>
      </c>
      <c r="F24" t="inlineStr"/>
      <c r="G24" s="3" t="n">
        <v>54</v>
      </c>
      <c r="H24" s="3" t="n">
        <v>9</v>
      </c>
      <c r="I24" s="3" t="n">
        <v>9</v>
      </c>
      <c r="J24" s="3" t="n">
        <v>100</v>
      </c>
      <c r="K24" s="3" t="n">
        <v>0</v>
      </c>
      <c r="L24" s="3" t="n">
        <v>50</v>
      </c>
      <c r="M24" t="inlineStr">
        <is>
          <t>ACCUMULATION</t>
        </is>
      </c>
      <c r="N24" s="5" t="n">
        <v>533.6</v>
      </c>
      <c r="O24" s="5" t="n">
        <v>528.95</v>
      </c>
      <c r="P24" s="4" t="n">
        <v>0.8791001039795762</v>
      </c>
      <c r="Q24" s="6" t="n">
        <v>39720</v>
      </c>
      <c r="R24" s="6" t="n">
        <v>21194592</v>
      </c>
      <c r="S24" s="4" t="n">
        <v>0.5475697799933001</v>
      </c>
      <c r="T24" s="5" t="n">
        <v>541.677271483165</v>
      </c>
      <c r="U24" s="5" t="n">
        <v>524.875084835946</v>
      </c>
      <c r="V24" s="5" t="n">
        <v>491.6286406767532</v>
      </c>
      <c r="W24" s="4" t="n">
        <v>62.80825364871224</v>
      </c>
      <c r="X24" s="4" t="n">
        <v>31.17857142857142</v>
      </c>
      <c r="Y24" s="4" t="n">
        <v>3.748125937031477</v>
      </c>
      <c r="Z24" s="4" t="n">
        <v>0.6799999999999672</v>
      </c>
      <c r="AA24" s="4" t="n">
        <v>17.99999999999921</v>
      </c>
      <c r="AB24" s="5" t="n">
        <v>533.6</v>
      </c>
      <c r="AC24" s="5" t="n">
        <v>486.8321428571429</v>
      </c>
      <c r="AD24" s="5" t="n">
        <v>603.7517857142857</v>
      </c>
      <c r="AE24" s="5" t="n">
        <v>650.5196428571428</v>
      </c>
      <c r="AF24" s="5" t="n">
        <v>673.9035714285714</v>
      </c>
      <c r="AG24" t="inlineStr"/>
      <c r="AH24" s="3" t="n">
        <v>6</v>
      </c>
      <c r="AI24" s="3" t="n">
        <v>10</v>
      </c>
      <c r="AJ24" t="inlineStr">
        <is>
          <t>Close&gt;EMA20; EMA20&gt;EMA50; RSI in 50â€“70; Strong close; VolAvg5&gt;VolAvg20; Liquidity OK; Maturing trend (age&gt;=9)</t>
        </is>
      </c>
      <c r="AK24" s="3" t="n">
        <v>23</v>
      </c>
    </row>
    <row r="25">
      <c r="A25" s="2" t="n">
        <v>46063</v>
      </c>
      <c r="B25" t="inlineStr">
        <is>
          <t>SHEL</t>
        </is>
      </c>
      <c r="C25" t="inlineStr">
        <is>
          <t>Hydropower</t>
        </is>
      </c>
      <c r="D25" t="inlineStr">
        <is>
          <t>Singati Hydro Energy Limited</t>
        </is>
      </c>
      <c r="E25" t="inlineStr">
        <is>
          <t>WATCH</t>
        </is>
      </c>
      <c r="F25" t="inlineStr"/>
      <c r="G25" s="3" t="n">
        <v>52</v>
      </c>
      <c r="H25" s="3" t="n">
        <v/>
      </c>
      <c r="I25" s="3" t="n">
        <v/>
      </c>
      <c r="J25" s="3" t="n">
        <v>20</v>
      </c>
      <c r="K25" s="3" t="n">
        <v>55</v>
      </c>
      <c r="L25" s="3" t="n">
        <v>20</v>
      </c>
      <c r="M25" t="inlineStr">
        <is>
          <t>NEUTRAL</t>
        </is>
      </c>
      <c r="N25" s="5" t="n">
        <v>301.8</v>
      </c>
      <c r="O25" s="5" t="n">
        <v>302.3</v>
      </c>
      <c r="P25" s="4" t="n">
        <v>-0.16539861065167</v>
      </c>
      <c r="Q25" s="6" t="n">
        <v>406564</v>
      </c>
      <c r="R25" s="6" t="n">
        <v>122701015.2</v>
      </c>
      <c r="S25" s="4" t="n">
        <v>2.38332835541351</v>
      </c>
      <c r="T25" s="5" t="n">
        <v>293.1214771126355</v>
      </c>
      <c r="U25" s="5" t="n">
        <v>289.3691658763815</v>
      </c>
      <c r="V25" s="5" t="n">
        <v>286.6766048067348</v>
      </c>
      <c r="W25" s="4" t="n">
        <v>65.17690875231077</v>
      </c>
      <c r="X25" s="4" t="n">
        <v>10.02142857142857</v>
      </c>
      <c r="Y25" s="4" t="n">
        <v>4.63883366467858</v>
      </c>
      <c r="Z25" s="4" t="n">
        <v>0.6285714285713845</v>
      </c>
      <c r="AA25" s="4" t="n">
        <v>62.85714285713845</v>
      </c>
      <c r="AB25" s="5" t="n">
        <v>301.8</v>
      </c>
      <c r="AC25" s="5" t="n">
        <v>286.7678571428572</v>
      </c>
      <c r="AD25" s="5" t="n">
        <v>324.3482142857143</v>
      </c>
      <c r="AE25" s="5" t="n">
        <v>339.3803571428571</v>
      </c>
      <c r="AF25" s="5" t="n">
        <v>346.8964285714285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Good candle body; Volume&gt;Avg20; Liquidity OK; Mild distribution risk</t>
        </is>
      </c>
      <c r="AK25" s="3" t="n">
        <v>24</v>
      </c>
    </row>
    <row r="26">
      <c r="A26" s="2" t="n">
        <v>46063</v>
      </c>
      <c r="B26" t="inlineStr">
        <is>
          <t>DHEL</t>
        </is>
      </c>
      <c r="C26" t="inlineStr">
        <is>
          <t>Hydropower</t>
        </is>
      </c>
      <c r="D26" t="inlineStr">
        <is>
          <t>Daramkhola Hydro Energy Limited</t>
        </is>
      </c>
      <c r="E26" t="inlineStr">
        <is>
          <t>WATCH</t>
        </is>
      </c>
      <c r="F26" t="inlineStr"/>
      <c r="G26" s="3" t="n">
        <v>52</v>
      </c>
      <c r="H26" s="3" t="n">
        <v>10</v>
      </c>
      <c r="I26" s="3" t="n">
        <v>10</v>
      </c>
      <c r="J26" s="3" t="n">
        <v>40</v>
      </c>
      <c r="K26" s="3" t="n">
        <v>0</v>
      </c>
      <c r="L26" s="3" t="n">
        <v>0</v>
      </c>
      <c r="M26" t="inlineStr">
        <is>
          <t>NEUTRAL</t>
        </is>
      </c>
      <c r="N26" s="5" t="n">
        <v>742</v>
      </c>
      <c r="O26" s="5" t="n">
        <v>735.0599999999999</v>
      </c>
      <c r="P26" s="4" t="n">
        <v>0.9441406143716221</v>
      </c>
      <c r="Q26" s="6" t="n">
        <v>35517</v>
      </c>
      <c r="R26" s="6" t="n">
        <v>26353614</v>
      </c>
      <c r="S26" s="4" t="n">
        <v>0.3424115735632466</v>
      </c>
      <c r="T26" s="5" t="n">
        <v>752.9801767301923</v>
      </c>
      <c r="U26" s="5" t="n">
        <v>730.8152218243022</v>
      </c>
      <c r="V26" s="5" t="n">
        <v>671.699038612895</v>
      </c>
      <c r="W26" s="4" t="n">
        <v>59.53584558823338</v>
      </c>
      <c r="X26" s="4" t="n">
        <v>62.84285714285715</v>
      </c>
      <c r="Y26" s="4" t="n">
        <v>5.256064690026947</v>
      </c>
      <c r="Z26" s="4" t="n">
        <v>0.6666666666666495</v>
      </c>
      <c r="AA26" s="4" t="n">
        <v>66.66666666666495</v>
      </c>
      <c r="AB26" s="5" t="n">
        <v>742</v>
      </c>
      <c r="AC26" s="5" t="n">
        <v>647.7357142857143</v>
      </c>
      <c r="AD26" s="5" t="n">
        <v>883.3964285714286</v>
      </c>
      <c r="AE26" s="5" t="n">
        <v>977.6607142857143</v>
      </c>
      <c r="AF26" s="5" t="n">
        <v>1024.792857142857</v>
      </c>
      <c r="AG26" t="inlineStr"/>
      <c r="AH26" s="3" t="n">
        <v>6</v>
      </c>
      <c r="AI26" s="3" t="n">
        <v>10</v>
      </c>
      <c r="AJ26" t="inlineStr">
        <is>
          <t>Close&gt;EMA20; EMA20&gt;EMA50; RSI in 50â€“70; Strong close; Good candle body; Liquidity OK; Maturing trend (age&gt;=9)</t>
        </is>
      </c>
      <c r="AK26" s="3" t="n">
        <v>25</v>
      </c>
    </row>
    <row r="27">
      <c r="A27" s="2" t="n">
        <v>46063</v>
      </c>
      <c r="B27" t="inlineStr">
        <is>
          <t>NIBLGF</t>
        </is>
      </c>
      <c r="C27" t="inlineStr">
        <is>
          <t>Mutual Fund</t>
        </is>
      </c>
      <c r="D27" t="inlineStr">
        <is>
          <t>NIBL Growth Fund</t>
        </is>
      </c>
      <c r="E27" t="inlineStr">
        <is>
          <t>AVOID</t>
        </is>
      </c>
      <c r="F27" t="inlineStr">
        <is>
          <t>Trend</t>
        </is>
      </c>
      <c r="G27" s="3" t="n">
        <v>52</v>
      </c>
      <c r="H27" s="3" t="n">
        <v>7</v>
      </c>
      <c r="I27" s="3" t="n">
        <v>7</v>
      </c>
      <c r="J27" s="3" t="n">
        <v>60</v>
      </c>
      <c r="K27" s="3" t="n">
        <v>10</v>
      </c>
      <c r="L27" s="3" t="n">
        <v>0</v>
      </c>
      <c r="M27" t="inlineStr">
        <is>
          <t>NEUTRAL</t>
        </is>
      </c>
      <c r="N27" s="5" t="n">
        <v>10.21</v>
      </c>
      <c r="O27" s="5" t="n">
        <v>9.92</v>
      </c>
      <c r="P27" s="4" t="n">
        <v>2.923387096773908</v>
      </c>
      <c r="Q27" s="6" t="n">
        <v>12680</v>
      </c>
      <c r="R27" s="6" t="n">
        <v>129462.8</v>
      </c>
      <c r="S27" s="4" t="n">
        <v>0.2954595234433617</v>
      </c>
      <c r="T27" s="5" t="n">
        <v>9.56194979146712</v>
      </c>
      <c r="U27" s="5" t="n">
        <v>9.321693548305076</v>
      </c>
      <c r="V27" s="5" t="n">
        <v>8.984819662733258</v>
      </c>
      <c r="W27" s="4" t="n">
        <v>74.13793103412486</v>
      </c>
      <c r="X27" s="4" t="n">
        <v>0.4542857142857146</v>
      </c>
      <c r="Y27" s="4" t="n">
        <v>7.933398628794526</v>
      </c>
      <c r="Z27" s="4" t="n">
        <v>0.9999999999987654</v>
      </c>
      <c r="AA27" s="4" t="n">
        <v>71.6049382715165</v>
      </c>
      <c r="AB27" s="5" t="n">
        <v>10.21</v>
      </c>
      <c r="AC27" s="5" t="n">
        <v>9.528571428571428</v>
      </c>
      <c r="AD27" s="5" t="n">
        <v>11.23214285714286</v>
      </c>
      <c r="AE27" s="5" t="n">
        <v>11.91357142857143</v>
      </c>
      <c r="AF27" s="5" t="n">
        <v>12.25428571428572</v>
      </c>
      <c r="AG27" t="inlineStr">
        <is>
          <t>3â€“10</t>
        </is>
      </c>
      <c r="AH27" s="3" t="n">
        <v>6</v>
      </c>
      <c r="AI27" s="3" t="n">
        <v>10</v>
      </c>
      <c r="AJ27" t="inlineStr">
        <is>
          <t>Close&gt;EMA20; EMA20&gt;EMA50; Close&gt;VWAP &amp; VWAP rising/flat; Strong close; Good candle body; Trend continuation; VolAvg5&gt;VolAvg20; Low liquidity</t>
        </is>
      </c>
      <c r="AK27" s="3" t="n">
        <v>26</v>
      </c>
    </row>
    <row r="28">
      <c r="A28" s="2" t="n">
        <v>46063</v>
      </c>
      <c r="B28" t="inlineStr">
        <is>
          <t>H8020</t>
        </is>
      </c>
      <c r="C28" t="inlineStr">
        <is>
          <t>Mutual Fund</t>
        </is>
      </c>
      <c r="D28" t="inlineStr">
        <is>
          <t>Himalayan 80-20</t>
        </is>
      </c>
      <c r="E28" t="inlineStr">
        <is>
          <t>AVOID</t>
        </is>
      </c>
      <c r="F28" t="inlineStr">
        <is>
          <t>Pullback</t>
        </is>
      </c>
      <c r="G28" s="3" t="n">
        <v>52</v>
      </c>
      <c r="H28" s="3" t="n">
        <v>16</v>
      </c>
      <c r="I28" s="3" t="n">
        <v>16</v>
      </c>
      <c r="J28" s="3" t="n">
        <v>80</v>
      </c>
      <c r="K28" s="3" t="n">
        <v>10</v>
      </c>
      <c r="L28" s="3" t="n">
        <v>30</v>
      </c>
      <c r="M28" t="inlineStr">
        <is>
          <t>ACCUMULATION</t>
        </is>
      </c>
      <c r="N28" s="5" t="n">
        <v>11.7</v>
      </c>
      <c r="O28" s="5" t="n">
        <v>11.67</v>
      </c>
      <c r="P28" s="4" t="n">
        <v>0.2570694087403324</v>
      </c>
      <c r="Q28" s="6" t="n">
        <v>5420</v>
      </c>
      <c r="R28" s="6" t="n">
        <v>63413.99999999999</v>
      </c>
      <c r="S28" s="4" t="n">
        <v>0.1070571817690705</v>
      </c>
      <c r="T28" s="5" t="n">
        <v>11.5244412737355</v>
      </c>
      <c r="U28" s="5" t="n">
        <v>11.43976376853833</v>
      </c>
      <c r="V28" s="5" t="n">
        <v>11.17261956810838</v>
      </c>
      <c r="W28" s="4" t="n">
        <v>53.4246575337343</v>
      </c>
      <c r="X28" s="4" t="n">
        <v>0.290714285714286</v>
      </c>
      <c r="Y28" s="4" t="n">
        <v>1.880341880341725</v>
      </c>
      <c r="Z28" s="4" t="n">
        <v>0.8636363636324332</v>
      </c>
      <c r="AA28" s="4" t="n">
        <v>13.63636363630213</v>
      </c>
      <c r="AB28" s="5" t="n">
        <v>11.7</v>
      </c>
      <c r="AC28" s="5" t="n">
        <v>11.26392857142857</v>
      </c>
      <c r="AD28" s="5" t="n">
        <v>12.35410714285714</v>
      </c>
      <c r="AE28" s="5" t="n">
        <v>12.79017857142857</v>
      </c>
      <c r="AF28" s="5" t="n">
        <v>13.00821428571429</v>
      </c>
      <c r="AG28" t="inlineStr">
        <is>
          <t>5â€“10</t>
        </is>
      </c>
      <c r="AH28" s="3" t="n">
        <v>6</v>
      </c>
      <c r="AI28" s="3" t="n">
        <v>10</v>
      </c>
      <c r="AJ28" t="inlineStr">
        <is>
          <t>Close&gt;EMA20; EMA20&gt;EMA50; Close&gt;VWAP &amp; VWAP rising/flat; RSI in 50â€“70; Strong close; Pullback near EMA20 (ATR); Low liquidity; Late-stage trend (age&gt;=12)</t>
        </is>
      </c>
      <c r="AK28" s="3" t="n">
        <v>27</v>
      </c>
    </row>
    <row r="29">
      <c r="A29" s="2" t="n">
        <v>46063</v>
      </c>
      <c r="B29" t="inlineStr">
        <is>
          <t>LUK</t>
        </is>
      </c>
      <c r="C29" t="inlineStr">
        <is>
          <t>Mutual Fund</t>
        </is>
      </c>
      <c r="D29" t="inlineStr">
        <is>
          <t>Laxmi Unnati Kosh</t>
        </is>
      </c>
      <c r="E29" t="inlineStr">
        <is>
          <t>AVOID</t>
        </is>
      </c>
      <c r="F29" t="inlineStr">
        <is>
          <t>Pullback</t>
        </is>
      </c>
      <c r="G29" s="3" t="n">
        <v>52</v>
      </c>
      <c r="H29" s="3" t="n">
        <v/>
      </c>
      <c r="I29" s="3" t="n">
        <v/>
      </c>
      <c r="J29" s="3" t="n">
        <v>20</v>
      </c>
      <c r="K29" s="3" t="n">
        <v>0</v>
      </c>
      <c r="L29" s="3" t="n">
        <v>0</v>
      </c>
      <c r="M29" t="inlineStr">
        <is>
          <t>NEUTRAL</t>
        </is>
      </c>
      <c r="N29" s="5" t="n">
        <v>9.949999999999999</v>
      </c>
      <c r="O29" s="5" t="n">
        <v>9.92</v>
      </c>
      <c r="P29" s="4" t="n">
        <v>0.3024193548386728</v>
      </c>
      <c r="Q29" s="6" t="n">
        <v>600</v>
      </c>
      <c r="R29" s="6" t="n">
        <v>5970</v>
      </c>
      <c r="S29" s="4" t="n">
        <v>0.1116445238361058</v>
      </c>
      <c r="T29" s="5" t="n">
        <v>9.885419767563079</v>
      </c>
      <c r="U29" s="5" t="n">
        <v>9.811431317970833</v>
      </c>
      <c r="V29" s="5" t="n">
        <v>9.625986967870761</v>
      </c>
      <c r="W29" s="4" t="n">
        <v>41.47727272694278</v>
      </c>
      <c r="X29" s="4" t="n">
        <v>0.237857142857143</v>
      </c>
      <c r="Y29" s="4" t="n">
        <v>1.005025125628036</v>
      </c>
      <c r="Z29" s="4" t="n">
        <v>0.99999999999</v>
      </c>
      <c r="AA29" s="4" t="n">
        <v>99.999999999</v>
      </c>
      <c r="AB29" s="5" t="n">
        <v>9.949999999999999</v>
      </c>
      <c r="AC29" s="5" t="n">
        <v>9.593214285714286</v>
      </c>
      <c r="AD29" s="5" t="n">
        <v>10.48517857142857</v>
      </c>
      <c r="AE29" s="5" t="n">
        <v>10.84196428571428</v>
      </c>
      <c r="AF29" s="5" t="n">
        <v>11.02035714285714</v>
      </c>
      <c r="AG29" t="inlineStr">
        <is>
          <t>5â€“10</t>
        </is>
      </c>
      <c r="AH29" s="3" t="n">
        <v>6</v>
      </c>
      <c r="AI29" s="3" t="n">
        <v>10</v>
      </c>
      <c r="AJ29" t="inlineStr">
        <is>
          <t>Close&gt;EMA20; EMA20&gt;EMA50; Close&gt;VWAP &amp; VWAP rising/flat; Strong close; Good candle body; Pullback near EMA20 (ATR); Low liquidity; Weak RSI</t>
        </is>
      </c>
      <c r="AK29" s="3" t="n">
        <v>28</v>
      </c>
    </row>
    <row r="30">
      <c r="A30" s="2" t="n">
        <v>46063</v>
      </c>
      <c r="B30" t="inlineStr">
        <is>
          <t>AHPC</t>
        </is>
      </c>
      <c r="C30" t="inlineStr">
        <is>
          <t>Hydropower</t>
        </is>
      </c>
      <c r="D30" t="inlineStr">
        <is>
          <t>Arun Valley Hydropower Development Company Limited</t>
        </is>
      </c>
      <c r="E30" t="inlineStr">
        <is>
          <t>WATCH</t>
        </is>
      </c>
      <c r="F30" t="inlineStr"/>
      <c r="G30" s="3" t="n">
        <v>50</v>
      </c>
      <c r="H30" s="3" t="n">
        <v/>
      </c>
      <c r="I30" s="3" t="n">
        <v/>
      </c>
      <c r="J30" s="3" t="n">
        <v>20</v>
      </c>
      <c r="K30" s="3" t="n">
        <v>45</v>
      </c>
      <c r="L30" s="3" t="n">
        <v>20</v>
      </c>
      <c r="M30" t="inlineStr">
        <is>
          <t>NEUTRAL</t>
        </is>
      </c>
      <c r="N30" s="5" t="n">
        <v>294.5</v>
      </c>
      <c r="O30" s="5" t="n">
        <v>295.8</v>
      </c>
      <c r="P30" s="4" t="n">
        <v>-0.4394861392833019</v>
      </c>
      <c r="Q30" s="6" t="n">
        <v>1530888</v>
      </c>
      <c r="R30" s="6" t="n">
        <v>450846516</v>
      </c>
      <c r="S30" s="4" t="n">
        <v>6.422952806723154</v>
      </c>
      <c r="T30" s="5" t="n">
        <v>275.8573559241048</v>
      </c>
      <c r="U30" s="5" t="n">
        <v>272.6151220570666</v>
      </c>
      <c r="V30" s="5" t="n">
        <v>273.5547234533968</v>
      </c>
      <c r="W30" s="4" t="n">
        <v>69.35933147630959</v>
      </c>
      <c r="X30" s="4" t="n">
        <v>11.08571428571428</v>
      </c>
      <c r="Y30" s="4" t="n">
        <v>8.11544991511032</v>
      </c>
      <c r="Z30" s="4" t="n">
        <v>0.6066945606694313</v>
      </c>
      <c r="AA30" s="4" t="n">
        <v>56.48535564853326</v>
      </c>
      <c r="AB30" s="5" t="n">
        <v>294.5</v>
      </c>
      <c r="AC30" s="5" t="n">
        <v>277.8714285714286</v>
      </c>
      <c r="AD30" s="5" t="n">
        <v>319.4428571428572</v>
      </c>
      <c r="AE30" s="5" t="n">
        <v>336.0714285714286</v>
      </c>
      <c r="AF30" s="5" t="n">
        <v>344.3857142857143</v>
      </c>
      <c r="AG30" t="inlineStr"/>
      <c r="AH30" s="3" t="n">
        <v>6</v>
      </c>
      <c r="AI30" s="3" t="n">
        <v>10</v>
      </c>
      <c r="AJ30" t="inlineStr">
        <is>
          <t>Close&gt;EMA20; RSI in 50â€“70; Good candle body; Volume&gt;Avg20; Liquidity OK</t>
        </is>
      </c>
      <c r="AK30" s="3" t="n">
        <v>29</v>
      </c>
    </row>
    <row r="31">
      <c r="A31" s="2" t="n">
        <v>46063</v>
      </c>
      <c r="B31" t="inlineStr">
        <is>
          <t>SSHL</t>
        </is>
      </c>
      <c r="C31" t="inlineStr">
        <is>
          <t>Hydropower</t>
        </is>
      </c>
      <c r="D31" t="inlineStr">
        <is>
          <t>Shiva Shree Hydropower Limited</t>
        </is>
      </c>
      <c r="E31" t="inlineStr">
        <is>
          <t>WATCH</t>
        </is>
      </c>
      <c r="F31" t="inlineStr"/>
      <c r="G31" s="3" t="n">
        <v>50</v>
      </c>
      <c r="H31" s="3" t="n">
        <v>7</v>
      </c>
      <c r="I31" s="3" t="n">
        <v>7</v>
      </c>
      <c r="J31" s="3" t="n">
        <v>60</v>
      </c>
      <c r="K31" s="3" t="n">
        <v>65</v>
      </c>
      <c r="L31" s="3" t="n">
        <v>0</v>
      </c>
      <c r="M31" t="inlineStr">
        <is>
          <t>NEUTRAL</t>
        </is>
      </c>
      <c r="N31" s="5" t="n">
        <v>197</v>
      </c>
      <c r="O31" s="5" t="n">
        <v>200.11</v>
      </c>
      <c r="P31" s="4" t="n">
        <v>-1.554145220128928</v>
      </c>
      <c r="Q31" s="6" t="n">
        <v>439894</v>
      </c>
      <c r="R31" s="6" t="n">
        <v>86659118</v>
      </c>
      <c r="S31" s="4" t="n">
        <v>0.6921658004379634</v>
      </c>
      <c r="T31" s="5" t="n">
        <v>193.2721526462847</v>
      </c>
      <c r="U31" s="5" t="n">
        <v>185.4961203172625</v>
      </c>
      <c r="V31" s="5" t="n">
        <v>174.7237893175823</v>
      </c>
      <c r="W31" s="4" t="n">
        <v>63.40257171116827</v>
      </c>
      <c r="X31" s="4" t="n">
        <v>12.10714285714286</v>
      </c>
      <c r="Y31" s="4" t="n">
        <v>4.31472081218272</v>
      </c>
      <c r="Z31" s="4" t="n">
        <v>0.07058823529410867</v>
      </c>
      <c r="AA31" s="4" t="n">
        <v>35.29411764705468</v>
      </c>
      <c r="AB31" s="5" t="n">
        <v>197</v>
      </c>
      <c r="AC31" s="5" t="n">
        <v>178.8392857142857</v>
      </c>
      <c r="AD31" s="5" t="n">
        <v>224.2410714285714</v>
      </c>
      <c r="AE31" s="5" t="n">
        <v>242.4017857142858</v>
      </c>
      <c r="AF31" s="5" t="n">
        <v>251.4821428571429</v>
      </c>
      <c r="AG31" t="inlineStr"/>
      <c r="AH31" s="3" t="n">
        <v>6</v>
      </c>
      <c r="AI31" s="3" t="n">
        <v>10</v>
      </c>
      <c r="AJ31" t="inlineStr">
        <is>
          <t>Close&gt;EMA20; EMA20&gt;EMA50; RSI in 50â€“70; Good candle body; VolAvg5&gt;VolAvg20; Liquidity OK; Mild distribution risk</t>
        </is>
      </c>
      <c r="AK31" s="3" t="n">
        <v>30</v>
      </c>
    </row>
    <row r="32">
      <c r="A32" s="2" t="n">
        <v>46063</v>
      </c>
      <c r="B32" t="inlineStr">
        <is>
          <t>GHL</t>
        </is>
      </c>
      <c r="C32" t="inlineStr">
        <is>
          <t>Hydropower</t>
        </is>
      </c>
      <c r="D32" t="inlineStr">
        <is>
          <t>Ghalemdi Hydro Limited</t>
        </is>
      </c>
      <c r="E32" t="inlineStr">
        <is>
          <t>WATCH</t>
        </is>
      </c>
      <c r="F32" t="inlineStr"/>
      <c r="G32" s="3" t="n">
        <v>50</v>
      </c>
      <c r="H32" s="3" t="n">
        <v>3</v>
      </c>
      <c r="I32" s="3" t="n">
        <v>3</v>
      </c>
      <c r="J32" s="3" t="n">
        <v>40</v>
      </c>
      <c r="K32" s="3" t="n">
        <v>65</v>
      </c>
      <c r="L32" s="3" t="n">
        <v>0</v>
      </c>
      <c r="M32" t="inlineStr">
        <is>
          <t>NEUTRAL</t>
        </is>
      </c>
      <c r="N32" s="5" t="n">
        <v>246</v>
      </c>
      <c r="O32" s="5" t="n">
        <v>252.03</v>
      </c>
      <c r="P32" s="4" t="n">
        <v>-2.392572312819893</v>
      </c>
      <c r="Q32" s="6" t="n">
        <v>322376</v>
      </c>
      <c r="R32" s="6" t="n">
        <v>79304496</v>
      </c>
      <c r="S32" s="4" t="n">
        <v>1.194625415917345</v>
      </c>
      <c r="T32" s="5" t="n">
        <v>242.0374249046918</v>
      </c>
      <c r="U32" s="5" t="n">
        <v>234.183125713167</v>
      </c>
      <c r="V32" s="5" t="n">
        <v>224.2609132199434</v>
      </c>
      <c r="W32" s="4" t="n">
        <v>59.70873786406752</v>
      </c>
      <c r="X32" s="4" t="n">
        <v>11.9</v>
      </c>
      <c r="Y32" s="4" t="n">
        <v>6.422764227642255</v>
      </c>
      <c r="Z32" s="4" t="n">
        <v>0.1139240506329048</v>
      </c>
      <c r="AA32" s="4" t="n">
        <v>38.60759493670635</v>
      </c>
      <c r="AB32" s="5" t="n">
        <v>246</v>
      </c>
      <c r="AC32" s="5" t="n">
        <v>228.15</v>
      </c>
      <c r="AD32" s="5" t="n">
        <v>272.775</v>
      </c>
      <c r="AE32" s="5" t="n">
        <v>290.625</v>
      </c>
      <c r="AF32" s="5" t="n">
        <v>299.55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Good candle body; VolAvg5&gt;VolAvg20; Liquidity OK; Mild distribution risk</t>
        </is>
      </c>
      <c r="AK32" s="3" t="n">
        <v>31</v>
      </c>
    </row>
    <row r="33">
      <c r="A33" s="2" t="n">
        <v>46063</v>
      </c>
      <c r="B33" t="inlineStr">
        <is>
          <t>HHL</t>
        </is>
      </c>
      <c r="C33" t="inlineStr">
        <is>
          <t>Hydropower</t>
        </is>
      </c>
      <c r="D33" t="inlineStr">
        <is>
          <t>Himalayan Hydropower Limited</t>
        </is>
      </c>
      <c r="E33" t="inlineStr">
        <is>
          <t>WATCH</t>
        </is>
      </c>
      <c r="F33" t="inlineStr"/>
      <c r="G33" s="3" t="n">
        <v>50</v>
      </c>
      <c r="H33" s="3" t="n">
        <v>11</v>
      </c>
      <c r="I33" s="3" t="n">
        <v>11</v>
      </c>
      <c r="J33" s="3" t="n">
        <v>40</v>
      </c>
      <c r="K33" s="3" t="n">
        <v>45</v>
      </c>
      <c r="L33" s="3" t="n">
        <v>0</v>
      </c>
      <c r="M33" t="inlineStr">
        <is>
          <t>NEUTRAL</t>
        </is>
      </c>
      <c r="N33" s="5" t="n">
        <v>346</v>
      </c>
      <c r="O33" s="5" t="n">
        <v>349.39</v>
      </c>
      <c r="P33" s="4" t="n">
        <v>-0.9702624574257925</v>
      </c>
      <c r="Q33" s="6" t="n">
        <v>66151</v>
      </c>
      <c r="R33" s="6" t="n">
        <v>22888246</v>
      </c>
      <c r="S33" s="4" t="n">
        <v>0.9372212906822627</v>
      </c>
      <c r="T33" s="5" t="n">
        <v>344.9196835690952</v>
      </c>
      <c r="U33" s="5" t="n">
        <v>340.6531278482493</v>
      </c>
      <c r="V33" s="5" t="n">
        <v>337.0393885982436</v>
      </c>
      <c r="W33" s="4" t="n">
        <v>55.98086124400976</v>
      </c>
      <c r="X33" s="4" t="n">
        <v>13.82142857142857</v>
      </c>
      <c r="Y33" s="4" t="n">
        <v>4.335260115606924</v>
      </c>
      <c r="Z33" s="4" t="n">
        <v>0.06666666666666222</v>
      </c>
      <c r="AA33" s="4" t="n">
        <v>93.3333333333271</v>
      </c>
      <c r="AB33" s="5" t="n">
        <v>346</v>
      </c>
      <c r="AC33" s="5" t="n">
        <v>325.2678571428572</v>
      </c>
      <c r="AD33" s="5" t="n">
        <v>377.0982142857142</v>
      </c>
      <c r="AE33" s="5" t="n">
        <v>397.8303571428571</v>
      </c>
      <c r="AF33" s="5" t="n">
        <v>408.1964285714285</v>
      </c>
      <c r="AG33" t="inlineStr"/>
      <c r="AH33" s="3" t="n">
        <v>6</v>
      </c>
      <c r="AI33" s="3" t="n">
        <v>10</v>
      </c>
      <c r="AJ33" t="inlineStr">
        <is>
          <t>Close&gt;EMA20; EMA20&gt;EMA50; RSI in 50â€“70; Good candle body; VolAvg5&gt;VolAvg20; Liquidity OK; Maturing trend (age&gt;=9)</t>
        </is>
      </c>
      <c r="AK33" s="3" t="n">
        <v>32</v>
      </c>
    </row>
    <row r="34">
      <c r="A34" s="2" t="n">
        <v>46063</v>
      </c>
      <c r="B34" t="inlineStr">
        <is>
          <t>API</t>
        </is>
      </c>
      <c r="C34" t="inlineStr">
        <is>
          <t>Hydropower</t>
        </is>
      </c>
      <c r="D34" t="inlineStr">
        <is>
          <t>Api Power Company Limited</t>
        </is>
      </c>
      <c r="E34" t="inlineStr">
        <is>
          <t>AVOID</t>
        </is>
      </c>
      <c r="F34" t="inlineStr"/>
      <c r="G34" s="3" t="n">
        <v>48</v>
      </c>
      <c r="H34" s="3" t="n">
        <v>12</v>
      </c>
      <c r="I34" s="3" t="n">
        <v>12</v>
      </c>
      <c r="J34" s="3" t="n">
        <v>20</v>
      </c>
      <c r="K34" s="3" t="n">
        <v>40</v>
      </c>
      <c r="L34" s="3" t="n">
        <v>0</v>
      </c>
      <c r="M34" t="inlineStr">
        <is>
          <t>NEUTRAL</t>
        </is>
      </c>
      <c r="N34" s="5" t="n">
        <v>302</v>
      </c>
      <c r="O34" s="5" t="n">
        <v>304.7</v>
      </c>
      <c r="P34" s="4" t="n">
        <v>-0.8861174926156808</v>
      </c>
      <c r="Q34" s="6" t="n">
        <v>416755</v>
      </c>
      <c r="R34" s="6" t="n">
        <v>125860010</v>
      </c>
      <c r="S34" s="4" t="n">
        <v>1.410082638140764</v>
      </c>
      <c r="T34" s="5" t="n">
        <v>299.2480352323316</v>
      </c>
      <c r="U34" s="5" t="n">
        <v>297.3695478898227</v>
      </c>
      <c r="V34" s="5" t="n">
        <v>293.7092017821857</v>
      </c>
      <c r="W34" s="4" t="n">
        <v>56.2886597937982</v>
      </c>
      <c r="X34" s="4" t="n">
        <v>10.01428571428571</v>
      </c>
      <c r="Y34" s="4" t="n">
        <v>4.072847682119195</v>
      </c>
      <c r="Z34" s="4" t="n">
        <v>0.406504065040617</v>
      </c>
      <c r="AA34" s="4" t="n">
        <v>40.6504065040617</v>
      </c>
      <c r="AB34" s="5" t="n">
        <v>302</v>
      </c>
      <c r="AC34" s="5" t="n">
        <v>286.9785714285714</v>
      </c>
      <c r="AD34" s="5" t="n">
        <v>324.5321428571429</v>
      </c>
      <c r="AE34" s="5" t="n">
        <v>339.5535714285715</v>
      </c>
      <c r="AF34" s="5" t="n">
        <v>347.0642857142858</v>
      </c>
      <c r="AG34" t="inlineStr"/>
      <c r="AH34" s="3" t="n">
        <v>6</v>
      </c>
      <c r="AI34" s="3" t="n">
        <v>10</v>
      </c>
      <c r="AJ34" t="inlineStr">
        <is>
          <t>Close&gt;EMA20; EMA20&gt;EMA50; RSI in 50â€“70; Good candle body; Volume&gt;Avg20; Liquidity OK; Late-stage trend (age&gt;=12)</t>
        </is>
      </c>
      <c r="AK34" s="3" t="n">
        <v>33</v>
      </c>
    </row>
    <row r="35">
      <c r="A35" s="2" t="n">
        <v>46063</v>
      </c>
      <c r="B35" t="inlineStr">
        <is>
          <t>BHL</t>
        </is>
      </c>
      <c r="C35" t="inlineStr">
        <is>
          <t>Hydropower</t>
        </is>
      </c>
      <c r="D35" t="inlineStr">
        <is>
          <t>Balephi Hydropower Limited</t>
        </is>
      </c>
      <c r="E35" t="inlineStr">
        <is>
          <t>AVOID</t>
        </is>
      </c>
      <c r="F35" t="inlineStr"/>
      <c r="G35" s="3" t="n">
        <v>48</v>
      </c>
      <c r="H35" s="3" t="n">
        <v>12</v>
      </c>
      <c r="I35" s="3" t="n">
        <v>12</v>
      </c>
      <c r="J35" s="3" t="n">
        <v>40</v>
      </c>
      <c r="K35" s="3" t="n">
        <v>45</v>
      </c>
      <c r="L35" s="3" t="n">
        <v>0</v>
      </c>
      <c r="M35" t="inlineStr">
        <is>
          <t>NEUTRAL</t>
        </is>
      </c>
      <c r="N35" s="5" t="n">
        <v>207</v>
      </c>
      <c r="O35" s="5" t="n">
        <v>209.71</v>
      </c>
      <c r="P35" s="4" t="n">
        <v>-1.292260741023316</v>
      </c>
      <c r="Q35" s="6" t="n">
        <v>457970</v>
      </c>
      <c r="R35" s="6" t="n">
        <v>94799790</v>
      </c>
      <c r="S35" s="4" t="n">
        <v>1.303761998314108</v>
      </c>
      <c r="T35" s="5" t="n">
        <v>202.6792092772926</v>
      </c>
      <c r="U35" s="5" t="n">
        <v>197.5308523498256</v>
      </c>
      <c r="V35" s="5" t="n">
        <v>189.5592719452229</v>
      </c>
      <c r="W35" s="4" t="n">
        <v>66.21417797886987</v>
      </c>
      <c r="X35" s="4" t="n">
        <v>9.650000000000002</v>
      </c>
      <c r="Y35" s="4" t="n">
        <v>2.850241545893709</v>
      </c>
      <c r="Z35" s="4" t="n">
        <v>0.1525423728813309</v>
      </c>
      <c r="AA35" s="4" t="n">
        <v>50.84745762710997</v>
      </c>
      <c r="AB35" s="5" t="n">
        <v>207</v>
      </c>
      <c r="AC35" s="5" t="n">
        <v>192.525</v>
      </c>
      <c r="AD35" s="5" t="n">
        <v>228.7125</v>
      </c>
      <c r="AE35" s="5" t="n">
        <v>243.1875</v>
      </c>
      <c r="AF35" s="5" t="n">
        <v>250.425</v>
      </c>
      <c r="AG35" t="inlineStr"/>
      <c r="AH35" s="3" t="n">
        <v>6</v>
      </c>
      <c r="AI35" s="3" t="n">
        <v>10</v>
      </c>
      <c r="AJ35" t="inlineStr">
        <is>
          <t>Close&gt;EMA20; EMA20&gt;EMA50; RSI in 50â€“70; Good candle body; Volume&gt;Avg20; Liquidity OK; Late-stage trend (age&gt;=12)</t>
        </is>
      </c>
      <c r="AK35" s="3" t="n">
        <v>34</v>
      </c>
    </row>
    <row r="36">
      <c r="A36" s="2" t="n">
        <v>46063</v>
      </c>
      <c r="B36" t="inlineStr">
        <is>
          <t>PPCL</t>
        </is>
      </c>
      <c r="C36" t="inlineStr">
        <is>
          <t>Hydropower</t>
        </is>
      </c>
      <c r="D36" t="inlineStr">
        <is>
          <t>Panchthar Power Company Limited</t>
        </is>
      </c>
      <c r="E36" t="inlineStr">
        <is>
          <t>AVOID</t>
        </is>
      </c>
      <c r="F36" t="inlineStr"/>
      <c r="G36" s="3" t="n">
        <v>48</v>
      </c>
      <c r="H36" s="3" t="n">
        <v>9</v>
      </c>
      <c r="I36" s="3" t="n">
        <v>9</v>
      </c>
      <c r="J36" s="3" t="n">
        <v>60</v>
      </c>
      <c r="K36" s="3" t="n">
        <v>45</v>
      </c>
      <c r="L36" s="3" t="n">
        <v>80</v>
      </c>
      <c r="M36" t="inlineStr">
        <is>
          <t>SHAKEOUT</t>
        </is>
      </c>
      <c r="N36" s="5" t="n">
        <v>379.4</v>
      </c>
      <c r="O36" s="5" t="n">
        <v>380.85</v>
      </c>
      <c r="P36" s="4" t="n">
        <v>-0.3807273204673865</v>
      </c>
      <c r="Q36" s="6" t="n">
        <v>97647</v>
      </c>
      <c r="R36" s="6" t="n">
        <v>37047271.8</v>
      </c>
      <c r="S36" s="4" t="n">
        <v>1.454202386811848</v>
      </c>
      <c r="T36" s="5" t="n">
        <v>378.0001356612838</v>
      </c>
      <c r="U36" s="5" t="n">
        <v>370.850159514283</v>
      </c>
      <c r="V36" s="5" t="n">
        <v>356.7623489526053</v>
      </c>
      <c r="W36" s="4" t="n">
        <v>57.12499999998999</v>
      </c>
      <c r="X36" s="4" t="n">
        <v>13.25</v>
      </c>
      <c r="Y36" s="4" t="n">
        <v>3.690036900368994</v>
      </c>
      <c r="Z36" s="4" t="n">
        <v>0.5285714285713892</v>
      </c>
      <c r="AA36" s="4" t="n">
        <v>18.57142857142741</v>
      </c>
      <c r="AB36" s="5" t="n">
        <v>379.4</v>
      </c>
      <c r="AC36" s="5" t="n">
        <v>359.525</v>
      </c>
      <c r="AD36" s="5" t="n">
        <v>409.2125</v>
      </c>
      <c r="AE36" s="5" t="n">
        <v>429.0875</v>
      </c>
      <c r="AF36" s="5" t="n">
        <v>439.025</v>
      </c>
      <c r="AG36" t="inlineStr"/>
      <c r="AH36" s="3" t="n">
        <v>6</v>
      </c>
      <c r="AI36" s="3" t="n">
        <v>10</v>
      </c>
      <c r="AJ36" t="inlineStr">
        <is>
          <t>Close&gt;EMA20; EMA20&gt;EMA50; RSI in 50â€“70; Volume&gt;Avg20; Liquidity OK; Maturing trend (age&gt;=9)</t>
        </is>
      </c>
      <c r="AK36" s="3" t="n">
        <v>35</v>
      </c>
    </row>
    <row r="37">
      <c r="A37" s="2" t="n">
        <v>46063</v>
      </c>
      <c r="B37" t="inlineStr">
        <is>
          <t>MHNL</t>
        </is>
      </c>
      <c r="C37" t="inlineStr">
        <is>
          <t>Hydropower</t>
        </is>
      </c>
      <c r="D37" t="inlineStr">
        <is>
          <t>Mountain Hydro Nepal Limited</t>
        </is>
      </c>
      <c r="E37" t="inlineStr">
        <is>
          <t>AVOID</t>
        </is>
      </c>
      <c r="F37" t="inlineStr"/>
      <c r="G37" s="3" t="n">
        <v>48</v>
      </c>
      <c r="H37" s="3" t="n">
        <v>11</v>
      </c>
      <c r="I37" s="3" t="n">
        <v>11</v>
      </c>
      <c r="J37" s="3" t="n">
        <v>20</v>
      </c>
      <c r="K37" s="3" t="n">
        <v>40</v>
      </c>
      <c r="L37" s="3" t="n">
        <v>0</v>
      </c>
      <c r="M37" t="inlineStr">
        <is>
          <t>NEUTRAL</t>
        </is>
      </c>
      <c r="N37" s="5" t="n">
        <v>280</v>
      </c>
      <c r="O37" s="5" t="n">
        <v>280.7</v>
      </c>
      <c r="P37" s="4" t="n">
        <v>-0.2493765586034863</v>
      </c>
      <c r="Q37" s="6" t="n">
        <v>78221</v>
      </c>
      <c r="R37" s="6" t="n">
        <v>21901880</v>
      </c>
      <c r="S37" s="4" t="n">
        <v>1.421493130234329</v>
      </c>
      <c r="T37" s="5" t="n">
        <v>273.7123515184559</v>
      </c>
      <c r="U37" s="5" t="n">
        <v>268.2944569038424</v>
      </c>
      <c r="V37" s="5" t="n">
        <v>259.7648181209256</v>
      </c>
      <c r="W37" s="4" t="n">
        <v>62.35399820304696</v>
      </c>
      <c r="X37" s="4" t="n">
        <v>18.78571428571428</v>
      </c>
      <c r="Y37" s="4" t="n">
        <v>7.464285714285679</v>
      </c>
      <c r="Z37" s="4" t="n">
        <v>0.5263157894736596</v>
      </c>
      <c r="AA37" s="4" t="n">
        <v>12.44019138755934</v>
      </c>
      <c r="AB37" s="5" t="n">
        <v>280</v>
      </c>
      <c r="AC37" s="5" t="n">
        <v>251.8214285714286</v>
      </c>
      <c r="AD37" s="5" t="n">
        <v>322.2678571428571</v>
      </c>
      <c r="AE37" s="5" t="n">
        <v>350.4464285714286</v>
      </c>
      <c r="AF37" s="5" t="n">
        <v>364.5357142857142</v>
      </c>
      <c r="AG37" t="inlineStr"/>
      <c r="AH37" s="3" t="n">
        <v>6</v>
      </c>
      <c r="AI37" s="3" t="n">
        <v>10</v>
      </c>
      <c r="AJ37" t="inlineStr">
        <is>
          <t>Close&gt;EMA20; EMA20&gt;EMA50; RSI in 50â€“70; Volume&gt;Avg20; Liquidity OK; Maturing trend (age&gt;=9)</t>
        </is>
      </c>
      <c r="AK37" s="3" t="n">
        <v>36</v>
      </c>
    </row>
    <row r="38">
      <c r="A38" s="2" t="n">
        <v>46063</v>
      </c>
      <c r="B38" t="inlineStr">
        <is>
          <t>MHCL</t>
        </is>
      </c>
      <c r="C38" t="inlineStr">
        <is>
          <t>Hydropower</t>
        </is>
      </c>
      <c r="D38" t="inlineStr">
        <is>
          <t>Molung Hydropower Company Limited</t>
        </is>
      </c>
      <c r="E38" t="inlineStr">
        <is>
          <t>AVOID</t>
        </is>
      </c>
      <c r="F38" t="inlineStr"/>
      <c r="G38" s="3" t="n">
        <v>48</v>
      </c>
      <c r="H38" s="3" t="n">
        <v/>
      </c>
      <c r="I38" s="3" t="n">
        <v/>
      </c>
      <c r="J38" s="3" t="n">
        <v>40</v>
      </c>
      <c r="K38" s="3" t="n">
        <v>45</v>
      </c>
      <c r="L38" s="3" t="n">
        <v>0</v>
      </c>
      <c r="M38" t="inlineStr">
        <is>
          <t>NEUTRAL</t>
        </is>
      </c>
      <c r="N38" s="5" t="n">
        <v>397</v>
      </c>
      <c r="O38" s="5" t="n">
        <v>398.95</v>
      </c>
      <c r="P38" s="4" t="n">
        <v>-0.4887830555207379</v>
      </c>
      <c r="Q38" s="6" t="n">
        <v>16748</v>
      </c>
      <c r="R38" s="6" t="n">
        <v>6648956</v>
      </c>
      <c r="S38" s="4" t="n">
        <v>0.914616497829233</v>
      </c>
      <c r="T38" s="5" t="n">
        <v>395.7448667263611</v>
      </c>
      <c r="U38" s="5" t="n">
        <v>393.9643845930178</v>
      </c>
      <c r="V38" s="5" t="n">
        <v>394.4679526056594</v>
      </c>
      <c r="W38" s="4" t="n">
        <v>60.23294509150011</v>
      </c>
      <c r="X38" s="4" t="n">
        <v>11.49285714285713</v>
      </c>
      <c r="Y38" s="4" t="n">
        <v>2.972292191435749</v>
      </c>
      <c r="Z38" s="4" t="n">
        <v>0.4152542372881001</v>
      </c>
      <c r="AA38" s="4" t="n">
        <v>42.37288135592878</v>
      </c>
      <c r="AB38" s="5" t="n">
        <v>397</v>
      </c>
      <c r="AC38" s="5" t="n">
        <v>379.7607142857143</v>
      </c>
      <c r="AD38" s="5" t="n">
        <v>422.8589285714286</v>
      </c>
      <c r="AE38" s="5" t="n">
        <v>440.0982142857142</v>
      </c>
      <c r="AF38" s="5" t="n">
        <v>448.7178571428571</v>
      </c>
      <c r="AG38" t="inlineStr"/>
      <c r="AH38" s="3" t="n">
        <v>6</v>
      </c>
      <c r="AI38" s="3" t="n">
        <v>10</v>
      </c>
      <c r="AJ38" t="inlineStr">
        <is>
          <t>Close&gt;EMA20; RSI in 50â€“70; Good candle body; VolAvg5&gt;VolAvg20; Liquidity OK</t>
        </is>
      </c>
      <c r="AK38" s="3" t="n">
        <v>37</v>
      </c>
    </row>
    <row r="39">
      <c r="A39" s="2" t="n">
        <v>46063</v>
      </c>
      <c r="B39" t="inlineStr">
        <is>
          <t>GSY</t>
        </is>
      </c>
      <c r="C39" t="inlineStr">
        <is>
          <t>Mutual Fund</t>
        </is>
      </c>
      <c r="D39" t="inlineStr">
        <is>
          <t>Garima Samriddhi Yojana</t>
        </is>
      </c>
      <c r="E39" t="inlineStr">
        <is>
          <t>AVOID</t>
        </is>
      </c>
      <c r="F39" t="inlineStr">
        <is>
          <t>Pullback</t>
        </is>
      </c>
      <c r="G39" s="3" t="n">
        <v>48</v>
      </c>
      <c r="H39" s="3" t="n">
        <v>11</v>
      </c>
      <c r="I39" s="3" t="n">
        <v>11</v>
      </c>
      <c r="J39" s="3" t="n">
        <v>40</v>
      </c>
      <c r="K39" s="3" t="n">
        <v>30</v>
      </c>
      <c r="L39" s="3" t="n">
        <v>50</v>
      </c>
      <c r="M39" t="inlineStr">
        <is>
          <t>NEUTRAL</t>
        </is>
      </c>
      <c r="N39" s="5" t="n">
        <v>9.5</v>
      </c>
      <c r="O39" s="5" t="n">
        <v>9.43</v>
      </c>
      <c r="P39" s="4" t="n">
        <v>0.7423117709437207</v>
      </c>
      <c r="Q39" s="6" t="n">
        <v>25699</v>
      </c>
      <c r="R39" s="6" t="n">
        <v>244140.5</v>
      </c>
      <c r="S39" s="4" t="n">
        <v>0.8424631039253097</v>
      </c>
      <c r="T39" s="5" t="n">
        <v>9.496776514759553</v>
      </c>
      <c r="U39" s="5" t="n">
        <v>9.405103513302771</v>
      </c>
      <c r="V39" s="5" t="n">
        <v>9.228495962735513</v>
      </c>
      <c r="W39" s="4" t="n">
        <v>58.37563451735165</v>
      </c>
      <c r="X39" s="4" t="n">
        <v>0.3471428571428569</v>
      </c>
      <c r="Y39" s="4" t="n">
        <v>5.684210526315183</v>
      </c>
      <c r="Z39" s="4" t="n">
        <v>0.4814814814805902</v>
      </c>
      <c r="AA39" s="4" t="n">
        <v>0</v>
      </c>
      <c r="AB39" s="5" t="n">
        <v>9.5</v>
      </c>
      <c r="AC39" s="5" t="n">
        <v>8.979285714285714</v>
      </c>
      <c r="AD39" s="5" t="n">
        <v>10.28107142857143</v>
      </c>
      <c r="AE39" s="5" t="n">
        <v>10.80178571428571</v>
      </c>
      <c r="AF39" s="5" t="n">
        <v>11.06214285714286</v>
      </c>
      <c r="AG39" t="inlineStr">
        <is>
          <t>5â€“10</t>
        </is>
      </c>
      <c r="AH39" s="3" t="n">
        <v>6</v>
      </c>
      <c r="AI39" s="3" t="n">
        <v>10</v>
      </c>
      <c r="AJ39" t="inlineStr">
        <is>
          <t>Close&gt;EMA20; EMA20&gt;EMA50; Close&gt;VWAP &amp; VWAP rising/flat; RSI in 50â€“70; Pullback near EMA20 (ATR); Low liquidity; Maturing trend (age&gt;=9)</t>
        </is>
      </c>
      <c r="AK39" s="3" t="n">
        <v>38</v>
      </c>
    </row>
    <row r="40">
      <c r="A40" s="2" t="n">
        <v>46063</v>
      </c>
      <c r="B40" t="inlineStr">
        <is>
          <t>EBLD91</t>
        </is>
      </c>
      <c r="C40" t="inlineStr">
        <is>
          <t>Corporate Debentures</t>
        </is>
      </c>
      <c r="D40" t="inlineStr">
        <is>
          <t>(Everest Bank Debenture 2091)</t>
        </is>
      </c>
      <c r="E40" t="inlineStr">
        <is>
          <t>AVOID</t>
        </is>
      </c>
      <c r="F40" t="inlineStr">
        <is>
          <t>Trend</t>
        </is>
      </c>
      <c r="G40" s="3" t="n">
        <v>48</v>
      </c>
      <c r="H40" s="3" t="n">
        <v/>
      </c>
      <c r="I40" s="3" t="n">
        <v/>
      </c>
      <c r="J40" s="3" t="n">
        <v>20</v>
      </c>
      <c r="K40" s="3" t="n">
        <v>0</v>
      </c>
      <c r="L40" s="3" t="n">
        <v>0</v>
      </c>
      <c r="M40" t="inlineStr">
        <is>
          <t>NEUTRAL</t>
        </is>
      </c>
      <c r="N40" s="5" t="n">
        <v>1100</v>
      </c>
      <c r="O40" s="5" t="n">
        <v>1091.67</v>
      </c>
      <c r="P40" s="4" t="n">
        <v>0.7630511051874577</v>
      </c>
      <c r="Q40" s="6" t="n">
        <v>150</v>
      </c>
      <c r="R40" s="6" t="n">
        <v>165000</v>
      </c>
      <c r="S40" s="4" t="n">
        <v>0.472069236821399</v>
      </c>
      <c r="T40" s="5" t="n">
        <v>1089.802055373249</v>
      </c>
      <c r="U40" s="5" t="n">
        <v>1091.085325746807</v>
      </c>
      <c r="V40" s="5" t="n">
        <v>1097.692299852655</v>
      </c>
      <c r="W40" s="4" t="n">
        <v>58.35140997830356</v>
      </c>
      <c r="X40" s="4" t="n">
        <v>24.41428571428573</v>
      </c>
      <c r="Y40" s="4" t="n">
        <v>2.727272727272725</v>
      </c>
      <c r="Z40" s="4" t="n">
        <v>0.9999999999999667</v>
      </c>
      <c r="AA40" s="4" t="n">
        <v>99.99999999999667</v>
      </c>
      <c r="AB40" s="5" t="n">
        <v>1100</v>
      </c>
      <c r="AC40" s="5" t="n">
        <v>1063.378571428571</v>
      </c>
      <c r="AD40" s="5" t="n">
        <v>1154.932142857143</v>
      </c>
      <c r="AE40" s="5" t="n">
        <v>1191.553571428572</v>
      </c>
      <c r="AF40" s="5" t="n">
        <v>1209.864285714286</v>
      </c>
      <c r="AG40" t="inlineStr">
        <is>
          <t>3â€“10</t>
        </is>
      </c>
      <c r="AH40" s="3" t="n">
        <v>6</v>
      </c>
      <c r="AI40" s="3" t="n">
        <v>10</v>
      </c>
      <c r="AJ40" t="inlineStr">
        <is>
          <t>Close&gt;EMA20; Close&gt;VWAP &amp; VWAP rising/flat; RSI in 50â€“70; Strong close; Good candle body; Trend continuation; Low liquidity</t>
        </is>
      </c>
      <c r="AK40" s="3" t="n">
        <v>39</v>
      </c>
    </row>
    <row r="41">
      <c r="A41" s="2" t="n">
        <v>46063</v>
      </c>
      <c r="B41" t="inlineStr">
        <is>
          <t>SYPNL</t>
        </is>
      </c>
      <c r="C41" t="inlineStr">
        <is>
          <t>Manufacturing and Processing</t>
        </is>
      </c>
      <c r="D41" t="inlineStr">
        <is>
          <t>SY Panel Nepal Limited</t>
        </is>
      </c>
      <c r="E41" t="inlineStr">
        <is>
          <t>AVOID</t>
        </is>
      </c>
      <c r="F41" t="inlineStr"/>
      <c r="G41" s="3" t="n">
        <v>46</v>
      </c>
      <c r="H41" s="3" t="n">
        <v/>
      </c>
      <c r="I41" s="3" t="n">
        <v/>
      </c>
      <c r="J41" s="3" t="n">
        <v>60</v>
      </c>
      <c r="K41" s="3" t="n">
        <v>65</v>
      </c>
      <c r="L41" s="3" t="n">
        <v>0</v>
      </c>
      <c r="M41" t="inlineStr">
        <is>
          <t>NEUTRAL</t>
        </is>
      </c>
      <c r="N41" s="5" t="n">
        <v>1933</v>
      </c>
      <c r="O41" s="5" t="n">
        <v>1964.59</v>
      </c>
      <c r="P41" s="4" t="n">
        <v>-1.607969092787803</v>
      </c>
      <c r="Q41" s="6" t="n">
        <v>162032</v>
      </c>
      <c r="R41" s="6" t="n">
        <v>313207856</v>
      </c>
      <c r="S41" s="4" t="n">
        <v>0.6944004875271518</v>
      </c>
      <c r="T41" s="5" t="n">
        <v>1960.810301885052</v>
      </c>
      <c r="U41" s="5" t="n">
        <v>1785.657098279058</v>
      </c>
      <c r="V41" s="5" t="n">
        <v>1311.561561113901</v>
      </c>
      <c r="W41" s="4" t="n">
        <v>62.34648549777837</v>
      </c>
      <c r="X41" s="4" t="n">
        <v>177.0285714285715</v>
      </c>
      <c r="Y41" s="4" t="n">
        <v>5.012933264355926</v>
      </c>
      <c r="Z41" s="4" t="n">
        <v>0.1547987616099054</v>
      </c>
      <c r="AA41" s="4" t="n">
        <v>6.191950464396215</v>
      </c>
      <c r="AB41" s="5" t="n">
        <v>1933</v>
      </c>
      <c r="AC41" s="5" t="n">
        <v>1667.457142857143</v>
      </c>
      <c r="AD41" s="5" t="n">
        <v>2331.314285714286</v>
      </c>
      <c r="AE41" s="5" t="n">
        <v>2596.857142857143</v>
      </c>
      <c r="AF41" s="5" t="n">
        <v>2729.628571428571</v>
      </c>
      <c r="AG41" t="inlineStr"/>
      <c r="AH41" s="3" t="n">
        <v>6</v>
      </c>
      <c r="AI41" s="3" t="n">
        <v>10</v>
      </c>
      <c r="AJ41" t="inlineStr">
        <is>
          <t>Close&gt;EMA20; EMA20&gt;EMA50; RSI in 50â€“70; VolAvg5&gt;VolAvg20; Liquidity OK; Mild distribution risk</t>
        </is>
      </c>
      <c r="AK41" s="3" t="n">
        <v>40</v>
      </c>
    </row>
    <row r="42">
      <c r="A42" s="2" t="n">
        <v>46063</v>
      </c>
      <c r="B42" t="inlineStr">
        <is>
          <t>NHPC</t>
        </is>
      </c>
      <c r="C42" t="inlineStr">
        <is>
          <t>Hydropower</t>
        </is>
      </c>
      <c r="D42" t="inlineStr">
        <is>
          <t>National Hydro Power Company Limited</t>
        </is>
      </c>
      <c r="E42" t="inlineStr">
        <is>
          <t>AVOID</t>
        </is>
      </c>
      <c r="F42" t="inlineStr"/>
      <c r="G42" s="3" t="n">
        <v>46</v>
      </c>
      <c r="H42" s="3" t="n">
        <v>1</v>
      </c>
      <c r="I42" s="3" t="n">
        <v>1</v>
      </c>
      <c r="J42" s="3" t="n">
        <v>20</v>
      </c>
      <c r="K42" s="3" t="n">
        <v>70</v>
      </c>
      <c r="L42" s="3" t="n">
        <v>20</v>
      </c>
      <c r="M42" t="inlineStr">
        <is>
          <t>DISTRIBUTION</t>
        </is>
      </c>
      <c r="N42" s="5" t="n">
        <v>227</v>
      </c>
      <c r="O42" s="5" t="n">
        <v>232.91</v>
      </c>
      <c r="P42" s="4" t="n">
        <v>-2.537460821776639</v>
      </c>
      <c r="Q42" s="6" t="n">
        <v>615293</v>
      </c>
      <c r="R42" s="6" t="n">
        <v>139671511</v>
      </c>
      <c r="S42" s="4" t="n">
        <v>1.917391071985875</v>
      </c>
      <c r="T42" s="5" t="n">
        <v>216.655650892681</v>
      </c>
      <c r="U42" s="5" t="n">
        <v>210.233961297328</v>
      </c>
      <c r="V42" s="5" t="n">
        <v>201.317876978019</v>
      </c>
      <c r="W42" s="4" t="n">
        <v>63.73902132997625</v>
      </c>
      <c r="X42" s="4" t="n">
        <v>11.94285714285714</v>
      </c>
      <c r="Y42" s="4" t="n">
        <v>7.048458149779704</v>
      </c>
      <c r="Z42" s="4" t="n">
        <v>0.2499999999999844</v>
      </c>
      <c r="AA42" s="4" t="n">
        <v>45.62499999999722</v>
      </c>
      <c r="AB42" s="5" t="n">
        <v>227</v>
      </c>
      <c r="AC42" s="5" t="n">
        <v>209.0857142857143</v>
      </c>
      <c r="AD42" s="5" t="n">
        <v>253.8714285714286</v>
      </c>
      <c r="AE42" s="5" t="n">
        <v>271.7857142857143</v>
      </c>
      <c r="AF42" s="5" t="n">
        <v>280.7428571428571</v>
      </c>
      <c r="AG42" t="inlineStr"/>
      <c r="AH42" s="3" t="n">
        <v>6</v>
      </c>
      <c r="AI42" s="3" t="n">
        <v>10</v>
      </c>
      <c r="AJ42" t="inlineStr">
        <is>
          <t>Close&gt;EMA20; EMA20&gt;EMA50; RSI in 50â€“70; Good candle body; Volume&gt;Avg20; Liquidity OK; Distribution risk (smart-money exit)</t>
        </is>
      </c>
      <c r="AK42" s="3" t="n">
        <v>41</v>
      </c>
    </row>
    <row r="43">
      <c r="A43" s="2" t="n">
        <v>46063</v>
      </c>
      <c r="B43" t="inlineStr">
        <is>
          <t>PPL</t>
        </is>
      </c>
      <c r="C43" t="inlineStr">
        <is>
          <t>Hydropower</t>
        </is>
      </c>
      <c r="D43" t="inlineStr">
        <is>
          <t>People's Power Limited</t>
        </is>
      </c>
      <c r="E43" t="inlineStr">
        <is>
          <t>AVOID</t>
        </is>
      </c>
      <c r="F43" t="inlineStr"/>
      <c r="G43" s="3" t="n">
        <v>46</v>
      </c>
      <c r="H43" s="3" t="n">
        <v>6</v>
      </c>
      <c r="I43" s="3" t="n">
        <v>6</v>
      </c>
      <c r="J43" s="3" t="n">
        <v>60</v>
      </c>
      <c r="K43" s="3" t="n">
        <v>45</v>
      </c>
      <c r="L43" s="3" t="n">
        <v>0</v>
      </c>
      <c r="M43" t="inlineStr">
        <is>
          <t>NEUTRAL</t>
        </is>
      </c>
      <c r="N43" s="5" t="n">
        <v>380.9</v>
      </c>
      <c r="O43" s="5" t="n">
        <v>381.87</v>
      </c>
      <c r="P43" s="4" t="n">
        <v>-0.2540131458349765</v>
      </c>
      <c r="Q43" s="6" t="n">
        <v>208729</v>
      </c>
      <c r="R43" s="6" t="n">
        <v>79504876.09999999</v>
      </c>
      <c r="S43" s="4" t="n">
        <v>0.6365122147166367</v>
      </c>
      <c r="T43" s="5" t="n">
        <v>382.3322577268053</v>
      </c>
      <c r="U43" s="5" t="n">
        <v>368.7571301493245</v>
      </c>
      <c r="V43" s="5" t="n">
        <v>351.8414408113408</v>
      </c>
      <c r="W43" s="4" t="n">
        <v>67.2427983539017</v>
      </c>
      <c r="X43" s="4" t="n">
        <v>17.72142857142856</v>
      </c>
      <c r="Y43" s="4" t="n">
        <v>3.938041480703586</v>
      </c>
      <c r="Z43" s="4" t="n">
        <v>0.3933333333333056</v>
      </c>
      <c r="AA43" s="4" t="n">
        <v>28.66666666666483</v>
      </c>
      <c r="AB43" s="5" t="n">
        <v>380.9</v>
      </c>
      <c r="AC43" s="5" t="n">
        <v>354.3178571428571</v>
      </c>
      <c r="AD43" s="5" t="n">
        <v>420.7732142857143</v>
      </c>
      <c r="AE43" s="5" t="n">
        <v>447.3553571428571</v>
      </c>
      <c r="AF43" s="5" t="n">
        <v>460.6464285714285</v>
      </c>
      <c r="AG43" t="inlineStr"/>
      <c r="AH43" s="3" t="n">
        <v>6</v>
      </c>
      <c r="AI43" s="3" t="n">
        <v>10</v>
      </c>
      <c r="AJ43" t="inlineStr">
        <is>
          <t>Close&gt;EMA20; EMA20&gt;EMA50; RSI in 50â€“70; Liquidity OK</t>
        </is>
      </c>
      <c r="AK43" s="3" t="n">
        <v>42</v>
      </c>
    </row>
    <row r="44">
      <c r="A44" s="2" t="n">
        <v>46063</v>
      </c>
      <c r="B44" t="inlineStr">
        <is>
          <t>NMIC</t>
        </is>
      </c>
      <c r="C44" t="inlineStr">
        <is>
          <t>Non-Life Insurance</t>
        </is>
      </c>
      <c r="D44" t="inlineStr">
        <is>
          <t>Nepal Micro Insurance Company Limited</t>
        </is>
      </c>
      <c r="E44" t="inlineStr">
        <is>
          <t>AVOID</t>
        </is>
      </c>
      <c r="F44" t="inlineStr"/>
      <c r="G44" s="3" t="n">
        <v>46</v>
      </c>
      <c r="H44" s="3" t="n">
        <v>12</v>
      </c>
      <c r="I44" s="3" t="n">
        <v>12</v>
      </c>
      <c r="J44" s="3" t="n">
        <v>40</v>
      </c>
      <c r="K44" s="3" t="n">
        <v>45</v>
      </c>
      <c r="L44" s="3" t="n">
        <v>0</v>
      </c>
      <c r="M44" t="inlineStr">
        <is>
          <t>NEUTRAL</t>
        </is>
      </c>
      <c r="N44" s="5" t="n">
        <v>1350.1</v>
      </c>
      <c r="O44" s="5" t="n">
        <v>1368.73</v>
      </c>
      <c r="P44" s="4" t="n">
        <v>-1.361115778860703</v>
      </c>
      <c r="Q44" s="6" t="n">
        <v>12994</v>
      </c>
      <c r="R44" s="6" t="n">
        <v>17543199.4</v>
      </c>
      <c r="S44" s="4" t="n">
        <v>0.3589299500995109</v>
      </c>
      <c r="T44" s="5" t="n">
        <v>1370.214385666196</v>
      </c>
      <c r="U44" s="5" t="n">
        <v>1342.878395655743</v>
      </c>
      <c r="V44" s="5" t="n">
        <v>1305.275020142585</v>
      </c>
      <c r="W44" s="4" t="n">
        <v>56.5783283675697</v>
      </c>
      <c r="X44" s="4" t="n">
        <v>78.36428571428571</v>
      </c>
      <c r="Y44" s="4" t="n">
        <v>2.970150359232641</v>
      </c>
      <c r="Z44" s="4" t="n">
        <v>0.002493765586032588</v>
      </c>
      <c r="AA44" s="4" t="n">
        <v>77.05735660847728</v>
      </c>
      <c r="AB44" s="5" t="n">
        <v>1350.1</v>
      </c>
      <c r="AC44" s="5" t="n">
        <v>1232.553571428571</v>
      </c>
      <c r="AD44" s="5" t="n">
        <v>1526.419642857143</v>
      </c>
      <c r="AE44" s="5" t="n">
        <v>1643.966071428571</v>
      </c>
      <c r="AF44" s="5" t="n">
        <v>1702.739285714286</v>
      </c>
      <c r="AG44" t="inlineStr"/>
      <c r="AH44" s="3" t="n">
        <v>6</v>
      </c>
      <c r="AI44" s="3" t="n">
        <v>10</v>
      </c>
      <c r="AJ44" t="inlineStr">
        <is>
          <t>Close&gt;EMA20; EMA20&gt;EMA50; RSI in 50â€“70; Good candle body; VolAvg5&gt;VolAvg20; Liquidity OK; Late-stage trend (age&gt;=12)</t>
        </is>
      </c>
      <c r="AK44" s="3" t="n">
        <v>43</v>
      </c>
    </row>
    <row r="45">
      <c r="A45" s="2" t="n">
        <v>46063</v>
      </c>
      <c r="B45" t="inlineStr">
        <is>
          <t>DHPL</t>
        </is>
      </c>
      <c r="C45" t="inlineStr">
        <is>
          <t>Hydropower</t>
        </is>
      </c>
      <c r="D45" t="inlineStr">
        <is>
          <t>Dibyashwari Hydropower Company Limited</t>
        </is>
      </c>
      <c r="E45" t="inlineStr">
        <is>
          <t>AVOID</t>
        </is>
      </c>
      <c r="F45" t="inlineStr"/>
      <c r="G45" s="3" t="n">
        <v>46</v>
      </c>
      <c r="H45" s="3" t="n">
        <v>12</v>
      </c>
      <c r="I45" s="3" t="n">
        <v>12</v>
      </c>
      <c r="J45" s="3" t="n">
        <v>60</v>
      </c>
      <c r="K45" s="3" t="n">
        <v>45</v>
      </c>
      <c r="L45" s="3" t="n">
        <v>0</v>
      </c>
      <c r="M45" t="inlineStr">
        <is>
          <t>NEUTRAL</t>
        </is>
      </c>
      <c r="N45" s="5" t="n">
        <v>306.9</v>
      </c>
      <c r="O45" s="5" t="n">
        <v>308.75</v>
      </c>
      <c r="P45" s="4" t="n">
        <v>-0.5991902834008151</v>
      </c>
      <c r="Q45" s="6" t="n">
        <v>18239</v>
      </c>
      <c r="R45" s="6" t="n">
        <v>5597549.1</v>
      </c>
      <c r="S45" s="4" t="n">
        <v>0.9498712343534768</v>
      </c>
      <c r="T45" s="5" t="n">
        <v>307.8105592859219</v>
      </c>
      <c r="U45" s="5" t="n">
        <v>304.6069800257307</v>
      </c>
      <c r="V45" s="5" t="n">
        <v>301.887033642695</v>
      </c>
      <c r="W45" s="4" t="n">
        <v>54.29403202327858</v>
      </c>
      <c r="X45" s="4" t="n">
        <v>11.75714285714285</v>
      </c>
      <c r="Y45" s="4" t="n">
        <v>3.258390355164538</v>
      </c>
      <c r="Z45" s="4" t="n">
        <v>0.2899999999999687</v>
      </c>
      <c r="AA45" s="4" t="n">
        <v>60.99999999999412</v>
      </c>
      <c r="AB45" s="5" t="n">
        <v>306.9</v>
      </c>
      <c r="AC45" s="5" t="n">
        <v>289.2642857142857</v>
      </c>
      <c r="AD45" s="5" t="n">
        <v>333.3535714285714</v>
      </c>
      <c r="AE45" s="5" t="n">
        <v>350.9892857142858</v>
      </c>
      <c r="AF45" s="5" t="n">
        <v>359.8071428571429</v>
      </c>
      <c r="AG45" t="inlineStr"/>
      <c r="AH45" s="3" t="n">
        <v>6</v>
      </c>
      <c r="AI45" s="3" t="n">
        <v>10</v>
      </c>
      <c r="AJ45" t="inlineStr">
        <is>
          <t>Close&gt;EMA20; EMA20&gt;EMA50; RSI in 50â€“70; Good candle body; VolAvg5&gt;VolAvg20; Liquidity OK; Late-stage trend (age&gt;=12)</t>
        </is>
      </c>
      <c r="AK45" s="3" t="n">
        <v>44</v>
      </c>
    </row>
    <row r="46">
      <c r="A46" s="2" t="n">
        <v>46063</v>
      </c>
      <c r="B46" t="inlineStr">
        <is>
          <t>MCHL</t>
        </is>
      </c>
      <c r="C46" t="inlineStr">
        <is>
          <t>Hydropower</t>
        </is>
      </c>
      <c r="D46" t="inlineStr">
        <is>
          <t>Menchhiyam Hydropower Limited</t>
        </is>
      </c>
      <c r="E46" t="inlineStr">
        <is>
          <t>AVOID</t>
        </is>
      </c>
      <c r="F46" t="inlineStr"/>
      <c r="G46" s="3" t="n">
        <v>46</v>
      </c>
      <c r="H46" s="3" t="n">
        <v/>
      </c>
      <c r="I46" s="3" t="n">
        <v/>
      </c>
      <c r="J46" s="3" t="n">
        <v>60</v>
      </c>
      <c r="K46" s="3" t="n">
        <v>25</v>
      </c>
      <c r="L46" s="3" t="n">
        <v>80</v>
      </c>
      <c r="M46" t="inlineStr">
        <is>
          <t>SHAKEOUT</t>
        </is>
      </c>
      <c r="N46" s="5" t="n">
        <v>441</v>
      </c>
      <c r="O46" s="5" t="n">
        <v>433.5</v>
      </c>
      <c r="P46" s="4" t="n">
        <v>1.73010380622837</v>
      </c>
      <c r="Q46" s="6" t="n">
        <v>6029</v>
      </c>
      <c r="R46" s="6" t="n">
        <v>2658789</v>
      </c>
      <c r="S46" s="4" t="n">
        <v>0.511662840581678</v>
      </c>
      <c r="T46" s="5" t="n">
        <v>441.2540091864995</v>
      </c>
      <c r="U46" s="5" t="n">
        <v>441.0307102297166</v>
      </c>
      <c r="V46" s="5" t="n">
        <v>451.4313555002475</v>
      </c>
      <c r="W46" s="4" t="n">
        <v>55.22979397780687</v>
      </c>
      <c r="X46" s="4" t="n">
        <v>18.70714285714285</v>
      </c>
      <c r="Y46" s="4" t="n">
        <v>3.990929705215415</v>
      </c>
      <c r="Z46" s="4" t="n">
        <v>0.6590909090908722</v>
      </c>
      <c r="AA46" s="4" t="n">
        <v>34.09090909090711</v>
      </c>
      <c r="AB46" s="5" t="n">
        <v>441</v>
      </c>
      <c r="AC46" s="5" t="n">
        <v>412.9392857142857</v>
      </c>
      <c r="AD46" s="5" t="n">
        <v>483.0910714285714</v>
      </c>
      <c r="AE46" s="5" t="n">
        <v>511.1517857142857</v>
      </c>
      <c r="AF46" s="5" t="n">
        <v>525.1821428571427</v>
      </c>
      <c r="AG46" t="inlineStr"/>
      <c r="AH46" s="3" t="n">
        <v>6</v>
      </c>
      <c r="AI46" s="3" t="n">
        <v>10</v>
      </c>
      <c r="AJ46" t="inlineStr">
        <is>
          <t>Close&gt;VWAP &amp; VWAP rising/flat; RSI in 50â€“70; Strong close; Liquidity OK</t>
        </is>
      </c>
      <c r="AK46" s="3" t="n">
        <v>45</v>
      </c>
    </row>
    <row r="47">
      <c r="A47" s="2" t="n">
        <v>46063</v>
      </c>
      <c r="B47" t="inlineStr">
        <is>
          <t>ACLBSL</t>
        </is>
      </c>
      <c r="C47" t="inlineStr">
        <is>
          <t>Microfinance</t>
        </is>
      </c>
      <c r="D47" t="inlineStr">
        <is>
          <t>Aarambha Chautari Laghubitta Bittiya Sanstha Limited</t>
        </is>
      </c>
      <c r="E47" t="inlineStr">
        <is>
          <t>AVOID</t>
        </is>
      </c>
      <c r="F47" t="inlineStr">
        <is>
          <t>Trend</t>
        </is>
      </c>
      <c r="G47" s="3" t="n">
        <v>46</v>
      </c>
      <c r="H47" s="3" t="n">
        <v/>
      </c>
      <c r="I47" s="3" t="n">
        <v/>
      </c>
      <c r="J47" s="3" t="n">
        <v>60</v>
      </c>
      <c r="K47" s="3" t="n">
        <v>25</v>
      </c>
      <c r="L47" s="3" t="n">
        <v>50</v>
      </c>
      <c r="M47" t="inlineStr">
        <is>
          <t>NEUTRAL</t>
        </is>
      </c>
      <c r="N47" s="5" t="n">
        <v>979</v>
      </c>
      <c r="O47" s="5" t="n">
        <v>964.85</v>
      </c>
      <c r="P47" s="4" t="n">
        <v>1.466549204539562</v>
      </c>
      <c r="Q47" s="6" t="n">
        <v>2134</v>
      </c>
      <c r="R47" s="6" t="n">
        <v>2089186</v>
      </c>
      <c r="S47" s="4" t="n">
        <v>0.6428001265117398</v>
      </c>
      <c r="T47" s="5" t="n">
        <v>968.9175494606922</v>
      </c>
      <c r="U47" s="5" t="n">
        <v>962.8793690623764</v>
      </c>
      <c r="V47" s="5" t="n">
        <v>968.4685212677988</v>
      </c>
      <c r="W47" s="4" t="n">
        <v>56.50684931506307</v>
      </c>
      <c r="X47" s="4" t="n">
        <v>43.8</v>
      </c>
      <c r="Y47" s="4" t="n">
        <v>5.485188968335023</v>
      </c>
      <c r="Z47" s="4" t="n">
        <v>0.3519553072625633</v>
      </c>
      <c r="AA47" s="4" t="n">
        <v>64.8044692737418</v>
      </c>
      <c r="AB47" s="5" t="n">
        <v>979</v>
      </c>
      <c r="AC47" s="5" t="n">
        <v>913.3</v>
      </c>
      <c r="AD47" s="5" t="n">
        <v>1077.55</v>
      </c>
      <c r="AE47" s="5" t="n">
        <v>1143.25</v>
      </c>
      <c r="AF47" s="5" t="n">
        <v>1176.1</v>
      </c>
      <c r="AG47" t="inlineStr">
        <is>
          <t>3â€“10</t>
        </is>
      </c>
      <c r="AH47" s="3" t="n">
        <v>6</v>
      </c>
      <c r="AI47" s="3" t="n">
        <v>10</v>
      </c>
      <c r="AJ47" t="inlineStr">
        <is>
          <t>Close&gt;EMA20; Close&gt;VWAP &amp; VWAP rising/flat; RSI in 50â€“70; Good candle body; Trend continuation; VolAvg5&gt;VolAvg20; Low liquidity</t>
        </is>
      </c>
      <c r="AK47" s="3" t="n">
        <v>46</v>
      </c>
    </row>
    <row r="48">
      <c r="A48" s="2" t="n">
        <v>46063</v>
      </c>
      <c r="B48" t="inlineStr">
        <is>
          <t>RADHI</t>
        </is>
      </c>
      <c r="C48" t="inlineStr">
        <is>
          <t>Hydropower</t>
        </is>
      </c>
      <c r="D48" t="inlineStr">
        <is>
          <t>Radhi Bidyut Company Limited</t>
        </is>
      </c>
      <c r="E48" t="inlineStr">
        <is>
          <t>AVOID</t>
        </is>
      </c>
      <c r="F48" t="inlineStr"/>
      <c r="G48" s="3" t="n">
        <v>44</v>
      </c>
      <c r="H48" s="3" t="n">
        <v>9</v>
      </c>
      <c r="I48" s="3" t="n">
        <v>9</v>
      </c>
      <c r="J48" s="3" t="n">
        <v>20</v>
      </c>
      <c r="K48" s="3" t="n">
        <v>45</v>
      </c>
      <c r="L48" s="3" t="n">
        <v>0</v>
      </c>
      <c r="M48" t="inlineStr">
        <is>
          <t>NEUTRAL</t>
        </is>
      </c>
      <c r="N48" s="5" t="n">
        <v>852.8</v>
      </c>
      <c r="O48" s="5" t="n">
        <v>858.2</v>
      </c>
      <c r="P48" s="4" t="n">
        <v>-0.6292239571195624</v>
      </c>
      <c r="Q48" s="6" t="n">
        <v>333691</v>
      </c>
      <c r="R48" s="6" t="n">
        <v>284571684.8</v>
      </c>
      <c r="S48" s="4" t="n">
        <v>0.7631108181365484</v>
      </c>
      <c r="T48" s="5" t="n">
        <v>852.3484134622122</v>
      </c>
      <c r="U48" s="5" t="n">
        <v>832.0811970221782</v>
      </c>
      <c r="V48" s="5" t="n">
        <v>793.1174012976558</v>
      </c>
      <c r="W48" s="4" t="n">
        <v>60.48834628190428</v>
      </c>
      <c r="X48" s="4" t="n">
        <v>31.14285714285713</v>
      </c>
      <c r="Y48" s="4" t="n">
        <v>2.345215759849903</v>
      </c>
      <c r="Z48" s="4" t="n">
        <v>0.1399999999999907</v>
      </c>
      <c r="AA48" s="4" t="n">
        <v>60.99999999999718</v>
      </c>
      <c r="AB48" s="5" t="n">
        <v>852.8</v>
      </c>
      <c r="AC48" s="5" t="n">
        <v>806.0857142857143</v>
      </c>
      <c r="AD48" s="5" t="n">
        <v>922.8714285714284</v>
      </c>
      <c r="AE48" s="5" t="n">
        <v>969.5857142857142</v>
      </c>
      <c r="AF48" s="5" t="n">
        <v>992.942857142857</v>
      </c>
      <c r="AG48" t="inlineStr"/>
      <c r="AH48" s="3" t="n">
        <v>6</v>
      </c>
      <c r="AI48" s="3" t="n">
        <v>10</v>
      </c>
      <c r="AJ48" t="inlineStr">
        <is>
          <t>Close&gt;EMA20; EMA20&gt;EMA50; RSI in 50â€“70; Good candle body; Liquidity OK; Maturing trend (age&gt;=9)</t>
        </is>
      </c>
      <c r="AK48" s="3" t="n">
        <v>47</v>
      </c>
    </row>
    <row r="49">
      <c r="A49" s="2" t="n">
        <v>46063</v>
      </c>
      <c r="B49" t="inlineStr">
        <is>
          <t>UPPER</t>
        </is>
      </c>
      <c r="C49" t="inlineStr">
        <is>
          <t>Hydropower</t>
        </is>
      </c>
      <c r="D49" t="inlineStr">
        <is>
          <t>Upper Tamakoshi Hydropower Limited</t>
        </is>
      </c>
      <c r="E49" t="inlineStr">
        <is>
          <t>AVOID</t>
        </is>
      </c>
      <c r="F49" t="inlineStr"/>
      <c r="G49" s="3" t="n">
        <v>44</v>
      </c>
      <c r="H49" s="3" t="n">
        <v>12</v>
      </c>
      <c r="I49" s="3" t="n">
        <v>12</v>
      </c>
      <c r="J49" s="3" t="n">
        <v>60</v>
      </c>
      <c r="K49" s="3" t="n">
        <v>40</v>
      </c>
      <c r="L49" s="3" t="n">
        <v>20</v>
      </c>
      <c r="M49" t="inlineStr">
        <is>
          <t>NEUTRAL</t>
        </is>
      </c>
      <c r="N49" s="5" t="n">
        <v>190.2</v>
      </c>
      <c r="O49" s="5" t="n">
        <v>192.24</v>
      </c>
      <c r="P49" s="4" t="n">
        <v>-1.06117353308365</v>
      </c>
      <c r="Q49" s="6" t="n">
        <v>342214</v>
      </c>
      <c r="R49" s="6" t="n">
        <v>65089102.8</v>
      </c>
      <c r="S49" s="4" t="n">
        <v>1.623062287802892</v>
      </c>
      <c r="T49" s="5" t="n">
        <v>187.2405503163851</v>
      </c>
      <c r="U49" s="5" t="n">
        <v>184.9331466947442</v>
      </c>
      <c r="V49" s="5" t="n">
        <v>181.4382545113585</v>
      </c>
      <c r="W49" s="4" t="n">
        <v>60.16260162599914</v>
      </c>
      <c r="X49" s="4" t="n">
        <v>7.850000000000001</v>
      </c>
      <c r="Y49" s="4" t="n">
        <v>2.891692954784423</v>
      </c>
      <c r="Z49" s="4" t="n">
        <v>0.1636363636363297</v>
      </c>
      <c r="AA49" s="4" t="n">
        <v>14.54545454545211</v>
      </c>
      <c r="AB49" s="5" t="n">
        <v>190.2</v>
      </c>
      <c r="AC49" s="5" t="n">
        <v>178.425</v>
      </c>
      <c r="AD49" s="5" t="n">
        <v>207.8625</v>
      </c>
      <c r="AE49" s="5" t="n">
        <v>219.6375</v>
      </c>
      <c r="AF49" s="5" t="n">
        <v>225.525</v>
      </c>
      <c r="AG49" t="inlineStr"/>
      <c r="AH49" s="3" t="n">
        <v>6</v>
      </c>
      <c r="AI49" s="3" t="n">
        <v>10</v>
      </c>
      <c r="AJ49" t="inlineStr">
        <is>
          <t>Close&gt;EMA20; EMA20&gt;EMA50; RSI in 50â€“70; Volume&gt;Avg20; Liquidity OK; Late-stage trend (age&gt;=12)</t>
        </is>
      </c>
      <c r="AK49" s="3" t="n">
        <v>48</v>
      </c>
    </row>
    <row r="50">
      <c r="A50" s="2" t="n">
        <v>46063</v>
      </c>
      <c r="B50" t="inlineStr">
        <is>
          <t>BHCL</t>
        </is>
      </c>
      <c r="C50" t="inlineStr">
        <is>
          <t>Hydropower</t>
        </is>
      </c>
      <c r="D50" t="inlineStr">
        <is>
          <t>Bikash Hydropower Company Limited</t>
        </is>
      </c>
      <c r="E50" t="inlineStr">
        <is>
          <t>AVOID</t>
        </is>
      </c>
      <c r="F50" t="inlineStr"/>
      <c r="G50" s="3" t="n">
        <v>44</v>
      </c>
      <c r="H50" s="3" t="n">
        <v>11</v>
      </c>
      <c r="I50" s="3" t="n">
        <v>11</v>
      </c>
      <c r="J50" s="3" t="n">
        <v>0</v>
      </c>
      <c r="K50" s="3" t="n">
        <v>40</v>
      </c>
      <c r="L50" s="3" t="n">
        <v>0</v>
      </c>
      <c r="M50" t="inlineStr">
        <is>
          <t>NEUTRAL</t>
        </is>
      </c>
      <c r="N50" s="5" t="n">
        <v>603</v>
      </c>
      <c r="O50" s="5" t="n">
        <v>604.4400000000001</v>
      </c>
      <c r="P50" s="4" t="n">
        <v>-0.2382370458606399</v>
      </c>
      <c r="Q50" s="6" t="n">
        <v>89637</v>
      </c>
      <c r="R50" s="6" t="n">
        <v>54051111</v>
      </c>
      <c r="S50" s="4" t="n">
        <v>0.5581314548173294</v>
      </c>
      <c r="T50" s="5" t="n">
        <v>605.4555314771339</v>
      </c>
      <c r="U50" s="5" t="n">
        <v>591.9856574086587</v>
      </c>
      <c r="V50" s="5" t="n">
        <v>553.991325114802</v>
      </c>
      <c r="W50" s="4" t="n">
        <v>54.4401544401515</v>
      </c>
      <c r="X50" s="4" t="n">
        <v>41.07142857142857</v>
      </c>
      <c r="Y50" s="4" t="n">
        <v>6.633499170812593</v>
      </c>
      <c r="Z50" s="4" t="n">
        <v>0.4499999999999887</v>
      </c>
      <c r="AA50" s="4" t="n">
        <v>44.99999999999888</v>
      </c>
      <c r="AB50" s="5" t="n">
        <v>603</v>
      </c>
      <c r="AC50" s="5" t="n">
        <v>541.3928571428571</v>
      </c>
      <c r="AD50" s="5" t="n">
        <v>695.4107142857143</v>
      </c>
      <c r="AE50" s="5" t="n">
        <v>757.0178571428572</v>
      </c>
      <c r="AF50" s="5" t="n">
        <v>787.8214285714287</v>
      </c>
      <c r="AG50" t="inlineStr"/>
      <c r="AH50" s="3" t="n">
        <v>6</v>
      </c>
      <c r="AI50" s="3" t="n">
        <v>10</v>
      </c>
      <c r="AJ50" t="inlineStr">
        <is>
          <t>Close&gt;EMA20; EMA20&gt;EMA50; RSI in 50â€“70; Good candle body; Liquidity OK; Maturing trend (age&gt;=9)</t>
        </is>
      </c>
      <c r="AK50" s="3" t="n">
        <v>49</v>
      </c>
    </row>
    <row r="51">
      <c r="A51" s="2" t="n">
        <v>46063</v>
      </c>
      <c r="B51" t="inlineStr">
        <is>
          <t>HIDCL</t>
        </is>
      </c>
      <c r="C51" t="inlineStr">
        <is>
          <t>Investment</t>
        </is>
      </c>
      <c r="D51" t="inlineStr">
        <is>
          <t>Hydroelectricity Investment and Development Company Limited</t>
        </is>
      </c>
      <c r="E51" t="inlineStr">
        <is>
          <t>AVOID</t>
        </is>
      </c>
      <c r="F51" t="inlineStr">
        <is>
          <t>Trend</t>
        </is>
      </c>
      <c r="G51" s="3" t="n">
        <v>44</v>
      </c>
      <c r="H51" s="3" t="n">
        <v>12</v>
      </c>
      <c r="I51" s="3" t="n">
        <v>12</v>
      </c>
      <c r="J51" s="3" t="n">
        <v>60</v>
      </c>
      <c r="K51" s="3" t="n">
        <v>45</v>
      </c>
      <c r="L51" s="3" t="n">
        <v>0</v>
      </c>
      <c r="M51" t="inlineStr">
        <is>
          <t>NEUTRAL</t>
        </is>
      </c>
      <c r="N51" s="5" t="n">
        <v>263</v>
      </c>
      <c r="O51" s="5" t="n">
        <v>262.68</v>
      </c>
      <c r="P51" s="4" t="n">
        <v>0.1218212273488625</v>
      </c>
      <c r="Q51" s="6" t="n">
        <v>134163</v>
      </c>
      <c r="R51" s="6" t="n">
        <v>35284869</v>
      </c>
      <c r="S51" s="4" t="n">
        <v>0.831324931661674</v>
      </c>
      <c r="T51" s="5" t="n">
        <v>262.6290445639393</v>
      </c>
      <c r="U51" s="5" t="n">
        <v>262.8213274302234</v>
      </c>
      <c r="V51" s="5" t="n">
        <v>264.4354026049451</v>
      </c>
      <c r="W51" s="4" t="n">
        <v>48.85654885653461</v>
      </c>
      <c r="X51" s="4" t="n">
        <v>8.485714285714282</v>
      </c>
      <c r="Y51" s="4" t="n">
        <v>2.661596958174895</v>
      </c>
      <c r="Z51" s="4" t="n">
        <v>0.4285714285713673</v>
      </c>
      <c r="AA51" s="4" t="n">
        <v>0</v>
      </c>
      <c r="AB51" s="5" t="n">
        <v>263</v>
      </c>
      <c r="AC51" s="5" t="n">
        <v>250.2714285714286</v>
      </c>
      <c r="AD51" s="5" t="n">
        <v>282.0928571428572</v>
      </c>
      <c r="AE51" s="5" t="n">
        <v>294.8214285714286</v>
      </c>
      <c r="AF51" s="5" t="n">
        <v>301.1857142857143</v>
      </c>
      <c r="AG51" t="inlineStr">
        <is>
          <t>3â€“10</t>
        </is>
      </c>
      <c r="AH51" s="3" t="n">
        <v>6</v>
      </c>
      <c r="AI51" s="3" t="n">
        <v>10</v>
      </c>
      <c r="AJ51" t="inlineStr">
        <is>
          <t>Close&gt;EMA20; Close&gt;VWAP &amp; VWAP rising/flat; Trend continuation; Liquidity OK; Late-stage trend (age&gt;=12)</t>
        </is>
      </c>
      <c r="AK51" s="3" t="n">
        <v>50</v>
      </c>
    </row>
    <row r="52">
      <c r="A52" s="2" t="n">
        <v>46063</v>
      </c>
      <c r="B52" t="inlineStr">
        <is>
          <t>MKJC</t>
        </is>
      </c>
      <c r="C52" t="inlineStr">
        <is>
          <t>Hydropower</t>
        </is>
      </c>
      <c r="D52" t="inlineStr">
        <is>
          <t>Mailung Khola Jal Vidhyut Company Limited</t>
        </is>
      </c>
      <c r="E52" t="inlineStr">
        <is>
          <t>AVOID</t>
        </is>
      </c>
      <c r="F52" t="inlineStr"/>
      <c r="G52" s="3" t="n">
        <v>44</v>
      </c>
      <c r="H52" s="3" t="n">
        <v>11</v>
      </c>
      <c r="I52" s="3" t="n">
        <v>11</v>
      </c>
      <c r="J52" s="3" t="n">
        <v>20</v>
      </c>
      <c r="K52" s="3" t="n">
        <v>45</v>
      </c>
      <c r="L52" s="3" t="n">
        <v>0</v>
      </c>
      <c r="M52" t="inlineStr">
        <is>
          <t>NEUTRAL</t>
        </is>
      </c>
      <c r="N52" s="5" t="n">
        <v>538</v>
      </c>
      <c r="O52" s="5" t="n">
        <v>531.59</v>
      </c>
      <c r="P52" s="4" t="n">
        <v>1.205816512725965</v>
      </c>
      <c r="Q52" s="6" t="n">
        <v>44555</v>
      </c>
      <c r="R52" s="6" t="n">
        <v>23970590</v>
      </c>
      <c r="S52" s="4" t="n">
        <v>0.7241336156947896</v>
      </c>
      <c r="T52" s="5" t="n">
        <v>539.3447819849487</v>
      </c>
      <c r="U52" s="5" t="n">
        <v>535.1146487477239</v>
      </c>
      <c r="V52" s="5" t="n">
        <v>531.4726958548039</v>
      </c>
      <c r="W52" s="4" t="n">
        <v>54.85040797823422</v>
      </c>
      <c r="X52" s="4" t="n">
        <v>21.32857142857144</v>
      </c>
      <c r="Y52" s="4" t="n">
        <v>3.959107806691455</v>
      </c>
      <c r="Z52" s="4" t="n">
        <v>0.4976525821596006</v>
      </c>
      <c r="AA52" s="4" t="n">
        <v>44.60093896713392</v>
      </c>
      <c r="AB52" s="5" t="n">
        <v>538</v>
      </c>
      <c r="AC52" s="5" t="n">
        <v>506.0071428571429</v>
      </c>
      <c r="AD52" s="5" t="n">
        <v>585.9892857142856</v>
      </c>
      <c r="AE52" s="5" t="n">
        <v>617.9821428571429</v>
      </c>
      <c r="AF52" s="5" t="n">
        <v>633.9785714285714</v>
      </c>
      <c r="AG52" t="inlineStr"/>
      <c r="AH52" s="3" t="n">
        <v>6</v>
      </c>
      <c r="AI52" s="3" t="n">
        <v>10</v>
      </c>
      <c r="AJ52" t="inlineStr">
        <is>
          <t>Close&gt;EMA20; EMA20&gt;EMA50; RSI in 50â€“70; Good candle body; Liquidity OK; Maturing trend (age&gt;=9)</t>
        </is>
      </c>
      <c r="AK52" s="3" t="n">
        <v>51</v>
      </c>
    </row>
    <row r="53">
      <c r="A53" s="2" t="n">
        <v>46063</v>
      </c>
      <c r="B53" t="inlineStr">
        <is>
          <t>ENL</t>
        </is>
      </c>
      <c r="C53" t="inlineStr">
        <is>
          <t>Investment</t>
        </is>
      </c>
      <c r="D53" t="inlineStr">
        <is>
          <t>Emerging Nepal Limited</t>
        </is>
      </c>
      <c r="E53" t="inlineStr">
        <is>
          <t>AVOID</t>
        </is>
      </c>
      <c r="F53" t="inlineStr"/>
      <c r="G53" s="3" t="n">
        <v>44</v>
      </c>
      <c r="H53" s="3" t="n">
        <v>12</v>
      </c>
      <c r="I53" s="3" t="n">
        <v>12</v>
      </c>
      <c r="J53" s="3" t="n">
        <v>60</v>
      </c>
      <c r="K53" s="3" t="n">
        <v>25</v>
      </c>
      <c r="L53" s="3" t="n">
        <v>0</v>
      </c>
      <c r="M53" t="inlineStr">
        <is>
          <t>NEUTRAL</t>
        </is>
      </c>
      <c r="N53" s="5" t="n">
        <v>923</v>
      </c>
      <c r="O53" s="5" t="n">
        <v>922.08</v>
      </c>
      <c r="P53" s="4" t="n">
        <v>0.09977442304354915</v>
      </c>
      <c r="Q53" s="6" t="n">
        <v>3868</v>
      </c>
      <c r="R53" s="6" t="n">
        <v>3570164</v>
      </c>
      <c r="S53" s="4" t="n">
        <v>1.38812129912076</v>
      </c>
      <c r="T53" s="5" t="n">
        <v>928.4115965705864</v>
      </c>
      <c r="U53" s="5" t="n">
        <v>926.1403379425468</v>
      </c>
      <c r="V53" s="5" t="n">
        <v>921.1788541344969</v>
      </c>
      <c r="W53" s="4" t="n">
        <v>52.6185567010279</v>
      </c>
      <c r="X53" s="4" t="n">
        <v>36.27142857142856</v>
      </c>
      <c r="Y53" s="4" t="n">
        <v>1.484290357529797</v>
      </c>
      <c r="Z53" s="4" t="n">
        <v>0.5839416058393715</v>
      </c>
      <c r="AA53" s="4" t="n">
        <v>21.89781021897643</v>
      </c>
      <c r="AB53" s="5" t="n">
        <v>923</v>
      </c>
      <c r="AC53" s="5" t="n">
        <v>868.5928571428572</v>
      </c>
      <c r="AD53" s="5" t="n">
        <v>1004.610714285714</v>
      </c>
      <c r="AE53" s="5" t="n">
        <v>1059.017857142857</v>
      </c>
      <c r="AF53" s="5" t="n">
        <v>1086.221428571429</v>
      </c>
      <c r="AG53" t="inlineStr"/>
      <c r="AH53" s="3" t="n">
        <v>6</v>
      </c>
      <c r="AI53" s="3" t="n">
        <v>10</v>
      </c>
      <c r="AJ53" t="inlineStr">
        <is>
          <t>EMA20&gt;EMA50; Close&gt;VWAP &amp; VWAP rising/flat; RSI in 50â€“70; Volume&gt;Avg20; Liquidity OK; Late-stage trend (age&gt;=12)</t>
        </is>
      </c>
      <c r="AK53" s="3" t="n">
        <v>52</v>
      </c>
    </row>
    <row r="54">
      <c r="A54" s="2" t="n">
        <v>46063</v>
      </c>
      <c r="B54" t="inlineStr">
        <is>
          <t>ANLB</t>
        </is>
      </c>
      <c r="C54" t="inlineStr">
        <is>
          <t>Microfinance</t>
        </is>
      </c>
      <c r="D54" t="inlineStr">
        <is>
          <t>Aatmanirbhar Laghubitta Bittiya Sanstha Limited</t>
        </is>
      </c>
      <c r="E54" t="inlineStr">
        <is>
          <t>AVOID</t>
        </is>
      </c>
      <c r="F54" t="inlineStr">
        <is>
          <t>Trend</t>
        </is>
      </c>
      <c r="G54" s="3" t="n">
        <v>44</v>
      </c>
      <c r="H54" s="3" t="n">
        <v/>
      </c>
      <c r="I54" s="3" t="n">
        <v/>
      </c>
      <c r="J54" s="3" t="n">
        <v>60</v>
      </c>
      <c r="K54" s="3" t="n">
        <v>10</v>
      </c>
      <c r="L54" s="3" t="n">
        <v>0</v>
      </c>
      <c r="M54" t="inlineStr">
        <is>
          <t>NEUTRAL</t>
        </is>
      </c>
      <c r="N54" s="5" t="n">
        <v>6287.6</v>
      </c>
      <c r="O54" s="5" t="n">
        <v>6204.04</v>
      </c>
      <c r="P54" s="4" t="n">
        <v>1.346864301326239</v>
      </c>
      <c r="Q54" s="6" t="n">
        <v>238</v>
      </c>
      <c r="R54" s="6" t="n">
        <v>1496448.8</v>
      </c>
      <c r="S54" s="4" t="n">
        <v>0.4104509787013875</v>
      </c>
      <c r="T54" s="5" t="n">
        <v>6086.914271690024</v>
      </c>
      <c r="U54" s="5" t="n">
        <v>6082.370442902626</v>
      </c>
      <c r="V54" s="5" t="n">
        <v>6124.54834514479</v>
      </c>
      <c r="W54" s="4" t="n">
        <v>74.57595870206302</v>
      </c>
      <c r="X54" s="4" t="n">
        <v>160.9999999999999</v>
      </c>
      <c r="Y54" s="4" t="n">
        <v>2.858006234493285</v>
      </c>
      <c r="Z54" s="4" t="n">
        <v>0.9872008903728422</v>
      </c>
      <c r="AA54" s="4" t="n">
        <v>67.1118530884807</v>
      </c>
      <c r="AB54" s="5" t="n">
        <v>6287.6</v>
      </c>
      <c r="AC54" s="5" t="n">
        <v>6046.1</v>
      </c>
      <c r="AD54" s="5" t="n">
        <v>6649.85</v>
      </c>
      <c r="AE54" s="5" t="n">
        <v>6891.35</v>
      </c>
      <c r="AF54" s="5" t="n">
        <v>7012.1</v>
      </c>
      <c r="AG54" t="inlineStr">
        <is>
          <t>3â€“10</t>
        </is>
      </c>
      <c r="AH54" s="3" t="n">
        <v>6</v>
      </c>
      <c r="AI54" s="3" t="n">
        <v>10</v>
      </c>
      <c r="AJ54" t="inlineStr">
        <is>
          <t>Close&gt;EMA20; Close&gt;VWAP &amp; VWAP rising/flat; Strong close; Good candle body; Trend continuation; VolAvg5&gt;VolAvg20; Low liquidity</t>
        </is>
      </c>
      <c r="AK54" s="3" t="n">
        <v>53</v>
      </c>
    </row>
    <row r="55">
      <c r="A55" s="2" t="n">
        <v>46063</v>
      </c>
      <c r="B55" t="inlineStr">
        <is>
          <t>AKPL</t>
        </is>
      </c>
      <c r="C55" t="inlineStr">
        <is>
          <t>Hydropower</t>
        </is>
      </c>
      <c r="D55" t="inlineStr">
        <is>
          <t>Arun Kabeli Power Limited</t>
        </is>
      </c>
      <c r="E55" t="inlineStr">
        <is>
          <t>AVOID</t>
        </is>
      </c>
      <c r="F55" t="inlineStr"/>
      <c r="G55" s="3" t="n">
        <v>42</v>
      </c>
      <c r="H55" s="3" t="n">
        <v>11</v>
      </c>
      <c r="I55" s="3" t="n">
        <v>11</v>
      </c>
      <c r="J55" s="3" t="n">
        <v>40</v>
      </c>
      <c r="K55" s="3" t="n">
        <v>65</v>
      </c>
      <c r="L55" s="3" t="n">
        <v>20</v>
      </c>
      <c r="M55" t="inlineStr">
        <is>
          <t>NEUTRAL</t>
        </is>
      </c>
      <c r="N55" s="5" t="n">
        <v>277.3</v>
      </c>
      <c r="O55" s="5" t="n">
        <v>278.01</v>
      </c>
      <c r="P55" s="4" t="n">
        <v>-0.2553864968885928</v>
      </c>
      <c r="Q55" s="6" t="n">
        <v>1170140</v>
      </c>
      <c r="R55" s="6" t="n">
        <v>324479822</v>
      </c>
      <c r="S55" s="4" t="n">
        <v>2.728212120392555</v>
      </c>
      <c r="T55" s="5" t="n">
        <v>268.2055606337232</v>
      </c>
      <c r="U55" s="5" t="n">
        <v>263.3938734657055</v>
      </c>
      <c r="V55" s="5" t="n">
        <v>255.393784821183</v>
      </c>
      <c r="W55" s="4" t="n">
        <v>69.13996627317086</v>
      </c>
      <c r="X55" s="4" t="n">
        <v>10.98571428571428</v>
      </c>
      <c r="Y55" s="4" t="n">
        <v>7.753335737468417</v>
      </c>
      <c r="Z55" s="4" t="n">
        <v>0.4744186046511402</v>
      </c>
      <c r="AA55" s="4" t="n">
        <v>33.9534883720915</v>
      </c>
      <c r="AB55" s="5" t="n">
        <v>277.3</v>
      </c>
      <c r="AC55" s="5" t="n">
        <v>260.8214285714286</v>
      </c>
      <c r="AD55" s="5" t="n">
        <v>302.0178571428572</v>
      </c>
      <c r="AE55" s="5" t="n">
        <v>318.4964285714286</v>
      </c>
      <c r="AF55" s="5" t="n">
        <v>326.7357142857144</v>
      </c>
      <c r="AG55" t="inlineStr"/>
      <c r="AH55" s="3" t="n">
        <v>6</v>
      </c>
      <c r="AI55" s="3" t="n">
        <v>10</v>
      </c>
      <c r="AJ55" t="inlineStr">
        <is>
          <t>Close&gt;EMA20; EMA20&gt;EMA50; RSI in 50â€“70; Volume&gt;Avg20; Liquidity OK; Maturing trend (age&gt;=9); Mild distribution risk</t>
        </is>
      </c>
      <c r="AK55" s="3" t="n">
        <v>54</v>
      </c>
    </row>
    <row r="56">
      <c r="A56" s="2" t="n">
        <v>46063</v>
      </c>
      <c r="B56" t="inlineStr">
        <is>
          <t>SGHC</t>
        </is>
      </c>
      <c r="C56" t="inlineStr">
        <is>
          <t>Hydropower</t>
        </is>
      </c>
      <c r="D56" t="inlineStr">
        <is>
          <t>Swet-Ganga Hydropower &amp; Construction Limited</t>
        </is>
      </c>
      <c r="E56" t="inlineStr">
        <is>
          <t>AVOID</t>
        </is>
      </c>
      <c r="F56" t="inlineStr"/>
      <c r="G56" s="3" t="n">
        <v>42</v>
      </c>
      <c r="H56" s="3" t="n">
        <v>11</v>
      </c>
      <c r="I56" s="3" t="n">
        <v>11</v>
      </c>
      <c r="J56" s="3" t="n">
        <v>60</v>
      </c>
      <c r="K56" s="3" t="n">
        <v>65</v>
      </c>
      <c r="L56" s="3" t="n">
        <v>20</v>
      </c>
      <c r="M56" t="inlineStr">
        <is>
          <t>NEUTRAL</t>
        </is>
      </c>
      <c r="N56" s="5" t="n">
        <v>424</v>
      </c>
      <c r="O56" s="5" t="n">
        <v>428.52</v>
      </c>
      <c r="P56" s="4" t="n">
        <v>-1.054793241855683</v>
      </c>
      <c r="Q56" s="6" t="n">
        <v>213155</v>
      </c>
      <c r="R56" s="6" t="n">
        <v>90377720</v>
      </c>
      <c r="S56" s="4" t="n">
        <v>2.454544774095631</v>
      </c>
      <c r="T56" s="5" t="n">
        <v>417.0807557552096</v>
      </c>
      <c r="U56" s="5" t="n">
        <v>411.957731539303</v>
      </c>
      <c r="V56" s="5" t="n">
        <v>407.46840694337</v>
      </c>
      <c r="W56" s="4" t="n">
        <v>63.31484049930037</v>
      </c>
      <c r="X56" s="4" t="n">
        <v>27.52857142857143</v>
      </c>
      <c r="Y56" s="4" t="n">
        <v>4.245283018867915</v>
      </c>
      <c r="Z56" s="4" t="n">
        <v>0.2777777777777624</v>
      </c>
      <c r="AA56" s="4" t="n">
        <v>16.66666666666574</v>
      </c>
      <c r="AB56" s="5" t="n">
        <v>424</v>
      </c>
      <c r="AC56" s="5" t="n">
        <v>382.7071428571429</v>
      </c>
      <c r="AD56" s="5" t="n">
        <v>485.9392857142857</v>
      </c>
      <c r="AE56" s="5" t="n">
        <v>527.2321428571429</v>
      </c>
      <c r="AF56" s="5" t="n">
        <v>547.8785714285714</v>
      </c>
      <c r="AG56" t="inlineStr"/>
      <c r="AH56" s="3" t="n">
        <v>6</v>
      </c>
      <c r="AI56" s="3" t="n">
        <v>10</v>
      </c>
      <c r="AJ56" t="inlineStr">
        <is>
          <t>Close&gt;EMA20; EMA20&gt;EMA50; RSI in 50â€“70; Volume&gt;Avg20; Liquidity OK; Maturing trend (age&gt;=9); Mild distribution risk</t>
        </is>
      </c>
      <c r="AK56" s="3" t="n">
        <v>55</v>
      </c>
    </row>
    <row r="57">
      <c r="A57" s="2" t="n">
        <v>46063</v>
      </c>
      <c r="B57" t="inlineStr">
        <is>
          <t>JOSHI</t>
        </is>
      </c>
      <c r="C57" t="inlineStr">
        <is>
          <t>Hydropower</t>
        </is>
      </c>
      <c r="D57" t="inlineStr">
        <is>
          <t>Joshi Hydropower Development Company Limited</t>
        </is>
      </c>
      <c r="E57" t="inlineStr">
        <is>
          <t>AVOID</t>
        </is>
      </c>
      <c r="F57" t="inlineStr"/>
      <c r="G57" s="3" t="n">
        <v>42</v>
      </c>
      <c r="H57" s="3" t="n">
        <v>12</v>
      </c>
      <c r="I57" s="3" t="n">
        <v>12</v>
      </c>
      <c r="J57" s="3" t="n">
        <v>80</v>
      </c>
      <c r="K57" s="3" t="n">
        <v>45</v>
      </c>
      <c r="L57" s="3" t="n">
        <v>80</v>
      </c>
      <c r="M57" t="inlineStr">
        <is>
          <t>SHAKEOUT</t>
        </is>
      </c>
      <c r="N57" s="5" t="n">
        <v>309.9</v>
      </c>
      <c r="O57" s="5" t="n">
        <v>310.41</v>
      </c>
      <c r="P57" s="4" t="n">
        <v>-0.1642988305789266</v>
      </c>
      <c r="Q57" s="6" t="n">
        <v>105744</v>
      </c>
      <c r="R57" s="6" t="n">
        <v>32770065.6</v>
      </c>
      <c r="S57" s="4" t="n">
        <v>1.098120990203063</v>
      </c>
      <c r="T57" s="5" t="n">
        <v>305.1816367736661</v>
      </c>
      <c r="U57" s="5" t="n">
        <v>300.8071585466693</v>
      </c>
      <c r="V57" s="5" t="n">
        <v>300.0417789603595</v>
      </c>
      <c r="W57" s="4" t="n">
        <v>61.69354838708806</v>
      </c>
      <c r="X57" s="4" t="n">
        <v>14.10714285714285</v>
      </c>
      <c r="Y57" s="4" t="n">
        <v>3.194578896418182</v>
      </c>
      <c r="Z57" s="4" t="n">
        <v>0.5858585858585235</v>
      </c>
      <c r="AA57" s="4" t="n">
        <v>21.21212121211935</v>
      </c>
      <c r="AB57" s="5" t="n">
        <v>309.9</v>
      </c>
      <c r="AC57" s="5" t="n">
        <v>288.7392857142857</v>
      </c>
      <c r="AD57" s="5" t="n">
        <v>341.6410714285714</v>
      </c>
      <c r="AE57" s="5" t="n">
        <v>362.8017857142856</v>
      </c>
      <c r="AF57" s="5" t="n">
        <v>373.3821428571428</v>
      </c>
      <c r="AG57" t="inlineStr"/>
      <c r="AH57" s="3" t="n">
        <v>6</v>
      </c>
      <c r="AI57" s="3" t="n">
        <v>10</v>
      </c>
      <c r="AJ57" t="inlineStr">
        <is>
          <t>Close&gt;EMA20; EMA20&gt;EMA50; RSI in 50â€“70; VolAvg5&gt;VolAvg20; Liquidity OK; Late-stage trend (age&gt;=12)</t>
        </is>
      </c>
      <c r="AK57" s="3" t="n">
        <v>56</v>
      </c>
    </row>
    <row r="58">
      <c r="A58" s="2" t="n">
        <v>46063</v>
      </c>
      <c r="B58" t="inlineStr">
        <is>
          <t>BARUN</t>
        </is>
      </c>
      <c r="C58" t="inlineStr">
        <is>
          <t>Hydropower</t>
        </is>
      </c>
      <c r="D58" t="inlineStr">
        <is>
          <t>Barun Hydropower Company Limited</t>
        </is>
      </c>
      <c r="E58" t="inlineStr">
        <is>
          <t>AVOID</t>
        </is>
      </c>
      <c r="F58" t="inlineStr"/>
      <c r="G58" s="3" t="n">
        <v>40</v>
      </c>
      <c r="H58" s="3" t="n">
        <v>12</v>
      </c>
      <c r="I58" s="3" t="n">
        <v>12</v>
      </c>
      <c r="J58" s="3" t="n">
        <v>0</v>
      </c>
      <c r="K58" s="3" t="n">
        <v>45</v>
      </c>
      <c r="L58" s="3" t="n">
        <v>0</v>
      </c>
      <c r="M58" t="inlineStr">
        <is>
          <t>NEUTRAL</t>
        </is>
      </c>
      <c r="N58" s="5" t="n">
        <v>358</v>
      </c>
      <c r="O58" s="5" t="n">
        <v>360.91</v>
      </c>
      <c r="P58" s="4" t="n">
        <v>-0.8062951982488755</v>
      </c>
      <c r="Q58" s="6" t="n">
        <v>192605</v>
      </c>
      <c r="R58" s="6" t="n">
        <v>68952590</v>
      </c>
      <c r="S58" s="4" t="n">
        <v>0.7104976250038502</v>
      </c>
      <c r="T58" s="5" t="n">
        <v>365.4550719961148</v>
      </c>
      <c r="U58" s="5" t="n">
        <v>357.1960116416616</v>
      </c>
      <c r="V58" s="5" t="n">
        <v>344.1155530898306</v>
      </c>
      <c r="W58" s="4" t="n">
        <v>60.9934853420126</v>
      </c>
      <c r="X58" s="4" t="n">
        <v>17.84285714285714</v>
      </c>
      <c r="Y58" s="4" t="n">
        <v>3.854748603351948</v>
      </c>
      <c r="Z58" s="4" t="n">
        <v>0.1449275362318734</v>
      </c>
      <c r="AA58" s="4" t="n">
        <v>42.7536231884025</v>
      </c>
      <c r="AB58" s="5" t="n">
        <v>358</v>
      </c>
      <c r="AC58" s="5" t="n">
        <v>331.2357142857143</v>
      </c>
      <c r="AD58" s="5" t="n">
        <v>398.1464285714286</v>
      </c>
      <c r="AE58" s="5" t="n">
        <v>424.9107142857143</v>
      </c>
      <c r="AF58" s="5" t="n">
        <v>438.2928571428572</v>
      </c>
      <c r="AG58" t="inlineStr"/>
      <c r="AH58" s="3" t="n">
        <v>6</v>
      </c>
      <c r="AI58" s="3" t="n">
        <v>10</v>
      </c>
      <c r="AJ58" t="inlineStr">
        <is>
          <t>Close&gt;EMA20; EMA20&gt;EMA50; RSI in 50â€“70; Good candle body; Liquidity OK; Late-stage trend (age&gt;=12)</t>
        </is>
      </c>
      <c r="AK58" s="3" t="n">
        <v>57</v>
      </c>
    </row>
    <row r="59">
      <c r="A59" s="2" t="n">
        <v>46063</v>
      </c>
      <c r="B59" t="inlineStr">
        <is>
          <t>NABBC</t>
        </is>
      </c>
      <c r="C59" t="inlineStr">
        <is>
          <t>Development Bank</t>
        </is>
      </c>
      <c r="D59" t="inlineStr">
        <is>
          <t>Narayani Development Bank Limited</t>
        </is>
      </c>
      <c r="E59" t="inlineStr">
        <is>
          <t>AVOID</t>
        </is>
      </c>
      <c r="F59" t="inlineStr"/>
      <c r="G59" s="3" t="n">
        <v>40</v>
      </c>
      <c r="H59" s="3" t="n">
        <v>5</v>
      </c>
      <c r="I59" s="3" t="n">
        <v>5</v>
      </c>
      <c r="J59" s="3" t="n">
        <v>40</v>
      </c>
      <c r="K59" s="3" t="n">
        <v>65</v>
      </c>
      <c r="L59" s="3" t="n">
        <v>0</v>
      </c>
      <c r="M59" t="inlineStr">
        <is>
          <t>NEUTRAL</t>
        </is>
      </c>
      <c r="N59" s="5" t="n">
        <v>1655</v>
      </c>
      <c r="O59" s="5" t="n">
        <v>1657.21</v>
      </c>
      <c r="P59" s="4" t="n">
        <v>-0.1333566657213048</v>
      </c>
      <c r="Q59" s="6" t="n">
        <v>21688</v>
      </c>
      <c r="R59" s="6" t="n">
        <v>35893640</v>
      </c>
      <c r="S59" s="4" t="n">
        <v>0.3455737307877386</v>
      </c>
      <c r="T59" s="5" t="n">
        <v>1670.406001798317</v>
      </c>
      <c r="U59" s="5" t="n">
        <v>1588.192371303759</v>
      </c>
      <c r="V59" s="5" t="n">
        <v>1393.72306011941</v>
      </c>
      <c r="W59" s="4" t="n">
        <v>56.66590701914222</v>
      </c>
      <c r="X59" s="4" t="n">
        <v>178.9785714285714</v>
      </c>
      <c r="Y59" s="4" t="n">
        <v>4.145015105740173</v>
      </c>
      <c r="Z59" s="4" t="n">
        <v>0.218658892128277</v>
      </c>
      <c r="AA59" s="4" t="n">
        <v>18.22157434402308</v>
      </c>
      <c r="AB59" s="5" t="n">
        <v>1655</v>
      </c>
      <c r="AC59" s="5" t="n">
        <v>1386.532142857143</v>
      </c>
      <c r="AD59" s="5" t="n">
        <v>2057.701785714286</v>
      </c>
      <c r="AE59" s="5" t="n">
        <v>2326.169642857143</v>
      </c>
      <c r="AF59" s="5" t="n">
        <v>2460.403571428571</v>
      </c>
      <c r="AG59" t="inlineStr"/>
      <c r="AH59" s="3" t="n">
        <v>6</v>
      </c>
      <c r="AI59" s="3" t="n">
        <v>10</v>
      </c>
      <c r="AJ59" t="inlineStr">
        <is>
          <t>Close&gt;EMA20; EMA20&gt;EMA50; RSI in 50â€“70; Liquidity OK; Mild distribution risk</t>
        </is>
      </c>
      <c r="AK59" s="3" t="n">
        <v>58</v>
      </c>
    </row>
    <row r="60">
      <c r="A60" s="2" t="n">
        <v>46063</v>
      </c>
      <c r="B60" t="inlineStr">
        <is>
          <t>CREST</t>
        </is>
      </c>
      <c r="C60" t="inlineStr">
        <is>
          <t>Life Insurance</t>
        </is>
      </c>
      <c r="D60" t="inlineStr">
        <is>
          <t>Crest Micro Life Insurance Limited</t>
        </is>
      </c>
      <c r="E60" t="inlineStr">
        <is>
          <t>AVOID</t>
        </is>
      </c>
      <c r="F60" t="inlineStr"/>
      <c r="G60" s="3" t="n">
        <v>40</v>
      </c>
      <c r="H60" s="3" t="n">
        <v>12</v>
      </c>
      <c r="I60" s="3" t="n">
        <v>12</v>
      </c>
      <c r="J60" s="3" t="n">
        <v>60</v>
      </c>
      <c r="K60" s="3" t="n">
        <v>25</v>
      </c>
      <c r="L60" s="3" t="n">
        <v>50</v>
      </c>
      <c r="M60" t="inlineStr">
        <is>
          <t>NEUTRAL</t>
        </is>
      </c>
      <c r="N60" s="5" t="n">
        <v>1448</v>
      </c>
      <c r="O60" s="5" t="n">
        <v>1440.59</v>
      </c>
      <c r="P60" s="4" t="n">
        <v>0.5143725834553952</v>
      </c>
      <c r="Q60" s="6" t="n">
        <v>20451</v>
      </c>
      <c r="R60" s="6" t="n">
        <v>29613048</v>
      </c>
      <c r="S60" s="4" t="n">
        <v>0.4686377515653912</v>
      </c>
      <c r="T60" s="5" t="n">
        <v>1463.7141524485</v>
      </c>
      <c r="U60" s="5" t="n">
        <v>1421.332284257082</v>
      </c>
      <c r="V60" s="5" t="n">
        <v>1346.800247720945</v>
      </c>
      <c r="W60" s="4" t="n">
        <v>63.28996282527716</v>
      </c>
      <c r="X60" s="4" t="n">
        <v>101.3857142857143</v>
      </c>
      <c r="Y60" s="4" t="n">
        <v>3.107734806629832</v>
      </c>
      <c r="Z60" s="4" t="n">
        <v>0.3999999999999911</v>
      </c>
      <c r="AA60" s="4" t="n">
        <v>59.99999999999866</v>
      </c>
      <c r="AB60" s="5" t="n">
        <v>1448</v>
      </c>
      <c r="AC60" s="5" t="n">
        <v>1295.921428571429</v>
      </c>
      <c r="AD60" s="5" t="n">
        <v>1676.117857142857</v>
      </c>
      <c r="AE60" s="5" t="n">
        <v>1828.196428571428</v>
      </c>
      <c r="AF60" s="5" t="n">
        <v>1904.235714285714</v>
      </c>
      <c r="AG60" t="inlineStr"/>
      <c r="AH60" s="3" t="n">
        <v>6</v>
      </c>
      <c r="AI60" s="3" t="n">
        <v>10</v>
      </c>
      <c r="AJ60" t="inlineStr">
        <is>
          <t>Close&gt;EMA20; EMA20&gt;EMA50; RSI in 50â€“70; Good candle body; Liquidity OK; Late-stage trend (age&gt;=12)</t>
        </is>
      </c>
      <c r="AK60" s="3" t="n">
        <v>59</v>
      </c>
    </row>
    <row r="61">
      <c r="A61" s="2" t="n">
        <v>46063</v>
      </c>
      <c r="B61" t="inlineStr">
        <is>
          <t>ALBSL</t>
        </is>
      </c>
      <c r="C61" t="inlineStr">
        <is>
          <t>Microfinance</t>
        </is>
      </c>
      <c r="D61" t="inlineStr">
        <is>
          <t>Asha Laghubitta Bittiya Sanstha Limited</t>
        </is>
      </c>
      <c r="E61" t="inlineStr">
        <is>
          <t>AVOID</t>
        </is>
      </c>
      <c r="F61" t="inlineStr"/>
      <c r="G61" s="3" t="n">
        <v>40</v>
      </c>
      <c r="H61" s="3" t="n">
        <v/>
      </c>
      <c r="I61" s="3" t="n">
        <v/>
      </c>
      <c r="J61" s="3" t="n">
        <v>80</v>
      </c>
      <c r="K61" s="3" t="n">
        <v>25</v>
      </c>
      <c r="L61" s="3" t="n">
        <v>0</v>
      </c>
      <c r="M61" t="inlineStr">
        <is>
          <t>ACCUMULATION</t>
        </is>
      </c>
      <c r="N61" s="5" t="n">
        <v>1140</v>
      </c>
      <c r="O61" s="5" t="n">
        <v>1121.07</v>
      </c>
      <c r="P61" s="4" t="n">
        <v>1.688565388423564</v>
      </c>
      <c r="Q61" s="6" t="n">
        <v>9106</v>
      </c>
      <c r="R61" s="6" t="n">
        <v>10380840</v>
      </c>
      <c r="S61" s="4" t="n">
        <v>0.4558264795839194</v>
      </c>
      <c r="T61" s="5" t="n">
        <v>1155.138369635272</v>
      </c>
      <c r="U61" s="5" t="n">
        <v>1161.253751051256</v>
      </c>
      <c r="V61" s="5" t="n">
        <v>1160.24581026426</v>
      </c>
      <c r="W61" s="4" t="n">
        <v>41.51785714285455</v>
      </c>
      <c r="X61" s="4" t="n">
        <v>54.29285714285715</v>
      </c>
      <c r="Y61" s="4" t="n">
        <v>3.464912280701751</v>
      </c>
      <c r="Z61" s="4" t="n">
        <v>0.7594936708860567</v>
      </c>
      <c r="AA61" s="4" t="n">
        <v>32.91139240506246</v>
      </c>
      <c r="AB61" s="5" t="n">
        <v>1140</v>
      </c>
      <c r="AC61" s="5" t="n">
        <v>1058.560714285714</v>
      </c>
      <c r="AD61" s="5" t="n">
        <v>1262.158928571429</v>
      </c>
      <c r="AE61" s="5" t="n">
        <v>1343.598214285714</v>
      </c>
      <c r="AF61" s="5" t="n">
        <v>1384.317857142857</v>
      </c>
      <c r="AG61" t="inlineStr"/>
      <c r="AH61" s="3" t="n">
        <v>6</v>
      </c>
      <c r="AI61" s="3" t="n">
        <v>10</v>
      </c>
      <c r="AJ61" t="inlineStr">
        <is>
          <t>EMA20&gt;EMA50; Close&gt;VWAP &amp; VWAP rising/flat; Strong close; Liquidity OK; Weak RSI</t>
        </is>
      </c>
      <c r="AK61" s="3" t="n">
        <v>60</v>
      </c>
    </row>
    <row r="62">
      <c r="A62" s="2" t="n">
        <v>46063</v>
      </c>
      <c r="B62" t="inlineStr">
        <is>
          <t>CKHL</t>
        </is>
      </c>
      <c r="C62" t="inlineStr">
        <is>
          <t>Hydropower</t>
        </is>
      </c>
      <c r="D62" t="inlineStr">
        <is>
          <t>Chirkhwa Hydro Power Limited</t>
        </is>
      </c>
      <c r="E62" t="inlineStr">
        <is>
          <t>AVOID</t>
        </is>
      </c>
      <c r="F62" t="inlineStr"/>
      <c r="G62" s="3" t="n">
        <v>40</v>
      </c>
      <c r="H62" s="3" t="n">
        <v>11</v>
      </c>
      <c r="I62" s="3" t="n">
        <v>11</v>
      </c>
      <c r="J62" s="3" t="n">
        <v>40</v>
      </c>
      <c r="K62" s="3" t="n">
        <v>65</v>
      </c>
      <c r="L62" s="3" t="n">
        <v>0</v>
      </c>
      <c r="M62" t="inlineStr">
        <is>
          <t>NEUTRAL</t>
        </is>
      </c>
      <c r="N62" s="5" t="n">
        <v>720</v>
      </c>
      <c r="O62" s="5" t="n">
        <v>735.7</v>
      </c>
      <c r="P62" s="4" t="n">
        <v>-2.134022019845049</v>
      </c>
      <c r="Q62" s="6" t="n">
        <v>13202</v>
      </c>
      <c r="R62" s="6" t="n">
        <v>9505440</v>
      </c>
      <c r="S62" s="4" t="n">
        <v>0.810289112775771</v>
      </c>
      <c r="T62" s="5" t="n">
        <v>731.8091122552008</v>
      </c>
      <c r="U62" s="5" t="n">
        <v>716.1005404914332</v>
      </c>
      <c r="V62" s="5" t="n">
        <v>685.7062292037226</v>
      </c>
      <c r="W62" s="4" t="n">
        <v>59.08037094280978</v>
      </c>
      <c r="X62" s="4" t="n">
        <v>55.14999999999999</v>
      </c>
      <c r="Y62" s="4" t="n">
        <v>8.611111111111098</v>
      </c>
      <c r="Z62" s="4" t="n">
        <v>0</v>
      </c>
      <c r="AA62" s="4" t="n">
        <v>6.290322580645023</v>
      </c>
      <c r="AB62" s="5" t="n">
        <v>720</v>
      </c>
      <c r="AC62" s="5" t="n">
        <v>637.275</v>
      </c>
      <c r="AD62" s="5" t="n">
        <v>844.0875000000001</v>
      </c>
      <c r="AE62" s="5" t="n">
        <v>926.8125</v>
      </c>
      <c r="AF62" s="5" t="n">
        <v>968.1750000000001</v>
      </c>
      <c r="AG62" t="inlineStr"/>
      <c r="AH62" s="3" t="n">
        <v>6</v>
      </c>
      <c r="AI62" s="3" t="n">
        <v>10</v>
      </c>
      <c r="AJ62" t="inlineStr">
        <is>
          <t>Close&gt;EMA20; EMA20&gt;EMA50; RSI in 50â€“70; VolAvg5&gt;VolAvg20; Liquidity OK; Maturing trend (age&gt;=9); Mild distribution risk</t>
        </is>
      </c>
      <c r="AK62" s="3" t="n">
        <v>61</v>
      </c>
    </row>
    <row r="63">
      <c r="A63" s="2" t="n">
        <v>46063</v>
      </c>
      <c r="B63" t="inlineStr">
        <is>
          <t>LEC</t>
        </is>
      </c>
      <c r="C63" t="inlineStr">
        <is>
          <t>Hydropower</t>
        </is>
      </c>
      <c r="D63" t="inlineStr">
        <is>
          <t>Liberty Energy Company Limited</t>
        </is>
      </c>
      <c r="E63" t="inlineStr">
        <is>
          <t>AVOID</t>
        </is>
      </c>
      <c r="F63" t="inlineStr"/>
      <c r="G63" s="3" t="n">
        <v>38</v>
      </c>
      <c r="H63" s="3" t="n">
        <v>1</v>
      </c>
      <c r="I63" s="3" t="n">
        <v>1</v>
      </c>
      <c r="J63" s="3" t="n">
        <v>20</v>
      </c>
      <c r="K63" s="3" t="n">
        <v>90</v>
      </c>
      <c r="L63" s="3" t="n">
        <v>20</v>
      </c>
      <c r="M63" t="inlineStr">
        <is>
          <t>DISTRIBUTION</t>
        </is>
      </c>
      <c r="N63" s="5" t="n">
        <v>229</v>
      </c>
      <c r="O63" s="5" t="n">
        <v>238.89</v>
      </c>
      <c r="P63" s="4" t="n">
        <v>-4.139980744275585</v>
      </c>
      <c r="Q63" s="6" t="n">
        <v>815589</v>
      </c>
      <c r="R63" s="6" t="n">
        <v>186769881</v>
      </c>
      <c r="S63" s="4" t="n">
        <v>2.103172904496199</v>
      </c>
      <c r="T63" s="5" t="n">
        <v>220.8685786585299</v>
      </c>
      <c r="U63" s="5" t="n">
        <v>215.3187611300084</v>
      </c>
      <c r="V63" s="5" t="n">
        <v>206.5801727635256</v>
      </c>
      <c r="W63" s="4" t="n">
        <v>61.59496327386292</v>
      </c>
      <c r="X63" s="4" t="n">
        <v>12.58571428571429</v>
      </c>
      <c r="Y63" s="4" t="n">
        <v>13.97379912663749</v>
      </c>
      <c r="Z63" s="4" t="n">
        <v>0.06249999999999804</v>
      </c>
      <c r="AA63" s="4" t="n">
        <v>42.49999999999865</v>
      </c>
      <c r="AB63" s="5" t="n">
        <v>229</v>
      </c>
      <c r="AC63" s="5" t="n">
        <v>210.1214285714286</v>
      </c>
      <c r="AD63" s="5" t="n">
        <v>257.3178571428572</v>
      </c>
      <c r="AE63" s="5" t="n">
        <v>276.1964285714286</v>
      </c>
      <c r="AF63" s="5" t="n">
        <v>285.6357142857143</v>
      </c>
      <c r="AG63" t="inlineStr"/>
      <c r="AH63" s="3" t="n">
        <v>6</v>
      </c>
      <c r="AI63" s="3" t="n">
        <v>10</v>
      </c>
      <c r="AJ63" t="inlineStr">
        <is>
          <t>Close&gt;EMA20; EMA20&gt;EMA50; RSI in 50â€“70; Good candle body; Volume&gt;Avg20; Liquidity OK; Distribution risk (smart-money exit); High volatility</t>
        </is>
      </c>
      <c r="AK63" s="3" t="n">
        <v>62</v>
      </c>
    </row>
    <row r="64">
      <c r="A64" s="2" t="n">
        <v>46063</v>
      </c>
      <c r="B64" t="inlineStr">
        <is>
          <t>NABIL</t>
        </is>
      </c>
      <c r="C64" t="inlineStr">
        <is>
          <t>Commercial Bank</t>
        </is>
      </c>
      <c r="D64" t="inlineStr">
        <is>
          <t>Nabil Bank Limited</t>
        </is>
      </c>
      <c r="E64" t="inlineStr">
        <is>
          <t>AVOID</t>
        </is>
      </c>
      <c r="F64" t="inlineStr"/>
      <c r="G64" s="3" t="n">
        <v>38</v>
      </c>
      <c r="H64" s="3" t="n">
        <v/>
      </c>
      <c r="I64" s="3" t="n">
        <v/>
      </c>
      <c r="J64" s="3" t="n">
        <v>60</v>
      </c>
      <c r="K64" s="3" t="n">
        <v>35</v>
      </c>
      <c r="L64" s="3" t="n">
        <v>80</v>
      </c>
      <c r="M64" t="inlineStr">
        <is>
          <t>SHAKEOUT</t>
        </is>
      </c>
      <c r="N64" s="5" t="n">
        <v>496.4</v>
      </c>
      <c r="O64" s="5" t="n">
        <v>496.09</v>
      </c>
      <c r="P64" s="4" t="n">
        <v>0.06248866133161354</v>
      </c>
      <c r="Q64" s="6" t="n">
        <v>63267</v>
      </c>
      <c r="R64" s="6" t="n">
        <v>31405738.8</v>
      </c>
      <c r="S64" s="4" t="n">
        <v>0.8671844159831571</v>
      </c>
      <c r="T64" s="5" t="n">
        <v>496.7679236099855</v>
      </c>
      <c r="U64" s="5" t="n">
        <v>496.2773546812167</v>
      </c>
      <c r="V64" s="5" t="n">
        <v>498.6169761061425</v>
      </c>
      <c r="W64" s="4" t="n">
        <v>50.51903114184396</v>
      </c>
      <c r="X64" s="4" t="n">
        <v>7.771428571428564</v>
      </c>
      <c r="Y64" s="4" t="n">
        <v>1.551168412570502</v>
      </c>
      <c r="Z64" s="4" t="n">
        <v>0.5584415584414808</v>
      </c>
      <c r="AA64" s="4" t="n">
        <v>5.194805194804233</v>
      </c>
      <c r="AB64" s="5" t="n">
        <v>496.4</v>
      </c>
      <c r="AC64" s="5" t="n">
        <v>484.7428571428571</v>
      </c>
      <c r="AD64" s="5" t="n">
        <v>513.8857142857142</v>
      </c>
      <c r="AE64" s="5" t="n">
        <v>525.5428571428571</v>
      </c>
      <c r="AF64" s="5" t="n">
        <v>531.3714285714285</v>
      </c>
      <c r="AG64" t="inlineStr"/>
      <c r="AH64" s="3" t="n">
        <v>6</v>
      </c>
      <c r="AI64" s="3" t="n">
        <v>10</v>
      </c>
      <c r="AJ64" t="inlineStr">
        <is>
          <t>Close&gt;EMA20; RSI in 50â€“70; Liquidity OK</t>
        </is>
      </c>
      <c r="AK64" s="3" t="n">
        <v>63</v>
      </c>
    </row>
    <row r="65">
      <c r="A65" s="2" t="n">
        <v>46063</v>
      </c>
      <c r="B65" t="inlineStr">
        <is>
          <t>BHDC</t>
        </is>
      </c>
      <c r="C65" t="inlineStr">
        <is>
          <t>Hydropower</t>
        </is>
      </c>
      <c r="D65" t="inlineStr">
        <is>
          <t>Bindhyabasini Hydropower Development Company Limited</t>
        </is>
      </c>
      <c r="E65" t="inlineStr">
        <is>
          <t>AVOID</t>
        </is>
      </c>
      <c r="F65" t="inlineStr"/>
      <c r="G65" s="3" t="n">
        <v>38</v>
      </c>
      <c r="H65" s="3" t="n">
        <v>4</v>
      </c>
      <c r="I65" s="3" t="n">
        <v>4</v>
      </c>
      <c r="J65" s="3" t="n">
        <v>60</v>
      </c>
      <c r="K65" s="3" t="n">
        <v>45</v>
      </c>
      <c r="L65" s="3" t="n">
        <v>0</v>
      </c>
      <c r="M65" t="inlineStr">
        <is>
          <t>NEUTRAL</t>
        </is>
      </c>
      <c r="N65" s="5" t="n">
        <v>482</v>
      </c>
      <c r="O65" s="5" t="n">
        <v>485.39</v>
      </c>
      <c r="P65" s="4" t="n">
        <v>-0.698407466161227</v>
      </c>
      <c r="Q65" s="6" t="n">
        <v>37509</v>
      </c>
      <c r="R65" s="6" t="n">
        <v>18079338</v>
      </c>
      <c r="S65" s="4" t="n">
        <v>0.5998512725789814</v>
      </c>
      <c r="T65" s="5" t="n">
        <v>486.9791427556692</v>
      </c>
      <c r="U65" s="5" t="n">
        <v>484.2674931285094</v>
      </c>
      <c r="V65" s="5" t="n">
        <v>482.4736970298092</v>
      </c>
      <c r="W65" s="4" t="n">
        <v>55.1261829652936</v>
      </c>
      <c r="X65" s="4" t="n">
        <v>18.99285714285713</v>
      </c>
      <c r="Y65" s="4" t="n">
        <v>2.593360995850617</v>
      </c>
      <c r="Z65" s="4" t="n">
        <v>0.1599999999999872</v>
      </c>
      <c r="AA65" s="4" t="n">
        <v>83.99999999999328</v>
      </c>
      <c r="AB65" s="5" t="n">
        <v>482</v>
      </c>
      <c r="AC65" s="5" t="n">
        <v>453.5107142857143</v>
      </c>
      <c r="AD65" s="5" t="n">
        <v>524.7339285714286</v>
      </c>
      <c r="AE65" s="5" t="n">
        <v>553.2232142857142</v>
      </c>
      <c r="AF65" s="5" t="n">
        <v>567.4678571428572</v>
      </c>
      <c r="AG65" t="inlineStr"/>
      <c r="AH65" s="3" t="n">
        <v>6</v>
      </c>
      <c r="AI65" s="3" t="n">
        <v>10</v>
      </c>
      <c r="AJ65" t="inlineStr">
        <is>
          <t>EMA20&gt;EMA50; RSI in 50â€“70; Good candle body; VolAvg5&gt;VolAvg20; Liquidity OK</t>
        </is>
      </c>
      <c r="AK65" s="3" t="n">
        <v>64</v>
      </c>
    </row>
    <row r="66">
      <c r="A66" s="2" t="n">
        <v>46063</v>
      </c>
      <c r="B66" t="inlineStr">
        <is>
          <t>AVYAN</t>
        </is>
      </c>
      <c r="C66" t="inlineStr">
        <is>
          <t>Microfinance</t>
        </is>
      </c>
      <c r="D66" t="inlineStr">
        <is>
          <t>Aviyan Laghubitta Bittiya Sanstha Limited</t>
        </is>
      </c>
      <c r="E66" t="inlineStr">
        <is>
          <t>AVOID</t>
        </is>
      </c>
      <c r="F66" t="inlineStr"/>
      <c r="G66" s="3" t="n">
        <v>38</v>
      </c>
      <c r="H66" s="3" t="n">
        <v/>
      </c>
      <c r="I66" s="3" t="n">
        <v/>
      </c>
      <c r="J66" s="3" t="n">
        <v>60</v>
      </c>
      <c r="K66" s="3" t="n">
        <v>65</v>
      </c>
      <c r="L66" s="3" t="n">
        <v>0</v>
      </c>
      <c r="M66" t="inlineStr">
        <is>
          <t>NEUTRAL</t>
        </is>
      </c>
      <c r="N66" s="5" t="n">
        <v>965</v>
      </c>
      <c r="O66" s="5" t="n">
        <v>966.14</v>
      </c>
      <c r="P66" s="4" t="n">
        <v>-0.1179953215890021</v>
      </c>
      <c r="Q66" s="6" t="n">
        <v>3200</v>
      </c>
      <c r="R66" s="6" t="n">
        <v>3088000</v>
      </c>
      <c r="S66" s="4" t="n">
        <v>0.5098789037603568</v>
      </c>
      <c r="T66" s="5" t="n">
        <v>962.3835002302311</v>
      </c>
      <c r="U66" s="5" t="n">
        <v>960.4944160346975</v>
      </c>
      <c r="V66" s="5" t="n">
        <v>963.0140900076644</v>
      </c>
      <c r="W66" s="4" t="n">
        <v>52.05479452054296</v>
      </c>
      <c r="X66" s="4" t="n">
        <v>40.49999999999999</v>
      </c>
      <c r="Y66" s="4" t="n">
        <v>1.958549222797923</v>
      </c>
      <c r="Z66" s="4" t="n">
        <v>0.2592592592592447</v>
      </c>
      <c r="AA66" s="4" t="n">
        <v>25.92592592592447</v>
      </c>
      <c r="AB66" s="5" t="n">
        <v>965</v>
      </c>
      <c r="AC66" s="5" t="n">
        <v>904.25</v>
      </c>
      <c r="AD66" s="5" t="n">
        <v>1056.125</v>
      </c>
      <c r="AE66" s="5" t="n">
        <v>1116.875</v>
      </c>
      <c r="AF66" s="5" t="n">
        <v>1147.25</v>
      </c>
      <c r="AG66" t="inlineStr"/>
      <c r="AH66" s="3" t="n">
        <v>6</v>
      </c>
      <c r="AI66" s="3" t="n">
        <v>10</v>
      </c>
      <c r="AJ66" t="inlineStr">
        <is>
          <t>Close&gt;EMA20; RSI in 50â€“70; VolAvg5&gt;VolAvg20; Liquidity OK; Mild distribution risk</t>
        </is>
      </c>
      <c r="AK66" s="3" t="n">
        <v>65</v>
      </c>
    </row>
    <row r="67">
      <c r="A67" s="2" t="n">
        <v>46063</v>
      </c>
      <c r="B67" t="inlineStr">
        <is>
          <t>RAWA</t>
        </is>
      </c>
      <c r="C67" t="inlineStr">
        <is>
          <t>Hydropower</t>
        </is>
      </c>
      <c r="D67" t="inlineStr">
        <is>
          <t>Rawa Energy Development Ltd.</t>
        </is>
      </c>
      <c r="E67" t="inlineStr">
        <is>
          <t>AVOID</t>
        </is>
      </c>
      <c r="F67" t="inlineStr"/>
      <c r="G67" s="3" t="n">
        <v>38</v>
      </c>
      <c r="H67" s="3" t="n">
        <v>8</v>
      </c>
      <c r="I67" s="3" t="n">
        <v>8</v>
      </c>
      <c r="J67" s="3" t="n">
        <v>60</v>
      </c>
      <c r="K67" s="3" t="n">
        <v>45</v>
      </c>
      <c r="L67" s="3" t="n">
        <v>50</v>
      </c>
      <c r="M67" t="inlineStr">
        <is>
          <t>NEUTRAL</t>
        </is>
      </c>
      <c r="N67" s="5" t="n">
        <v>744</v>
      </c>
      <c r="O67" s="5" t="n">
        <v>741.36</v>
      </c>
      <c r="P67" s="4" t="n">
        <v>0.3561022984784696</v>
      </c>
      <c r="Q67" s="6" t="n">
        <v>3818</v>
      </c>
      <c r="R67" s="6" t="n">
        <v>2840592</v>
      </c>
      <c r="S67" s="4" t="n">
        <v>0.5144200648077661</v>
      </c>
      <c r="T67" s="5" t="n">
        <v>762.9728779131741</v>
      </c>
      <c r="U67" s="5" t="n">
        <v>758.1734525231449</v>
      </c>
      <c r="V67" s="5" t="n">
        <v>739.5696083600258</v>
      </c>
      <c r="W67" s="4" t="n">
        <v>51.54929577464586</v>
      </c>
      <c r="X67" s="4" t="n">
        <v>57.45714285714285</v>
      </c>
      <c r="Y67" s="4" t="n">
        <v>3.749999999999992</v>
      </c>
      <c r="Z67" s="4" t="n">
        <v>0.4265232974910237</v>
      </c>
      <c r="AA67" s="4" t="n">
        <v>42.65232974910237</v>
      </c>
      <c r="AB67" s="5" t="n">
        <v>744</v>
      </c>
      <c r="AC67" s="5" t="n">
        <v>657.8142857142857</v>
      </c>
      <c r="AD67" s="5" t="n">
        <v>873.2785714285715</v>
      </c>
      <c r="AE67" s="5" t="n">
        <v>959.4642857142858</v>
      </c>
      <c r="AF67" s="5" t="n">
        <v>1002.557142857143</v>
      </c>
      <c r="AG67" t="inlineStr"/>
      <c r="AH67" s="3" t="n">
        <v>6</v>
      </c>
      <c r="AI67" s="3" t="n">
        <v>10</v>
      </c>
      <c r="AJ67" t="inlineStr">
        <is>
          <t>EMA20&gt;EMA50; RSI in 50â€“70; Good candle body; VolAvg5&gt;VolAvg20; Liquidity OK</t>
        </is>
      </c>
      <c r="AK67" s="3" t="n">
        <v>66</v>
      </c>
    </row>
    <row r="68">
      <c r="A68" s="2" t="n">
        <v>46063</v>
      </c>
      <c r="B68" t="inlineStr">
        <is>
          <t>NICGF2</t>
        </is>
      </c>
      <c r="C68" t="inlineStr">
        <is>
          <t>Mutual Fund</t>
        </is>
      </c>
      <c r="D68" t="inlineStr">
        <is>
          <t>NIC Asia Growth Fund 2</t>
        </is>
      </c>
      <c r="E68" t="inlineStr">
        <is>
          <t>AVOID</t>
        </is>
      </c>
      <c r="F68" t="inlineStr"/>
      <c r="G68" s="3" t="n">
        <v>38</v>
      </c>
      <c r="H68" s="3" t="n">
        <v>4</v>
      </c>
      <c r="I68" s="3" t="n">
        <v>4</v>
      </c>
      <c r="J68" s="3" t="n">
        <v>40</v>
      </c>
      <c r="K68" s="3" t="n">
        <v>35</v>
      </c>
      <c r="L68" s="3" t="n">
        <v>70</v>
      </c>
      <c r="M68" t="inlineStr">
        <is>
          <t>SHAKEOUT</t>
        </is>
      </c>
      <c r="N68" s="5" t="n">
        <v>9.449999999999999</v>
      </c>
      <c r="O68" s="5" t="n">
        <v>9.41</v>
      </c>
      <c r="P68" s="4" t="n">
        <v>0.4250797024441541</v>
      </c>
      <c r="Q68" s="6" t="n">
        <v>40610</v>
      </c>
      <c r="R68" s="6" t="n">
        <v>383764.5</v>
      </c>
      <c r="S68" s="4" t="n">
        <v>2.153417044924278</v>
      </c>
      <c r="T68" s="5" t="n">
        <v>9.318550654613549</v>
      </c>
      <c r="U68" s="5" t="n">
        <v>9.234435872503132</v>
      </c>
      <c r="V68" s="5" t="n">
        <v>9.054740199166858</v>
      </c>
      <c r="W68" s="4" t="n">
        <v>59.25925925874711</v>
      </c>
      <c r="X68" s="4" t="n">
        <v>0.2378571428571427</v>
      </c>
      <c r="Y68" s="4" t="n">
        <v>3.597883597883216</v>
      </c>
      <c r="Z68" s="4" t="n">
        <v>0.9999999999970589</v>
      </c>
      <c r="AA68" s="4" t="n">
        <v>58.82352941159152</v>
      </c>
      <c r="AB68" s="5" t="n">
        <v>9.449999999999999</v>
      </c>
      <c r="AC68" s="5" t="n">
        <v>9.093214285714286</v>
      </c>
      <c r="AD68" s="5" t="n">
        <v>9.98517857142857</v>
      </c>
      <c r="AE68" s="5" t="n">
        <v>10.34196428571428</v>
      </c>
      <c r="AF68" s="5" t="n">
        <v>10.52035714285714</v>
      </c>
      <c r="AG68" t="inlineStr"/>
      <c r="AH68" s="3" t="n">
        <v>6</v>
      </c>
      <c r="AI68" s="3" t="n">
        <v>10</v>
      </c>
      <c r="AJ68" t="inlineStr">
        <is>
          <t>Close&gt;EMA20; EMA20&gt;EMA50; RSI in 50â€“70; Strong close; Good candle body; Volume&gt;Avg20; Low liquidity</t>
        </is>
      </c>
      <c r="AK68" s="3" t="n">
        <v>67</v>
      </c>
    </row>
    <row r="69">
      <c r="A69" s="2" t="n">
        <v>46063</v>
      </c>
      <c r="B69" t="inlineStr">
        <is>
          <t>AKJCL</t>
        </is>
      </c>
      <c r="C69" t="inlineStr">
        <is>
          <t>Hydropower</t>
        </is>
      </c>
      <c r="D69" t="inlineStr">
        <is>
          <t>Ankhukhola Hydropower Company Limited</t>
        </is>
      </c>
      <c r="E69" t="inlineStr">
        <is>
          <t>AVOID</t>
        </is>
      </c>
      <c r="F69" t="inlineStr"/>
      <c r="G69" s="3" t="n">
        <v>36</v>
      </c>
      <c r="H69" s="3" t="n">
        <v>4</v>
      </c>
      <c r="I69" s="3" t="n">
        <v>4</v>
      </c>
      <c r="J69" s="3" t="n">
        <v>60</v>
      </c>
      <c r="K69" s="3" t="n">
        <v>45</v>
      </c>
      <c r="L69" s="3" t="n">
        <v>50</v>
      </c>
      <c r="M69" t="inlineStr">
        <is>
          <t>NEUTRAL</t>
        </is>
      </c>
      <c r="N69" s="5" t="n">
        <v>359.1</v>
      </c>
      <c r="O69" s="5" t="n">
        <v>361.38</v>
      </c>
      <c r="P69" s="4" t="n">
        <v>-0.6309148264984135</v>
      </c>
      <c r="Q69" s="6" t="n">
        <v>1128753</v>
      </c>
      <c r="R69" s="6" t="n">
        <v>405335202.3</v>
      </c>
      <c r="S69" s="4" t="n">
        <v>0.8426451125276304</v>
      </c>
      <c r="T69" s="5" t="n">
        <v>334.7720452680053</v>
      </c>
      <c r="U69" s="5" t="n">
        <v>299.8633868006524</v>
      </c>
      <c r="V69" s="5" t="n">
        <v>249.9714697527538</v>
      </c>
      <c r="W69" s="4" t="n">
        <v>89.34324659230951</v>
      </c>
      <c r="X69" s="4" t="n">
        <v>23.25</v>
      </c>
      <c r="Y69" s="4" t="n">
        <v>4.594820384294055</v>
      </c>
      <c r="Z69" s="4" t="n">
        <v>0.2181818181818063</v>
      </c>
      <c r="AA69" s="4" t="n">
        <v>34.54545454545239</v>
      </c>
      <c r="AB69" s="5" t="n">
        <v>359.1</v>
      </c>
      <c r="AC69" s="5" t="n">
        <v>324.225</v>
      </c>
      <c r="AD69" s="5" t="n">
        <v>411.4125</v>
      </c>
      <c r="AE69" s="5" t="n">
        <v>446.2875</v>
      </c>
      <c r="AF69" s="5" t="n">
        <v>463.725</v>
      </c>
      <c r="AG69" t="inlineStr"/>
      <c r="AH69" s="3" t="n">
        <v>6</v>
      </c>
      <c r="AI69" s="3" t="n">
        <v>10</v>
      </c>
      <c r="AJ69" t="inlineStr">
        <is>
          <t>Close&gt;EMA20; EMA20&gt;EMA50; VolAvg5&gt;VolAvg20; Liquidity OK; RSI overbought</t>
        </is>
      </c>
      <c r="AK69" s="3" t="n">
        <v>68</v>
      </c>
    </row>
    <row r="70">
      <c r="A70" s="2" t="n">
        <v>46063</v>
      </c>
      <c r="B70" t="inlineStr">
        <is>
          <t>GLH</t>
        </is>
      </c>
      <c r="C70" t="inlineStr">
        <is>
          <t>Hydropower</t>
        </is>
      </c>
      <c r="D70" t="inlineStr">
        <is>
          <t>Greenlife Hydropower Limited</t>
        </is>
      </c>
      <c r="E70" t="inlineStr">
        <is>
          <t>AVOID</t>
        </is>
      </c>
      <c r="F70" t="inlineStr"/>
      <c r="G70" s="3" t="n">
        <v>36</v>
      </c>
      <c r="H70" s="3" t="n">
        <v>12</v>
      </c>
      <c r="I70" s="3" t="n">
        <v>12</v>
      </c>
      <c r="J70" s="3" t="n">
        <v>20</v>
      </c>
      <c r="K70" s="3" t="n">
        <v>70</v>
      </c>
      <c r="L70" s="3" t="n">
        <v>20</v>
      </c>
      <c r="M70" t="inlineStr">
        <is>
          <t>DISTRIBUTION</t>
        </is>
      </c>
      <c r="N70" s="5" t="n">
        <v>275</v>
      </c>
      <c r="O70" s="5" t="n">
        <v>277.15</v>
      </c>
      <c r="P70" s="4" t="n">
        <v>-0.7757532022370448</v>
      </c>
      <c r="Q70" s="6" t="n">
        <v>171643</v>
      </c>
      <c r="R70" s="6" t="n">
        <v>47201825</v>
      </c>
      <c r="S70" s="4" t="n">
        <v>2.139477430179018</v>
      </c>
      <c r="T70" s="5" t="n">
        <v>267.8822502951678</v>
      </c>
      <c r="U70" s="5" t="n">
        <v>263.4251395704098</v>
      </c>
      <c r="V70" s="5" t="n">
        <v>258.3908375382955</v>
      </c>
      <c r="W70" s="4" t="n">
        <v>64.96478873237837</v>
      </c>
      <c r="X70" s="4" t="n">
        <v>10.62142857142857</v>
      </c>
      <c r="Y70" s="4" t="n">
        <v>4.072727272727254</v>
      </c>
      <c r="Z70" s="4" t="n">
        <v>0.1249999999999869</v>
      </c>
      <c r="AA70" s="4" t="n">
        <v>44.6428571428532</v>
      </c>
      <c r="AB70" s="5" t="n">
        <v>275</v>
      </c>
      <c r="AC70" s="5" t="n">
        <v>259.0678571428571</v>
      </c>
      <c r="AD70" s="5" t="n">
        <v>298.8982142857143</v>
      </c>
      <c r="AE70" s="5" t="n">
        <v>314.8303571428572</v>
      </c>
      <c r="AF70" s="5" t="n">
        <v>322.7964285714286</v>
      </c>
      <c r="AG70" t="inlineStr"/>
      <c r="AH70" s="3" t="n">
        <v>6</v>
      </c>
      <c r="AI70" s="3" t="n">
        <v>10</v>
      </c>
      <c r="AJ70" t="inlineStr">
        <is>
          <t>Close&gt;EMA20; EMA20&gt;EMA50; RSI in 50â€“70; Good candle body; Volume&gt;Avg20; Liquidity OK; Late-stage trend (age&gt;=12); Distribution risk (smart-money exit)</t>
        </is>
      </c>
      <c r="AK70" s="3" t="n">
        <v>69</v>
      </c>
    </row>
    <row r="71">
      <c r="A71" s="2" t="n">
        <v>46063</v>
      </c>
      <c r="B71" t="inlineStr">
        <is>
          <t>PHCL</t>
        </is>
      </c>
      <c r="C71" t="inlineStr">
        <is>
          <t>Hydropower</t>
        </is>
      </c>
      <c r="D71" t="inlineStr">
        <is>
          <t>Peoples Hydropower Company Limited</t>
        </is>
      </c>
      <c r="E71" t="inlineStr">
        <is>
          <t>AVOID</t>
        </is>
      </c>
      <c r="F71" t="inlineStr"/>
      <c r="G71" s="3" t="n">
        <v>36</v>
      </c>
      <c r="H71" s="3" t="n">
        <v>12</v>
      </c>
      <c r="I71" s="3" t="n">
        <v>12</v>
      </c>
      <c r="J71" s="3" t="n">
        <v>40</v>
      </c>
      <c r="K71" s="3" t="n">
        <v>40</v>
      </c>
      <c r="L71" s="3" t="n">
        <v>50</v>
      </c>
      <c r="M71" t="inlineStr">
        <is>
          <t>NEUTRAL</t>
        </is>
      </c>
      <c r="N71" s="5" t="n">
        <v>285.5</v>
      </c>
      <c r="O71" s="5" t="n">
        <v>285.7</v>
      </c>
      <c r="P71" s="4" t="n">
        <v>-0.07000350017500452</v>
      </c>
      <c r="Q71" s="6" t="n">
        <v>133734</v>
      </c>
      <c r="R71" s="6" t="n">
        <v>38181057</v>
      </c>
      <c r="S71" s="4" t="n">
        <v>0.5981318610298536</v>
      </c>
      <c r="T71" s="5" t="n">
        <v>285.3588850412647</v>
      </c>
      <c r="U71" s="5" t="n">
        <v>281.6565735656387</v>
      </c>
      <c r="V71" s="5" t="n">
        <v>277.0587186396889</v>
      </c>
      <c r="W71" s="4" t="n">
        <v>62.03931203930136</v>
      </c>
      <c r="X71" s="4" t="n">
        <v>13.27142857142857</v>
      </c>
      <c r="Y71" s="4" t="n">
        <v>3.502626970227658</v>
      </c>
      <c r="Z71" s="4" t="n">
        <v>0.449999999999955</v>
      </c>
      <c r="AA71" s="4" t="n">
        <v>14.9999999999985</v>
      </c>
      <c r="AB71" s="5" t="n">
        <v>285.5</v>
      </c>
      <c r="AC71" s="5" t="n">
        <v>265.5928571428572</v>
      </c>
      <c r="AD71" s="5" t="n">
        <v>315.3607142857143</v>
      </c>
      <c r="AE71" s="5" t="n">
        <v>335.2678571428571</v>
      </c>
      <c r="AF71" s="5" t="n">
        <v>345.2214285714285</v>
      </c>
      <c r="AG71" t="inlineStr"/>
      <c r="AH71" s="3" t="n">
        <v>6</v>
      </c>
      <c r="AI71" s="3" t="n">
        <v>10</v>
      </c>
      <c r="AJ71" t="inlineStr">
        <is>
          <t>Close&gt;EMA20; EMA20&gt;EMA50; RSI in 50â€“70; Liquidity OK; Late-stage trend (age&gt;=12)</t>
        </is>
      </c>
      <c r="AK71" s="3" t="n">
        <v>70</v>
      </c>
    </row>
    <row r="72">
      <c r="A72" s="2" t="n">
        <v>46063</v>
      </c>
      <c r="B72" t="inlineStr">
        <is>
          <t>SARBTM</t>
        </is>
      </c>
      <c r="C72" t="inlineStr">
        <is>
          <t>Manufacturing and Processing</t>
        </is>
      </c>
      <c r="D72" t="inlineStr">
        <is>
          <t>Sarbottam Cement Limited</t>
        </is>
      </c>
      <c r="E72" t="inlineStr">
        <is>
          <t>AVOID</t>
        </is>
      </c>
      <c r="F72" t="inlineStr"/>
      <c r="G72" s="3" t="n">
        <v>36</v>
      </c>
      <c r="H72" s="3" t="n">
        <v/>
      </c>
      <c r="I72" s="3" t="n">
        <v/>
      </c>
      <c r="J72" s="3" t="n">
        <v>40</v>
      </c>
      <c r="K72" s="3" t="n">
        <v>25</v>
      </c>
      <c r="L72" s="3" t="n">
        <v>50</v>
      </c>
      <c r="M72" t="inlineStr">
        <is>
          <t>NEUTRAL</t>
        </is>
      </c>
      <c r="N72" s="5" t="n">
        <v>868</v>
      </c>
      <c r="O72" s="5" t="n">
        <v>864.87</v>
      </c>
      <c r="P72" s="4" t="n">
        <v>0.3619041011943982</v>
      </c>
      <c r="Q72" s="6" t="n">
        <v>17607</v>
      </c>
      <c r="R72" s="6" t="n">
        <v>15282876</v>
      </c>
      <c r="S72" s="4" t="n">
        <v>0.5978171372887887</v>
      </c>
      <c r="T72" s="5" t="n">
        <v>872.6770427203228</v>
      </c>
      <c r="U72" s="5" t="n">
        <v>875.6888574007827</v>
      </c>
      <c r="V72" s="5" t="n">
        <v>878.7954702306109</v>
      </c>
      <c r="W72" s="4" t="n">
        <v>42.99424184260459</v>
      </c>
      <c r="X72" s="4" t="n">
        <v>19.50714285714284</v>
      </c>
      <c r="Y72" s="4" t="n">
        <v>1.497695852534561</v>
      </c>
      <c r="Z72" s="4" t="n">
        <v>0.692307692307639</v>
      </c>
      <c r="AA72" s="4" t="n">
        <v>49.99999999999616</v>
      </c>
      <c r="AB72" s="5" t="n">
        <v>868</v>
      </c>
      <c r="AC72" s="5" t="n">
        <v>838.7392857142858</v>
      </c>
      <c r="AD72" s="5" t="n">
        <v>911.8910714285714</v>
      </c>
      <c r="AE72" s="5" t="n">
        <v>941.1517857142856</v>
      </c>
      <c r="AF72" s="5" t="n">
        <v>955.7821428571427</v>
      </c>
      <c r="AG72" t="inlineStr"/>
      <c r="AH72" s="3" t="n">
        <v>6</v>
      </c>
      <c r="AI72" s="3" t="n">
        <v>10</v>
      </c>
      <c r="AJ72" t="inlineStr">
        <is>
          <t>Close&gt;VWAP &amp; VWAP rising/flat; Strong close; Good candle body; Liquidity OK; Weak RSI</t>
        </is>
      </c>
      <c r="AK72" s="3" t="n">
        <v>71</v>
      </c>
    </row>
    <row r="73">
      <c r="A73" s="2" t="n">
        <v>46063</v>
      </c>
      <c r="B73" t="inlineStr">
        <is>
          <t>MHL</t>
        </is>
      </c>
      <c r="C73" t="inlineStr">
        <is>
          <t>Hydropower</t>
        </is>
      </c>
      <c r="D73" t="inlineStr">
        <is>
          <t>Mandakini Hydropower Limited</t>
        </is>
      </c>
      <c r="E73" t="inlineStr">
        <is>
          <t>AVOID</t>
        </is>
      </c>
      <c r="F73" t="inlineStr"/>
      <c r="G73" s="3" t="n">
        <v>36</v>
      </c>
      <c r="H73" s="3" t="n">
        <v/>
      </c>
      <c r="I73" s="3" t="n">
        <v/>
      </c>
      <c r="J73" s="3" t="n">
        <v>20</v>
      </c>
      <c r="K73" s="3" t="n">
        <v>45</v>
      </c>
      <c r="L73" s="3" t="n">
        <v>0</v>
      </c>
      <c r="M73" t="inlineStr">
        <is>
          <t>NEUTRAL</t>
        </is>
      </c>
      <c r="N73" s="5" t="n">
        <v>517</v>
      </c>
      <c r="O73" s="5" t="n">
        <v>521.38</v>
      </c>
      <c r="P73" s="4" t="n">
        <v>-0.840078253864741</v>
      </c>
      <c r="Q73" s="6" t="n">
        <v>18094</v>
      </c>
      <c r="R73" s="6" t="n">
        <v>9354598</v>
      </c>
      <c r="S73" s="4" t="n">
        <v>0.4272844272844273</v>
      </c>
      <c r="T73" s="5" t="n">
        <v>517.1138768652756</v>
      </c>
      <c r="U73" s="5" t="n">
        <v>513.7184319153873</v>
      </c>
      <c r="V73" s="5" t="n">
        <v>504.9585162258024</v>
      </c>
      <c r="W73" s="4" t="n">
        <v>41.46981627295828</v>
      </c>
      <c r="X73" s="4" t="n">
        <v>18.12857142857142</v>
      </c>
      <c r="Y73" s="4" t="n">
        <v>2.069632495164415</v>
      </c>
      <c r="Z73" s="4" t="n">
        <v>0.1401869158878368</v>
      </c>
      <c r="AA73" s="4" t="n">
        <v>71.9626168224233</v>
      </c>
      <c r="AB73" s="5" t="n">
        <v>517</v>
      </c>
      <c r="AC73" s="5" t="n">
        <v>489.8071428571429</v>
      </c>
      <c r="AD73" s="5" t="n">
        <v>557.7892857142857</v>
      </c>
      <c r="AE73" s="5" t="n">
        <v>584.9821428571428</v>
      </c>
      <c r="AF73" s="5" t="n">
        <v>598.5785714285714</v>
      </c>
      <c r="AG73" t="inlineStr"/>
      <c r="AH73" s="3" t="n">
        <v>6</v>
      </c>
      <c r="AI73" s="3" t="n">
        <v>10</v>
      </c>
      <c r="AJ73" t="inlineStr">
        <is>
          <t>Close&gt;EMA20; EMA20&gt;EMA50; Good candle body; Liquidity OK; Weak RSI</t>
        </is>
      </c>
      <c r="AK73" s="3" t="n">
        <v>72</v>
      </c>
    </row>
    <row r="74">
      <c r="A74" s="2" t="n">
        <v>46063</v>
      </c>
      <c r="B74" t="inlineStr">
        <is>
          <t>GMLI</t>
        </is>
      </c>
      <c r="C74" t="inlineStr">
        <is>
          <t>Life Insurance</t>
        </is>
      </c>
      <c r="D74" t="inlineStr">
        <is>
          <t>Guardian Micro Life Insurance Limited</t>
        </is>
      </c>
      <c r="E74" t="inlineStr">
        <is>
          <t>AVOID</t>
        </is>
      </c>
      <c r="F74" t="inlineStr"/>
      <c r="G74" s="3" t="n">
        <v>36</v>
      </c>
      <c r="H74" s="3" t="n">
        <v>12</v>
      </c>
      <c r="I74" s="3" t="n">
        <v>12</v>
      </c>
      <c r="J74" s="3" t="n">
        <v>80</v>
      </c>
      <c r="K74" s="3" t="n">
        <v>0</v>
      </c>
      <c r="L74" s="3" t="n">
        <v>50</v>
      </c>
      <c r="M74" t="inlineStr">
        <is>
          <t>ACCUMULATION</t>
        </is>
      </c>
      <c r="N74" s="5" t="n">
        <v>1785</v>
      </c>
      <c r="O74" s="5" t="n">
        <v>1772.69</v>
      </c>
      <c r="P74" s="4" t="n">
        <v>0.6944248571380185</v>
      </c>
      <c r="Q74" s="6" t="n">
        <v>1405</v>
      </c>
      <c r="R74" s="6" t="n">
        <v>2507925</v>
      </c>
      <c r="S74" s="4" t="n">
        <v>0.3299283785370435</v>
      </c>
      <c r="T74" s="5" t="n">
        <v>1791.817783469776</v>
      </c>
      <c r="U74" s="5" t="n">
        <v>1786.075080605694</v>
      </c>
      <c r="V74" s="5" t="n">
        <v>1785.85538602561</v>
      </c>
      <c r="W74" s="4" t="n">
        <v>52.74747474747326</v>
      </c>
      <c r="X74" s="4" t="n">
        <v>63.05</v>
      </c>
      <c r="Y74" s="4" t="n">
        <v>1.624649859943977</v>
      </c>
      <c r="Z74" s="4" t="n">
        <v>0.9999999999999656</v>
      </c>
      <c r="AA74" s="4" t="n">
        <v>51.7241379310327</v>
      </c>
      <c r="AB74" s="5" t="n">
        <v>1785</v>
      </c>
      <c r="AC74" s="5" t="n">
        <v>1690.425</v>
      </c>
      <c r="AD74" s="5" t="n">
        <v>1926.8625</v>
      </c>
      <c r="AE74" s="5" t="n">
        <v>2021.4375</v>
      </c>
      <c r="AF74" s="5" t="n">
        <v>2068.725</v>
      </c>
      <c r="AG74" t="inlineStr"/>
      <c r="AH74" s="3" t="n">
        <v>6</v>
      </c>
      <c r="AI74" s="3" t="n">
        <v>10</v>
      </c>
      <c r="AJ74" t="inlineStr">
        <is>
          <t>EMA20&gt;EMA50; RSI in 50â€“70; Strong close; Good candle body; VolAvg5&gt;VolAvg20; Liquidity OK; Late-stage trend (age&gt;=12)</t>
        </is>
      </c>
      <c r="AK74" s="3" t="n">
        <v>73</v>
      </c>
    </row>
    <row r="75">
      <c r="A75" s="2" t="n">
        <v>46063</v>
      </c>
      <c r="B75" t="inlineStr">
        <is>
          <t>SIGS3</t>
        </is>
      </c>
      <c r="C75" t="inlineStr">
        <is>
          <t>Mutual Fund</t>
        </is>
      </c>
      <c r="D75" t="inlineStr">
        <is>
          <t>Siddhartha Investment Growth Scheme 3</t>
        </is>
      </c>
      <c r="E75" t="inlineStr">
        <is>
          <t>AVOID</t>
        </is>
      </c>
      <c r="F75" t="inlineStr"/>
      <c r="G75" s="3" t="n">
        <v>36</v>
      </c>
      <c r="H75" s="3" t="n">
        <v/>
      </c>
      <c r="I75" s="3" t="n">
        <v/>
      </c>
      <c r="J75" s="3" t="n">
        <v>60</v>
      </c>
      <c r="K75" s="3" t="n">
        <v>10</v>
      </c>
      <c r="L75" s="3" t="n">
        <v>0</v>
      </c>
      <c r="M75" t="inlineStr">
        <is>
          <t>NEUTRAL</t>
        </is>
      </c>
      <c r="N75" s="5" t="n">
        <v>10.3</v>
      </c>
      <c r="O75" s="5" t="n">
        <v>10.25</v>
      </c>
      <c r="P75" s="4" t="n">
        <v>0.4878048780487398</v>
      </c>
      <c r="Q75" s="6" t="n">
        <v>1500</v>
      </c>
      <c r="R75" s="6" t="n">
        <v>15450</v>
      </c>
      <c r="S75" s="4" t="n">
        <v>0.1646677827483053</v>
      </c>
      <c r="T75" s="5" t="n">
        <v>10.25106808433819</v>
      </c>
      <c r="U75" s="5" t="n">
        <v>10.17488147291184</v>
      </c>
      <c r="V75" s="5" t="n">
        <v>9.941365283573983</v>
      </c>
      <c r="W75" s="4" t="n">
        <v>51.70068027161647</v>
      </c>
      <c r="X75" s="4" t="n">
        <v>0.1542857142857147</v>
      </c>
      <c r="Y75" s="4" t="n">
        <v>0.9708737864076864</v>
      </c>
      <c r="Z75" s="4" t="n">
        <v>0.99999999999</v>
      </c>
      <c r="AA75" s="4" t="n">
        <v>99.999999999</v>
      </c>
      <c r="AB75" s="5" t="n">
        <v>10.3</v>
      </c>
      <c r="AC75" s="5" t="n">
        <v>10.06857142857143</v>
      </c>
      <c r="AD75" s="5" t="n">
        <v>10.64714285714286</v>
      </c>
      <c r="AE75" s="5" t="n">
        <v>10.87857142857143</v>
      </c>
      <c r="AF75" s="5" t="n">
        <v>10.99428571428571</v>
      </c>
      <c r="AG75" t="inlineStr"/>
      <c r="AH75" s="3" t="n">
        <v>6</v>
      </c>
      <c r="AI75" s="3" t="n">
        <v>10</v>
      </c>
      <c r="AJ75" t="inlineStr">
        <is>
          <t>Close&gt;EMA20; EMA20&gt;EMA50; RSI in 50â€“70; Strong close; Good candle body; VolAvg5&gt;VolAvg20; Low liquidity</t>
        </is>
      </c>
      <c r="AK75" s="3" t="n">
        <v>74</v>
      </c>
    </row>
    <row r="76">
      <c r="A76" s="2" t="n">
        <v>46063</v>
      </c>
      <c r="B76" t="inlineStr">
        <is>
          <t>MKHL</t>
        </is>
      </c>
      <c r="C76" t="inlineStr">
        <is>
          <t>Hydropower</t>
        </is>
      </c>
      <c r="D76" t="inlineStr">
        <is>
          <t>Mai Khola Hydropower Limited</t>
        </is>
      </c>
      <c r="E76" t="inlineStr">
        <is>
          <t>AVOID</t>
        </is>
      </c>
      <c r="F76" t="inlineStr"/>
      <c r="G76" s="3" t="n">
        <v>34</v>
      </c>
      <c r="H76" s="3" t="n">
        <v>10</v>
      </c>
      <c r="I76" s="3" t="n">
        <v>10</v>
      </c>
      <c r="J76" s="3" t="n">
        <v>40</v>
      </c>
      <c r="K76" s="3" t="n">
        <v>45</v>
      </c>
      <c r="L76" s="3" t="n">
        <v>0</v>
      </c>
      <c r="M76" t="inlineStr">
        <is>
          <t>NEUTRAL</t>
        </is>
      </c>
      <c r="N76" s="5" t="n">
        <v>823</v>
      </c>
      <c r="O76" s="5" t="n">
        <v>845.03</v>
      </c>
      <c r="P76" s="4" t="n">
        <v>-2.607008035217678</v>
      </c>
      <c r="Q76" s="6" t="n">
        <v>22730</v>
      </c>
      <c r="R76" s="6" t="n">
        <v>18706790</v>
      </c>
      <c r="S76" s="4" t="n">
        <v>1.3767121835697</v>
      </c>
      <c r="T76" s="5" t="n">
        <v>841.8675337703955</v>
      </c>
      <c r="U76" s="5" t="n">
        <v>830.1388782371616</v>
      </c>
      <c r="V76" s="5" t="n">
        <v>818.9847045066084</v>
      </c>
      <c r="W76" s="4" t="n">
        <v>54.12935323382708</v>
      </c>
      <c r="X76" s="4" t="n">
        <v>56.75714285714286</v>
      </c>
      <c r="Y76" s="4" t="n">
        <v>5.224787363304976</v>
      </c>
      <c r="Z76" s="4" t="n">
        <v>0.06976744186046349</v>
      </c>
      <c r="AA76" s="4" t="n">
        <v>55.81395348837079</v>
      </c>
      <c r="AB76" s="5" t="n">
        <v>823</v>
      </c>
      <c r="AC76" s="5" t="n">
        <v>737.8642857142858</v>
      </c>
      <c r="AD76" s="5" t="n">
        <v>950.7035714285714</v>
      </c>
      <c r="AE76" s="5" t="n">
        <v>1035.839285714286</v>
      </c>
      <c r="AF76" s="5" t="n">
        <v>1078.407142857143</v>
      </c>
      <c r="AG76" t="inlineStr"/>
      <c r="AH76" s="3" t="n">
        <v>6</v>
      </c>
      <c r="AI76" s="3" t="n">
        <v>10</v>
      </c>
      <c r="AJ76" t="inlineStr">
        <is>
          <t>EMA20&gt;EMA50; RSI in 50â€“70; Good candle body; Volume&gt;Avg20; Liquidity OK; Maturing trend (age&gt;=9)</t>
        </is>
      </c>
      <c r="AK76" s="3" t="n">
        <v>75</v>
      </c>
    </row>
    <row r="77">
      <c r="A77" s="2" t="n">
        <v>46063</v>
      </c>
      <c r="B77" t="inlineStr">
        <is>
          <t>NICFC</t>
        </is>
      </c>
      <c r="C77" t="inlineStr">
        <is>
          <t>Mutual Fund</t>
        </is>
      </c>
      <c r="D77" t="inlineStr">
        <is>
          <t>NIC Asia Flexi Cap Fund</t>
        </is>
      </c>
      <c r="E77" t="inlineStr">
        <is>
          <t>AVOID</t>
        </is>
      </c>
      <c r="F77" t="inlineStr">
        <is>
          <t>Pullback</t>
        </is>
      </c>
      <c r="G77" s="3" t="n">
        <v>34</v>
      </c>
      <c r="H77" s="3" t="n">
        <v>14</v>
      </c>
      <c r="I77" s="3" t="n">
        <v>14</v>
      </c>
      <c r="J77" s="3" t="n">
        <v>40</v>
      </c>
      <c r="K77" s="3" t="n">
        <v>45</v>
      </c>
      <c r="L77" s="3" t="n">
        <v>0</v>
      </c>
      <c r="M77" t="inlineStr">
        <is>
          <t>NEUTRAL</t>
        </is>
      </c>
      <c r="N77" s="5" t="n">
        <v>9.15</v>
      </c>
      <c r="O77" s="5" t="n">
        <v>9.140000000000001</v>
      </c>
      <c r="P77" s="4" t="n">
        <v>0.1094091903719769</v>
      </c>
      <c r="Q77" s="6" t="n">
        <v>5500</v>
      </c>
      <c r="R77" s="6" t="n">
        <v>50325</v>
      </c>
      <c r="S77" s="4" t="n">
        <v>0.3469079463995685</v>
      </c>
      <c r="T77" s="5" t="n">
        <v>9.135490380556607</v>
      </c>
      <c r="U77" s="5" t="n">
        <v>9.087099884395213</v>
      </c>
      <c r="V77" s="5" t="n">
        <v>8.970978816752231</v>
      </c>
      <c r="W77" s="4" t="n">
        <v>39.65517241283598</v>
      </c>
      <c r="X77" s="4" t="n">
        <v>0.2185714285714282</v>
      </c>
      <c r="Y77" s="4" t="n">
        <v>1.092896174863265</v>
      </c>
      <c r="Z77" s="4" t="n">
        <v>0.4999999999950089</v>
      </c>
      <c r="AA77" s="4" t="n">
        <v>49.99999999950089</v>
      </c>
      <c r="AB77" s="5" t="n">
        <v>9.15</v>
      </c>
      <c r="AC77" s="5" t="n">
        <v>8.822142857142858</v>
      </c>
      <c r="AD77" s="5" t="n">
        <v>9.641785714285714</v>
      </c>
      <c r="AE77" s="5" t="n">
        <v>9.969642857142858</v>
      </c>
      <c r="AF77" s="5" t="n">
        <v>10.13357142857143</v>
      </c>
      <c r="AG77" t="inlineStr">
        <is>
          <t>5â€“10</t>
        </is>
      </c>
      <c r="AH77" s="3" t="n">
        <v>6</v>
      </c>
      <c r="AI77" s="3" t="n">
        <v>10</v>
      </c>
      <c r="AJ77" t="inlineStr">
        <is>
          <t>Close&gt;EMA20; EMA20&gt;EMA50; Close&gt;VWAP &amp; VWAP rising/flat; Good candle body; Pullback near EMA20 (ATR); Low liquidity; Late-stage trend (age&gt;=12); Weak RSI</t>
        </is>
      </c>
      <c r="AK77" s="3" t="n">
        <v>76</v>
      </c>
    </row>
    <row r="78">
      <c r="A78" s="2" t="n">
        <v>46063</v>
      </c>
      <c r="B78" t="inlineStr">
        <is>
          <t>HURJA</t>
        </is>
      </c>
      <c r="C78" t="inlineStr">
        <is>
          <t>Hydropower</t>
        </is>
      </c>
      <c r="D78" t="inlineStr">
        <is>
          <t>Himalaya Urja Bikas Company Limited</t>
        </is>
      </c>
      <c r="E78" t="inlineStr">
        <is>
          <t>AVOID</t>
        </is>
      </c>
      <c r="F78" t="inlineStr"/>
      <c r="G78" s="3" t="n">
        <v>32</v>
      </c>
      <c r="H78" s="3" t="n">
        <v>7</v>
      </c>
      <c r="I78" s="3" t="n">
        <v>7</v>
      </c>
      <c r="J78" s="3" t="n">
        <v>80</v>
      </c>
      <c r="K78" s="3" t="n">
        <v>100</v>
      </c>
      <c r="L78" s="3" t="n">
        <v>50</v>
      </c>
      <c r="M78" t="inlineStr">
        <is>
          <t>DISTRIBUTION</t>
        </is>
      </c>
      <c r="N78" s="5" t="n">
        <v>269.9</v>
      </c>
      <c r="O78" s="5" t="n">
        <v>270.86</v>
      </c>
      <c r="P78" s="4" t="n">
        <v>-0.3544266410691991</v>
      </c>
      <c r="Q78" s="6" t="n">
        <v>627560</v>
      </c>
      <c r="R78" s="6" t="n">
        <v>169378444</v>
      </c>
      <c r="S78" s="4" t="n">
        <v>2.276303390080111</v>
      </c>
      <c r="T78" s="5" t="n">
        <v>255.1356762665763</v>
      </c>
      <c r="U78" s="5" t="n">
        <v>246.3430105990212</v>
      </c>
      <c r="V78" s="5" t="n">
        <v>235.9759535794241</v>
      </c>
      <c r="W78" s="4" t="n">
        <v>72.32142857141726</v>
      </c>
      <c r="X78" s="4" t="n">
        <v>13.24928571428571</v>
      </c>
      <c r="Y78" s="4" t="n">
        <v>4.816598740274157</v>
      </c>
      <c r="Z78" s="4" t="n">
        <v>0.5307692307691881</v>
      </c>
      <c r="AA78" s="4" t="n">
        <v>0.769230769230885</v>
      </c>
      <c r="AB78" s="5" t="n">
        <v>269.9</v>
      </c>
      <c r="AC78" s="5" t="n">
        <v>250.0260714285714</v>
      </c>
      <c r="AD78" s="5" t="n">
        <v>299.7108928571428</v>
      </c>
      <c r="AE78" s="5" t="n">
        <v>319.5848214285714</v>
      </c>
      <c r="AF78" s="5" t="n">
        <v>329.5217857142857</v>
      </c>
      <c r="AG78" t="inlineStr"/>
      <c r="AH78" s="3" t="n">
        <v>6</v>
      </c>
      <c r="AI78" s="3" t="n">
        <v>10</v>
      </c>
      <c r="AJ78" t="inlineStr">
        <is>
          <t>Close&gt;EMA20; EMA20&gt;EMA50; Volume&gt;Avg20; Liquidity OK; Distribution risk (smart-money exit)</t>
        </is>
      </c>
      <c r="AK78" s="3" t="n">
        <v>77</v>
      </c>
    </row>
    <row r="79">
      <c r="A79" s="2" t="n">
        <v>46063</v>
      </c>
      <c r="B79" t="inlineStr">
        <is>
          <t>UPCL</t>
        </is>
      </c>
      <c r="C79" t="inlineStr">
        <is>
          <t>Hydropower</t>
        </is>
      </c>
      <c r="D79" t="inlineStr">
        <is>
          <t>Universal Power Company Limited</t>
        </is>
      </c>
      <c r="E79" t="inlineStr">
        <is>
          <t>AVOID</t>
        </is>
      </c>
      <c r="F79" t="inlineStr"/>
      <c r="G79" s="3" t="n">
        <v>32</v>
      </c>
      <c r="H79" s="3" t="n">
        <v/>
      </c>
      <c r="I79" s="3" t="n">
        <v/>
      </c>
      <c r="J79" s="3" t="n">
        <v>0</v>
      </c>
      <c r="K79" s="3" t="n">
        <v>20</v>
      </c>
      <c r="L79" s="3" t="n">
        <v>50</v>
      </c>
      <c r="M79" t="inlineStr">
        <is>
          <t>NEUTRAL</t>
        </is>
      </c>
      <c r="N79" s="5" t="n">
        <v>375</v>
      </c>
      <c r="O79" s="5" t="n">
        <v>376.91</v>
      </c>
      <c r="P79" s="4" t="n">
        <v>-0.5067522750789365</v>
      </c>
      <c r="Q79" s="6" t="n">
        <v>207322</v>
      </c>
      <c r="R79" s="6" t="n">
        <v>77745750</v>
      </c>
      <c r="S79" s="4" t="n">
        <v>0.8998049978364437</v>
      </c>
      <c r="T79" s="5" t="n">
        <v>376.9893373496146</v>
      </c>
      <c r="U79" s="5" t="n">
        <v>375.4947831715295</v>
      </c>
      <c r="V79" s="5" t="n">
        <v>371.7172491888536</v>
      </c>
      <c r="W79" s="4" t="n">
        <v>50.75239398083845</v>
      </c>
      <c r="X79" s="4" t="n">
        <v>14.06428571428571</v>
      </c>
      <c r="Y79" s="4" t="n">
        <v>4.373333333333315</v>
      </c>
      <c r="Z79" s="4" t="n">
        <v>0.6341463414633756</v>
      </c>
      <c r="AA79" s="4" t="n">
        <v>63.41463414633755</v>
      </c>
      <c r="AB79" s="5" t="n">
        <v>375</v>
      </c>
      <c r="AC79" s="5" t="n">
        <v>353.9035714285714</v>
      </c>
      <c r="AD79" s="5" t="n">
        <v>406.6446428571429</v>
      </c>
      <c r="AE79" s="5" t="n">
        <v>427.7410714285714</v>
      </c>
      <c r="AF79" s="5" t="n">
        <v>438.2892857142858</v>
      </c>
      <c r="AG79" t="inlineStr"/>
      <c r="AH79" s="3" t="n">
        <v>6</v>
      </c>
      <c r="AI79" s="3" t="n">
        <v>10</v>
      </c>
      <c r="AJ79" t="inlineStr">
        <is>
          <t>EMA20&gt;EMA50; RSI in 50â€“70; Good candle body; Liquidity OK</t>
        </is>
      </c>
      <c r="AK79" s="3" t="n">
        <v>78</v>
      </c>
    </row>
    <row r="80">
      <c r="A80" s="2" t="n">
        <v>46063</v>
      </c>
      <c r="B80" t="inlineStr">
        <is>
          <t>TVCL</t>
        </is>
      </c>
      <c r="C80" t="inlineStr">
        <is>
          <t>Hydropower</t>
        </is>
      </c>
      <c r="D80" t="inlineStr">
        <is>
          <t>Trishuli Jal Vidhyut Company Limited</t>
        </is>
      </c>
      <c r="E80" t="inlineStr">
        <is>
          <t>AVOID</t>
        </is>
      </c>
      <c r="F80" t="inlineStr"/>
      <c r="G80" s="3" t="n">
        <v>32</v>
      </c>
      <c r="H80" s="3" t="n">
        <v>1</v>
      </c>
      <c r="I80" s="3" t="n">
        <v>1</v>
      </c>
      <c r="J80" s="3" t="n">
        <v>60</v>
      </c>
      <c r="K80" s="3" t="n">
        <v>65</v>
      </c>
      <c r="L80" s="3" t="n">
        <v>0</v>
      </c>
      <c r="M80" t="inlineStr">
        <is>
          <t>NEUTRAL</t>
        </is>
      </c>
      <c r="N80" s="5" t="n">
        <v>618.9</v>
      </c>
      <c r="O80" s="5" t="n">
        <v>625.55</v>
      </c>
      <c r="P80" s="4" t="n">
        <v>-1.063064503237146</v>
      </c>
      <c r="Q80" s="6" t="n">
        <v>104561</v>
      </c>
      <c r="R80" s="6" t="n">
        <v>64712802.9</v>
      </c>
      <c r="S80" s="4" t="n">
        <v>1.387416770385782</v>
      </c>
      <c r="T80" s="5" t="n">
        <v>564.0832041480184</v>
      </c>
      <c r="U80" s="5" t="n">
        <v>519.177583544326</v>
      </c>
      <c r="V80" s="5" t="n">
        <v>465.9832640763348</v>
      </c>
      <c r="W80" s="4" t="n">
        <v>87.6583306268229</v>
      </c>
      <c r="X80" s="4" t="n">
        <v>38.74285714285713</v>
      </c>
      <c r="Y80" s="4" t="n">
        <v>5.655194700274672</v>
      </c>
      <c r="Z80" s="4" t="n">
        <v>0.2542857142857063</v>
      </c>
      <c r="AA80" s="4" t="n">
        <v>11.14285714285676</v>
      </c>
      <c r="AB80" s="5" t="n">
        <v>618.9</v>
      </c>
      <c r="AC80" s="5" t="n">
        <v>560.7857142857142</v>
      </c>
      <c r="AD80" s="5" t="n">
        <v>706.0714285714287</v>
      </c>
      <c r="AE80" s="5" t="n">
        <v>764.1857142857143</v>
      </c>
      <c r="AF80" s="5" t="n">
        <v>793.2428571428572</v>
      </c>
      <c r="AG80" t="inlineStr"/>
      <c r="AH80" s="3" t="n">
        <v>6</v>
      </c>
      <c r="AI80" s="3" t="n">
        <v>10</v>
      </c>
      <c r="AJ80" t="inlineStr">
        <is>
          <t>Close&gt;EMA20; EMA20&gt;EMA50; Volume&gt;Avg20; Liquidity OK; Mild distribution risk; RSI overbought</t>
        </is>
      </c>
      <c r="AK80" s="3" t="n">
        <v>79</v>
      </c>
    </row>
    <row r="81">
      <c r="A81" s="2" t="n">
        <v>46063</v>
      </c>
      <c r="B81" t="inlineStr">
        <is>
          <t>AHL</t>
        </is>
      </c>
      <c r="C81" t="inlineStr">
        <is>
          <t>Hydropower</t>
        </is>
      </c>
      <c r="D81" t="inlineStr">
        <is>
          <t>Asian Hydropower Limited</t>
        </is>
      </c>
      <c r="E81" t="inlineStr">
        <is>
          <t>AVOID</t>
        </is>
      </c>
      <c r="F81" t="inlineStr"/>
      <c r="G81" s="3" t="n">
        <v>32</v>
      </c>
      <c r="H81" s="3" t="n">
        <v>9</v>
      </c>
      <c r="I81" s="3" t="n">
        <v>9</v>
      </c>
      <c r="J81" s="3" t="n">
        <v>60</v>
      </c>
      <c r="K81" s="3" t="n">
        <v>65</v>
      </c>
      <c r="L81" s="3" t="n">
        <v>0</v>
      </c>
      <c r="M81" t="inlineStr">
        <is>
          <t>NEUTRAL</t>
        </is>
      </c>
      <c r="N81" s="5" t="n">
        <v>572</v>
      </c>
      <c r="O81" s="5" t="n">
        <v>573.36</v>
      </c>
      <c r="P81" s="4" t="n">
        <v>-0.237198269847916</v>
      </c>
      <c r="Q81" s="6" t="n">
        <v>5539</v>
      </c>
      <c r="R81" s="6" t="n">
        <v>3168308</v>
      </c>
      <c r="S81" s="4" t="n">
        <v>0.5325987144168961</v>
      </c>
      <c r="T81" s="5" t="n">
        <v>571.4334796931498</v>
      </c>
      <c r="U81" s="5" t="n">
        <v>568.143327370469</v>
      </c>
      <c r="V81" s="5" t="n">
        <v>572.8488184022852</v>
      </c>
      <c r="W81" s="4" t="n">
        <v>58.35492227978745</v>
      </c>
      <c r="X81" s="4" t="n">
        <v>24.16428571428571</v>
      </c>
      <c r="Y81" s="4" t="n">
        <v>3.059440559440554</v>
      </c>
      <c r="Z81" s="4" t="n">
        <v>0.3142857142856963</v>
      </c>
      <c r="AA81" s="4" t="n">
        <v>11.42857142857078</v>
      </c>
      <c r="AB81" s="5" t="n">
        <v>572</v>
      </c>
      <c r="AC81" s="5" t="n">
        <v>535.7535714285714</v>
      </c>
      <c r="AD81" s="5" t="n">
        <v>626.3696428571429</v>
      </c>
      <c r="AE81" s="5" t="n">
        <v>662.6160714285716</v>
      </c>
      <c r="AF81" s="5" t="n">
        <v>680.7392857142859</v>
      </c>
      <c r="AG81" t="inlineStr"/>
      <c r="AH81" s="3" t="n">
        <v>6</v>
      </c>
      <c r="AI81" s="3" t="n">
        <v>10</v>
      </c>
      <c r="AJ81" t="inlineStr">
        <is>
          <t>Close&gt;EMA20; RSI in 50â€“70; VolAvg5&gt;VolAvg20; Liquidity OK; Maturing trend (age&gt;=9); Mild distribution risk</t>
        </is>
      </c>
      <c r="AK81" s="3" t="n">
        <v>80</v>
      </c>
    </row>
    <row r="82">
      <c r="A82" s="2" t="n">
        <v>46063</v>
      </c>
      <c r="B82" t="inlineStr">
        <is>
          <t>RIDI</t>
        </is>
      </c>
      <c r="C82" t="inlineStr">
        <is>
          <t>Hydropower</t>
        </is>
      </c>
      <c r="D82" t="inlineStr">
        <is>
          <t>Ridi Power Company Limited</t>
        </is>
      </c>
      <c r="E82" t="inlineStr">
        <is>
          <t>AVOID</t>
        </is>
      </c>
      <c r="F82" t="inlineStr"/>
      <c r="G82" s="3" t="n">
        <v>30</v>
      </c>
      <c r="H82" s="3" t="n">
        <v>1</v>
      </c>
      <c r="I82" s="3" t="n">
        <v>1</v>
      </c>
      <c r="J82" s="3" t="n">
        <v>20</v>
      </c>
      <c r="K82" s="3" t="n">
        <v>70</v>
      </c>
      <c r="L82" s="3" t="n">
        <v>20</v>
      </c>
      <c r="M82" t="inlineStr">
        <is>
          <t>DISTRIBUTION</t>
        </is>
      </c>
      <c r="N82" s="5" t="n">
        <v>305</v>
      </c>
      <c r="O82" s="5" t="n">
        <v>316.05</v>
      </c>
      <c r="P82" s="4" t="n">
        <v>-3.496282233823754</v>
      </c>
      <c r="Q82" s="6" t="n">
        <v>1229636</v>
      </c>
      <c r="R82" s="6" t="n">
        <v>375038980</v>
      </c>
      <c r="S82" s="4" t="n">
        <v>2.838588296129316</v>
      </c>
      <c r="T82" s="5" t="n">
        <v>271.4216908294721</v>
      </c>
      <c r="U82" s="5" t="n">
        <v>255.1761750082516</v>
      </c>
      <c r="V82" s="5" t="n">
        <v>239.1118991189562</v>
      </c>
      <c r="W82" s="4" t="n">
        <v>78.22908204710725</v>
      </c>
      <c r="X82" s="4" t="n">
        <v>15.52928571428571</v>
      </c>
      <c r="Y82" s="4" t="n">
        <v>9.180327868852428</v>
      </c>
      <c r="Z82" s="4" t="n">
        <v>0.03571428571428444</v>
      </c>
      <c r="AA82" s="4" t="n">
        <v>53.57142857142666</v>
      </c>
      <c r="AB82" s="5" t="n">
        <v>305</v>
      </c>
      <c r="AC82" s="5" t="n">
        <v>281.7060714285714</v>
      </c>
      <c r="AD82" s="5" t="n">
        <v>339.9408928571429</v>
      </c>
      <c r="AE82" s="5" t="n">
        <v>363.2348214285714</v>
      </c>
      <c r="AF82" s="5" t="n">
        <v>374.8817857142857</v>
      </c>
      <c r="AG82" t="inlineStr"/>
      <c r="AH82" s="3" t="n">
        <v>6</v>
      </c>
      <c r="AI82" s="3" t="n">
        <v>10</v>
      </c>
      <c r="AJ82" t="inlineStr">
        <is>
          <t>Close&gt;EMA20; EMA20&gt;EMA50; Good candle body; Volume&gt;Avg20; Liquidity OK; Distribution risk (smart-money exit); RSI overbought</t>
        </is>
      </c>
      <c r="AK82" s="3" t="n">
        <v>81</v>
      </c>
    </row>
    <row r="83">
      <c r="A83" s="2" t="n">
        <v>46063</v>
      </c>
      <c r="B83" t="inlineStr">
        <is>
          <t>SAIL</t>
        </is>
      </c>
      <c r="C83" t="inlineStr">
        <is>
          <t>Manufacturing and Processing</t>
        </is>
      </c>
      <c r="D83" t="inlineStr">
        <is>
          <t>Shreenagar Agritech Industries Limited</t>
        </is>
      </c>
      <c r="E83" t="inlineStr">
        <is>
          <t>AVOID</t>
        </is>
      </c>
      <c r="F83" t="inlineStr"/>
      <c r="G83" s="3" t="n">
        <v>30</v>
      </c>
      <c r="H83" s="3" t="n">
        <v>16</v>
      </c>
      <c r="I83" s="3" t="n">
        <v>16</v>
      </c>
      <c r="J83" s="3" t="n">
        <v>40</v>
      </c>
      <c r="K83" s="3" t="n">
        <v>65</v>
      </c>
      <c r="L83" s="3" t="n">
        <v>50</v>
      </c>
      <c r="M83" t="inlineStr">
        <is>
          <t>NEUTRAL</t>
        </is>
      </c>
      <c r="N83" s="5" t="n">
        <v>1373</v>
      </c>
      <c r="O83" s="5" t="n">
        <v>1377.8</v>
      </c>
      <c r="P83" s="4" t="n">
        <v>-0.3483814777180978</v>
      </c>
      <c r="Q83" s="6" t="n">
        <v>70154</v>
      </c>
      <c r="R83" s="6" t="n">
        <v>96321442</v>
      </c>
      <c r="S83" s="4" t="n">
        <v>0.4274500509072209</v>
      </c>
      <c r="T83" s="5" t="n">
        <v>1421.746801499896</v>
      </c>
      <c r="U83" s="5" t="n">
        <v>1340.766064569678</v>
      </c>
      <c r="V83" s="5" t="n">
        <v>1096.022198988805</v>
      </c>
      <c r="W83" s="4" t="n">
        <v>55.92472118959017</v>
      </c>
      <c r="X83" s="4" t="n">
        <v>144.2714285714286</v>
      </c>
      <c r="Y83" s="4" t="n">
        <v>5.75382374362709</v>
      </c>
      <c r="Z83" s="4" t="n">
        <v>0.3291139240506288</v>
      </c>
      <c r="AA83" s="4" t="n">
        <v>1.265822784810111</v>
      </c>
      <c r="AB83" s="5" t="n">
        <v>1373</v>
      </c>
      <c r="AC83" s="5" t="n">
        <v>1156.592857142857</v>
      </c>
      <c r="AD83" s="5" t="n">
        <v>1697.610714285714</v>
      </c>
      <c r="AE83" s="5" t="n">
        <v>1914.017857142857</v>
      </c>
      <c r="AF83" s="5" t="n">
        <v>2022.221428571429</v>
      </c>
      <c r="AG83" t="inlineStr"/>
      <c r="AH83" s="3" t="n">
        <v>6</v>
      </c>
      <c r="AI83" s="3" t="n">
        <v>10</v>
      </c>
      <c r="AJ83" t="inlineStr">
        <is>
          <t>Close&gt;EMA20; EMA20&gt;EMA50; RSI in 50â€“70; Liquidity OK; Late-stage trend (age&gt;=12); Mild distribution risk</t>
        </is>
      </c>
      <c r="AK83" s="3" t="n">
        <v>82</v>
      </c>
    </row>
    <row r="84">
      <c r="A84" s="2" t="n">
        <v>46063</v>
      </c>
      <c r="B84" t="inlineStr">
        <is>
          <t>HIDCLP</t>
        </is>
      </c>
      <c r="C84" t="inlineStr">
        <is>
          <t>Promoter Share</t>
        </is>
      </c>
      <c r="D84" t="inlineStr">
        <is>
          <t>HIDCL Promoter Share</t>
        </is>
      </c>
      <c r="E84" t="inlineStr">
        <is>
          <t>AVOID</t>
        </is>
      </c>
      <c r="F84" t="inlineStr"/>
      <c r="G84" s="3" t="n">
        <v>30</v>
      </c>
      <c r="H84" s="3" t="n">
        <v>12</v>
      </c>
      <c r="I84" s="3" t="n">
        <v>12</v>
      </c>
      <c r="J84" s="3" t="n">
        <v>40</v>
      </c>
      <c r="K84" s="3" t="n">
        <v>65</v>
      </c>
      <c r="L84" s="3" t="n">
        <v>0</v>
      </c>
      <c r="M84" t="inlineStr">
        <is>
          <t>NEUTRAL</t>
        </is>
      </c>
      <c r="N84" s="5" t="n">
        <v>194.8</v>
      </c>
      <c r="O84" s="5" t="n">
        <v>196.04</v>
      </c>
      <c r="P84" s="4" t="n">
        <v>-0.632523974699028</v>
      </c>
      <c r="Q84" s="6" t="n">
        <v>175294</v>
      </c>
      <c r="R84" s="6" t="n">
        <v>34147271.2</v>
      </c>
      <c r="S84" s="4" t="n">
        <v>0.5514496023717235</v>
      </c>
      <c r="T84" s="5" t="n">
        <v>192.2500810889351</v>
      </c>
      <c r="U84" s="5" t="n">
        <v>190.3487796790003</v>
      </c>
      <c r="V84" s="5" t="n">
        <v>187.3991377532048</v>
      </c>
      <c r="W84" s="4" t="n">
        <v>54.98839907190791</v>
      </c>
      <c r="X84" s="4" t="n">
        <v>8.364285714285717</v>
      </c>
      <c r="Y84" s="4" t="n">
        <v>3.285420944558508</v>
      </c>
      <c r="Z84" s="4" t="n">
        <v>0.3437499999999487</v>
      </c>
      <c r="AA84" s="4" t="n">
        <v>28.12499999999576</v>
      </c>
      <c r="AB84" s="5" t="n">
        <v>194.8</v>
      </c>
      <c r="AC84" s="5" t="n">
        <v>182.2535714285714</v>
      </c>
      <c r="AD84" s="5" t="n">
        <v>213.6196428571429</v>
      </c>
      <c r="AE84" s="5" t="n">
        <v>226.1660714285715</v>
      </c>
      <c r="AF84" s="5" t="n">
        <v>232.4392857142857</v>
      </c>
      <c r="AG84" t="inlineStr"/>
      <c r="AH84" s="3" t="n">
        <v>6</v>
      </c>
      <c r="AI84" s="3" t="n">
        <v>10</v>
      </c>
      <c r="AJ84" t="inlineStr">
        <is>
          <t>Close&gt;EMA20; EMA20&gt;EMA50; RSI in 50â€“70; Liquidity OK; Late-stage trend (age&gt;=12); Mild distribution risk</t>
        </is>
      </c>
      <c r="AK84" s="3" t="n">
        <v>83</v>
      </c>
    </row>
    <row r="85">
      <c r="A85" s="2" t="n">
        <v>46063</v>
      </c>
      <c r="B85" t="inlineStr">
        <is>
          <t>NESDO</t>
        </is>
      </c>
      <c r="C85" t="inlineStr">
        <is>
          <t>Microfinance</t>
        </is>
      </c>
      <c r="D85" t="inlineStr">
        <is>
          <t>Nesdo Sambridha Laghubitta Bittiya Sanstha Limited</t>
        </is>
      </c>
      <c r="E85" t="inlineStr">
        <is>
          <t>AVOID</t>
        </is>
      </c>
      <c r="F85" t="inlineStr"/>
      <c r="G85" s="3" t="n">
        <v>30</v>
      </c>
      <c r="H85" s="3" t="n">
        <v>12</v>
      </c>
      <c r="I85" s="3" t="n">
        <v>12</v>
      </c>
      <c r="J85" s="3" t="n">
        <v>60</v>
      </c>
      <c r="K85" s="3" t="n">
        <v>45</v>
      </c>
      <c r="L85" s="3" t="n">
        <v>20</v>
      </c>
      <c r="M85" t="inlineStr">
        <is>
          <t>NEUTRAL</t>
        </is>
      </c>
      <c r="N85" s="5" t="n">
        <v>1523</v>
      </c>
      <c r="O85" s="5" t="n">
        <v>1516.43</v>
      </c>
      <c r="P85" s="4" t="n">
        <v>0.4332544199204666</v>
      </c>
      <c r="Q85" s="6" t="n">
        <v>3744</v>
      </c>
      <c r="R85" s="6" t="n">
        <v>5702112</v>
      </c>
      <c r="S85" s="4" t="n">
        <v>1.524461002870579</v>
      </c>
      <c r="T85" s="5" t="n">
        <v>1528.486175604595</v>
      </c>
      <c r="U85" s="5" t="n">
        <v>1528.391820111431</v>
      </c>
      <c r="V85" s="5" t="n">
        <v>1520.684150746549</v>
      </c>
      <c r="W85" s="4" t="n">
        <v>38.32035595105376</v>
      </c>
      <c r="X85" s="4" t="n">
        <v>45.12142857142857</v>
      </c>
      <c r="Y85" s="4" t="n">
        <v>2.252133946158892</v>
      </c>
      <c r="Z85" s="4" t="n">
        <v>0.291545189504365</v>
      </c>
      <c r="AA85" s="4" t="n">
        <v>2.91545189504365</v>
      </c>
      <c r="AB85" s="5" t="n">
        <v>1523</v>
      </c>
      <c r="AC85" s="5" t="n">
        <v>1455.317857142857</v>
      </c>
      <c r="AD85" s="5" t="n">
        <v>1624.523214285714</v>
      </c>
      <c r="AE85" s="5" t="n">
        <v>1692.205357142857</v>
      </c>
      <c r="AF85" s="5" t="n">
        <v>1726.046428571429</v>
      </c>
      <c r="AG85" t="inlineStr"/>
      <c r="AH85" s="3" t="n">
        <v>6</v>
      </c>
      <c r="AI85" s="3" t="n">
        <v>10</v>
      </c>
      <c r="AJ85" t="inlineStr">
        <is>
          <t>EMA20&gt;EMA50; Close&gt;VWAP &amp; VWAP rising/flat; Volume&gt;Avg20; Liquidity OK; Late-stage trend (age&gt;=12); Weak RSI</t>
        </is>
      </c>
      <c r="AK85" s="3" t="n">
        <v>84</v>
      </c>
    </row>
    <row r="86">
      <c r="A86" s="2" t="n">
        <v>46063</v>
      </c>
      <c r="B86" t="inlineStr">
        <is>
          <t>NBF3</t>
        </is>
      </c>
      <c r="C86" t="inlineStr">
        <is>
          <t>Mutual Fund</t>
        </is>
      </c>
      <c r="D86" t="inlineStr">
        <is>
          <t>Nabil Balanced Fund III</t>
        </is>
      </c>
      <c r="E86" t="inlineStr">
        <is>
          <t>AVOID</t>
        </is>
      </c>
      <c r="F86" t="inlineStr"/>
      <c r="G86" s="3" t="n">
        <v>30</v>
      </c>
      <c r="H86" s="3" t="n">
        <v/>
      </c>
      <c r="I86" s="3" t="n">
        <v/>
      </c>
      <c r="J86" s="3" t="n">
        <v>40</v>
      </c>
      <c r="K86" s="3" t="n">
        <v>0</v>
      </c>
      <c r="L86" s="3" t="n">
        <v>50</v>
      </c>
      <c r="M86" t="inlineStr">
        <is>
          <t>NEUTRAL</t>
        </is>
      </c>
      <c r="N86" s="5" t="n">
        <v>9.58</v>
      </c>
      <c r="O86" s="5" t="n">
        <v>9.5</v>
      </c>
      <c r="P86" s="4" t="n">
        <v>0.8421052631578068</v>
      </c>
      <c r="Q86" s="6" t="n">
        <v>51940</v>
      </c>
      <c r="R86" s="6" t="n">
        <v>497585.2</v>
      </c>
      <c r="S86" s="4" t="n">
        <v>1.036342831147349</v>
      </c>
      <c r="T86" s="5" t="n">
        <v>9.502117428865716</v>
      </c>
      <c r="U86" s="5" t="n">
        <v>9.427601916605484</v>
      </c>
      <c r="V86" s="5" t="n">
        <v>9.273337924419192</v>
      </c>
      <c r="W86" s="4" t="n">
        <v>63.57142857079292</v>
      </c>
      <c r="X86" s="4" t="n">
        <v>0.2999999999999999</v>
      </c>
      <c r="Y86" s="4" t="n">
        <v>3.757828810020478</v>
      </c>
      <c r="Z86" s="4" t="n">
        <v>0.9999999999972223</v>
      </c>
      <c r="AA86" s="4" t="n">
        <v>49.99999999986112</v>
      </c>
      <c r="AB86" s="5" t="n">
        <v>9.58</v>
      </c>
      <c r="AC86" s="5" t="n">
        <v>9.130000000000001</v>
      </c>
      <c r="AD86" s="5" t="n">
        <v>10.255</v>
      </c>
      <c r="AE86" s="5" t="n">
        <v>10.705</v>
      </c>
      <c r="AF86" s="5" t="n">
        <v>10.93</v>
      </c>
      <c r="AG86" t="inlineStr"/>
      <c r="AH86" s="3" t="n">
        <v>6</v>
      </c>
      <c r="AI86" s="3" t="n">
        <v>10</v>
      </c>
      <c r="AJ86" t="inlineStr">
        <is>
          <t>Close&gt;EMA20; EMA20&gt;EMA50; RSI in 50â€“70; Strong close; Good candle body; Low liquidity</t>
        </is>
      </c>
      <c r="AK86" s="3" t="n">
        <v>85</v>
      </c>
    </row>
    <row r="87">
      <c r="A87" s="2" t="n">
        <v>46063</v>
      </c>
      <c r="B87" t="inlineStr">
        <is>
          <t>PSF</t>
        </is>
      </c>
      <c r="C87" t="inlineStr">
        <is>
          <t>Mutual Fund</t>
        </is>
      </c>
      <c r="D87" t="inlineStr">
        <is>
          <t>Prabhu Select Fund</t>
        </is>
      </c>
      <c r="E87" t="inlineStr">
        <is>
          <t>AVOID</t>
        </is>
      </c>
      <c r="F87" t="inlineStr"/>
      <c r="G87" s="3" t="n">
        <v>30</v>
      </c>
      <c r="H87" s="3" t="n">
        <v/>
      </c>
      <c r="I87" s="3" t="n">
        <v/>
      </c>
      <c r="J87" s="3" t="n">
        <v>40</v>
      </c>
      <c r="K87" s="3" t="n">
        <v>10</v>
      </c>
      <c r="L87" s="3" t="n">
        <v>50</v>
      </c>
      <c r="M87" t="inlineStr">
        <is>
          <t>NEUTRAL</t>
        </is>
      </c>
      <c r="N87" s="5" t="n">
        <v>11.18</v>
      </c>
      <c r="O87" s="5" t="n">
        <v>11.02</v>
      </c>
      <c r="P87" s="4" t="n">
        <v>1.451905626134171</v>
      </c>
      <c r="Q87" s="6" t="n">
        <v>5100</v>
      </c>
      <c r="R87" s="6" t="n">
        <v>57018</v>
      </c>
      <c r="S87" s="4" t="n">
        <v>0.2425383781315985</v>
      </c>
      <c r="T87" s="5" t="n">
        <v>11.16106762798949</v>
      </c>
      <c r="U87" s="5" t="n">
        <v>11.07251194024044</v>
      </c>
      <c r="V87" s="5" t="n">
        <v>10.86371457319903</v>
      </c>
      <c r="W87" s="4" t="n">
        <v>56.95652173878374</v>
      </c>
      <c r="X87" s="4" t="n">
        <v>0.2835714285714288</v>
      </c>
      <c r="Y87" s="4" t="n">
        <v>1.61001788908751</v>
      </c>
      <c r="Z87" s="4" t="n">
        <v>0.9999999999944444</v>
      </c>
      <c r="AA87" s="4" t="n">
        <v>99.99999999944444</v>
      </c>
      <c r="AB87" s="5" t="n">
        <v>11.18</v>
      </c>
      <c r="AC87" s="5" t="n">
        <v>10.75464285714286</v>
      </c>
      <c r="AD87" s="5" t="n">
        <v>11.81803571428571</v>
      </c>
      <c r="AE87" s="5" t="n">
        <v>12.24339285714286</v>
      </c>
      <c r="AF87" s="5" t="n">
        <v>12.45607142857143</v>
      </c>
      <c r="AG87" t="inlineStr"/>
      <c r="AH87" s="3" t="n">
        <v>6</v>
      </c>
      <c r="AI87" s="3" t="n">
        <v>10</v>
      </c>
      <c r="AJ87" t="inlineStr">
        <is>
          <t>Close&gt;EMA20; EMA20&gt;EMA50; RSI in 50â€“70; Strong close; Good candle body; Low liquidity</t>
        </is>
      </c>
      <c r="AK87" s="3" t="n">
        <v>86</v>
      </c>
    </row>
    <row r="88">
      <c r="A88" s="2" t="n">
        <v>46063</v>
      </c>
      <c r="B88" t="inlineStr">
        <is>
          <t>NMB50</t>
        </is>
      </c>
      <c r="C88" t="inlineStr">
        <is>
          <t>Mutual Fund</t>
        </is>
      </c>
      <c r="D88" t="inlineStr">
        <is>
          <t>NMB 50</t>
        </is>
      </c>
      <c r="E88" t="inlineStr">
        <is>
          <t>AVOID</t>
        </is>
      </c>
      <c r="F88" t="inlineStr"/>
      <c r="G88" s="3" t="n">
        <v>30</v>
      </c>
      <c r="H88" s="3" t="n">
        <v/>
      </c>
      <c r="I88" s="3" t="n">
        <v/>
      </c>
      <c r="J88" s="3" t="n">
        <v>40</v>
      </c>
      <c r="K88" s="3" t="n">
        <v>10</v>
      </c>
      <c r="L88" s="3" t="n">
        <v>50</v>
      </c>
      <c r="M88" t="inlineStr">
        <is>
          <t>NEUTRAL</t>
        </is>
      </c>
      <c r="N88" s="5" t="n">
        <v>10.51</v>
      </c>
      <c r="O88" s="5" t="n">
        <v>10.44</v>
      </c>
      <c r="P88" s="4" t="n">
        <v>0.6704980842911262</v>
      </c>
      <c r="Q88" s="6" t="n">
        <v>4208</v>
      </c>
      <c r="R88" s="6" t="n">
        <v>44226.08</v>
      </c>
      <c r="S88" s="4" t="n">
        <v>0.9636457319516801</v>
      </c>
      <c r="T88" s="5" t="n">
        <v>10.42390731455919</v>
      </c>
      <c r="U88" s="5" t="n">
        <v>10.40345660763166</v>
      </c>
      <c r="V88" s="5" t="n">
        <v>10.32691436838481</v>
      </c>
      <c r="W88" s="4" t="n">
        <v>56.94444444389081</v>
      </c>
      <c r="X88" s="4" t="n">
        <v>0.1692857142857141</v>
      </c>
      <c r="Y88" s="4" t="n">
        <v>2.473834443387013</v>
      </c>
      <c r="Z88" s="4" t="n">
        <v>0.999999999996154</v>
      </c>
      <c r="AA88" s="4" t="n">
        <v>88.46153846119846</v>
      </c>
      <c r="AB88" s="5" t="n">
        <v>10.51</v>
      </c>
      <c r="AC88" s="5" t="n">
        <v>10.25607142857143</v>
      </c>
      <c r="AD88" s="5" t="n">
        <v>10.89089285714286</v>
      </c>
      <c r="AE88" s="5" t="n">
        <v>11.14482142857143</v>
      </c>
      <c r="AF88" s="5" t="n">
        <v>11.27178571428571</v>
      </c>
      <c r="AG88" t="inlineStr"/>
      <c r="AH88" s="3" t="n">
        <v>6</v>
      </c>
      <c r="AI88" s="3" t="n">
        <v>10</v>
      </c>
      <c r="AJ88" t="inlineStr">
        <is>
          <t>Close&gt;EMA20; EMA20&gt;EMA50; RSI in 50â€“70; Strong close; Good candle body; Low liquidity</t>
        </is>
      </c>
      <c r="AK88" s="3" t="n">
        <v>87</v>
      </c>
    </row>
    <row r="89">
      <c r="A89" s="2" t="n">
        <v>46063</v>
      </c>
      <c r="B89" t="inlineStr">
        <is>
          <t>USHEC</t>
        </is>
      </c>
      <c r="C89" t="inlineStr">
        <is>
          <t>Hydropower</t>
        </is>
      </c>
      <c r="D89" t="inlineStr">
        <is>
          <t>Upper Solu Hydro Electric Company Limited</t>
        </is>
      </c>
      <c r="E89" t="inlineStr">
        <is>
          <t>AVOID</t>
        </is>
      </c>
      <c r="F89" t="inlineStr"/>
      <c r="G89" s="3" t="n">
        <v>28</v>
      </c>
      <c r="H89" s="3" t="n">
        <v/>
      </c>
      <c r="I89" s="3" t="n">
        <v/>
      </c>
      <c r="J89" s="3" t="n">
        <v>40</v>
      </c>
      <c r="K89" s="3" t="n">
        <v>45</v>
      </c>
      <c r="L89" s="3" t="n">
        <v>50</v>
      </c>
      <c r="M89" t="inlineStr">
        <is>
          <t>NEUTRAL</t>
        </is>
      </c>
      <c r="N89" s="5" t="n">
        <v>471.4</v>
      </c>
      <c r="O89" s="5" t="n">
        <v>466.57</v>
      </c>
      <c r="P89" s="4" t="n">
        <v>1.035214437276287</v>
      </c>
      <c r="Q89" s="6" t="n">
        <v>61053</v>
      </c>
      <c r="R89" s="6" t="n">
        <v>28780384.2</v>
      </c>
      <c r="S89" s="4" t="n">
        <v>1.059029539487892</v>
      </c>
      <c r="T89" s="5" t="n">
        <v>479.4237219931147</v>
      </c>
      <c r="U89" s="5" t="n">
        <v>477.2330788498006</v>
      </c>
      <c r="V89" s="5" t="n">
        <v>474.5735921756864</v>
      </c>
      <c r="W89" s="4" t="n">
        <v>52.24416517054341</v>
      </c>
      <c r="X89" s="4" t="n">
        <v>16.15714285714285</v>
      </c>
      <c r="Y89" s="4" t="n">
        <v>3.266864658464137</v>
      </c>
      <c r="Z89" s="4" t="n">
        <v>0.4805194805194485</v>
      </c>
      <c r="AA89" s="4" t="n">
        <v>9.090909090908367</v>
      </c>
      <c r="AB89" s="5" t="n">
        <v>471.4</v>
      </c>
      <c r="AC89" s="5" t="n">
        <v>447.1642857142857</v>
      </c>
      <c r="AD89" s="5" t="n">
        <v>507.7535714285714</v>
      </c>
      <c r="AE89" s="5" t="n">
        <v>531.9892857142856</v>
      </c>
      <c r="AF89" s="5" t="n">
        <v>544.1071428571428</v>
      </c>
      <c r="AG89" t="inlineStr"/>
      <c r="AH89" s="3" t="n">
        <v>6</v>
      </c>
      <c r="AI89" s="3" t="n">
        <v>10</v>
      </c>
      <c r="AJ89" t="inlineStr">
        <is>
          <t>EMA20&gt;EMA50; RSI in 50â€“70; Liquidity OK</t>
        </is>
      </c>
      <c r="AK89" s="3" t="n">
        <v>88</v>
      </c>
    </row>
    <row r="90">
      <c r="A90" s="2" t="n">
        <v>46063</v>
      </c>
      <c r="B90" t="inlineStr">
        <is>
          <t>HATHY</t>
        </is>
      </c>
      <c r="C90" t="inlineStr">
        <is>
          <t>Investment</t>
        </is>
      </c>
      <c r="D90" t="inlineStr">
        <is>
          <t>Hathway Investment Nepal Limited</t>
        </is>
      </c>
      <c r="E90" t="inlineStr">
        <is>
          <t>AVOID</t>
        </is>
      </c>
      <c r="F90" t="inlineStr"/>
      <c r="G90" s="3" t="n">
        <v>28</v>
      </c>
      <c r="H90" s="3" t="n">
        <v>12</v>
      </c>
      <c r="I90" s="3" t="n">
        <v>12</v>
      </c>
      <c r="J90" s="3" t="n">
        <v>60</v>
      </c>
      <c r="K90" s="3" t="n">
        <v>45</v>
      </c>
      <c r="L90" s="3" t="n">
        <v>0</v>
      </c>
      <c r="M90" t="inlineStr">
        <is>
          <t>NEUTRAL</t>
        </is>
      </c>
      <c r="N90" s="5" t="n">
        <v>920</v>
      </c>
      <c r="O90" s="5" t="n">
        <v>923.8099999999999</v>
      </c>
      <c r="P90" s="4" t="n">
        <v>-0.4124224678234639</v>
      </c>
      <c r="Q90" s="6" t="n">
        <v>12069</v>
      </c>
      <c r="R90" s="6" t="n">
        <v>11103480</v>
      </c>
      <c r="S90" s="4" t="n">
        <v>0.6533071339255265</v>
      </c>
      <c r="T90" s="5" t="n">
        <v>927.6428499695514</v>
      </c>
      <c r="U90" s="5" t="n">
        <v>923.5743709539748</v>
      </c>
      <c r="V90" s="5" t="n">
        <v>918.0053053679795</v>
      </c>
      <c r="W90" s="4" t="n">
        <v>50.83333333333037</v>
      </c>
      <c r="X90" s="4" t="n">
        <v>32.69285714285713</v>
      </c>
      <c r="Y90" s="4" t="n">
        <v>2.119565217391302</v>
      </c>
      <c r="Z90" s="4" t="n">
        <v>0.2564102564102433</v>
      </c>
      <c r="AA90" s="4" t="n">
        <v>51.28205128204866</v>
      </c>
      <c r="AB90" s="5" t="n">
        <v>920</v>
      </c>
      <c r="AC90" s="5" t="n">
        <v>870.9607142857143</v>
      </c>
      <c r="AD90" s="5" t="n">
        <v>993.5589285714286</v>
      </c>
      <c r="AE90" s="5" t="n">
        <v>1042.598214285714</v>
      </c>
      <c r="AF90" s="5" t="n">
        <v>1067.117857142857</v>
      </c>
      <c r="AG90" t="inlineStr"/>
      <c r="AH90" s="3" t="n">
        <v>6</v>
      </c>
      <c r="AI90" s="3" t="n">
        <v>10</v>
      </c>
      <c r="AJ90" t="inlineStr">
        <is>
          <t>EMA20&gt;EMA50; RSI in 50â€“70; Good candle body; VolAvg5&gt;VolAvg20; Liquidity OK; Late-stage trend (age&gt;=12)</t>
        </is>
      </c>
      <c r="AK90" s="3" t="n">
        <v>89</v>
      </c>
    </row>
    <row r="91">
      <c r="A91" s="2" t="n">
        <v>46063</v>
      </c>
      <c r="B91" t="inlineStr">
        <is>
          <t>SJCL</t>
        </is>
      </c>
      <c r="C91" t="inlineStr">
        <is>
          <t>Hydropower</t>
        </is>
      </c>
      <c r="D91" t="inlineStr">
        <is>
          <t>Sanjen Jalavidhyut Company Limited</t>
        </is>
      </c>
      <c r="E91" t="inlineStr">
        <is>
          <t>AVOID</t>
        </is>
      </c>
      <c r="F91" t="inlineStr"/>
      <c r="G91" s="3" t="n">
        <v>28</v>
      </c>
      <c r="H91" s="3" t="n">
        <v/>
      </c>
      <c r="I91" s="3" t="n">
        <v/>
      </c>
      <c r="J91" s="3" t="n">
        <v>40</v>
      </c>
      <c r="K91" s="3" t="n">
        <v>65</v>
      </c>
      <c r="L91" s="3" t="n">
        <v>0</v>
      </c>
      <c r="M91" t="inlineStr">
        <is>
          <t>NEUTRAL</t>
        </is>
      </c>
      <c r="N91" s="5" t="n">
        <v>294.2</v>
      </c>
      <c r="O91" s="5" t="n">
        <v>295.76</v>
      </c>
      <c r="P91" s="4" t="n">
        <v>-0.5274546929943187</v>
      </c>
      <c r="Q91" s="6" t="n">
        <v>22828</v>
      </c>
      <c r="R91" s="6" t="n">
        <v>6715997.6</v>
      </c>
      <c r="S91" s="4" t="n">
        <v>0.8878327476805623</v>
      </c>
      <c r="T91" s="5" t="n">
        <v>296.7482446252303</v>
      </c>
      <c r="U91" s="5" t="n">
        <v>295.0929070839279</v>
      </c>
      <c r="V91" s="5" t="n">
        <v>291.8160981587034</v>
      </c>
      <c r="W91" s="4" t="n">
        <v>54.75728155338315</v>
      </c>
      <c r="X91" s="4" t="n">
        <v>10.45714285714286</v>
      </c>
      <c r="Y91" s="4" t="n">
        <v>3.1611148878314</v>
      </c>
      <c r="Z91" s="4" t="n">
        <v>0.1290322580645009</v>
      </c>
      <c r="AA91" s="4" t="n">
        <v>29.03225806451285</v>
      </c>
      <c r="AB91" s="5" t="n">
        <v>294.2</v>
      </c>
      <c r="AC91" s="5" t="n">
        <v>278.5142857142857</v>
      </c>
      <c r="AD91" s="5" t="n">
        <v>317.7285714285714</v>
      </c>
      <c r="AE91" s="5" t="n">
        <v>333.4142857142856</v>
      </c>
      <c r="AF91" s="5" t="n">
        <v>341.2571428571428</v>
      </c>
      <c r="AG91" t="inlineStr"/>
      <c r="AH91" s="3" t="n">
        <v>6</v>
      </c>
      <c r="AI91" s="3" t="n">
        <v>10</v>
      </c>
      <c r="AJ91" t="inlineStr">
        <is>
          <t>EMA20&gt;EMA50; RSI in 50â€“70; VolAvg5&gt;VolAvg20; Liquidity OK; Mild distribution risk</t>
        </is>
      </c>
      <c r="AK91" s="3" t="n">
        <v>90</v>
      </c>
    </row>
    <row r="92">
      <c r="A92" s="2" t="n">
        <v>46063</v>
      </c>
      <c r="B92" t="inlineStr">
        <is>
          <t>SINDU</t>
        </is>
      </c>
      <c r="C92" t="inlineStr">
        <is>
          <t>Development Bank</t>
        </is>
      </c>
      <c r="D92" t="inlineStr">
        <is>
          <t>Sindhu Bikas Bank Limited</t>
        </is>
      </c>
      <c r="E92" t="inlineStr">
        <is>
          <t>AVOID</t>
        </is>
      </c>
      <c r="F92" t="inlineStr"/>
      <c r="G92" s="3" t="n">
        <v>26</v>
      </c>
      <c r="H92" s="3" t="n">
        <v>11</v>
      </c>
      <c r="I92" s="3" t="n">
        <v>11</v>
      </c>
      <c r="J92" s="3" t="n">
        <v>20</v>
      </c>
      <c r="K92" s="3" t="n">
        <v>45</v>
      </c>
      <c r="L92" s="3" t="n">
        <v>0</v>
      </c>
      <c r="M92" t="inlineStr">
        <is>
          <t>NEUTRAL</t>
        </is>
      </c>
      <c r="N92" s="5" t="n">
        <v>763</v>
      </c>
      <c r="O92" s="5" t="n">
        <v>772.3200000000001</v>
      </c>
      <c r="P92" s="4" t="n">
        <v>-1.20675367723224</v>
      </c>
      <c r="Q92" s="6" t="n">
        <v>45201</v>
      </c>
      <c r="R92" s="6" t="n">
        <v>34488363</v>
      </c>
      <c r="S92" s="4" t="n">
        <v>0.6676563123144414</v>
      </c>
      <c r="T92" s="5" t="n">
        <v>808.8004070788771</v>
      </c>
      <c r="U92" s="5" t="n">
        <v>796.113752389628</v>
      </c>
      <c r="V92" s="5" t="n">
        <v>767.2742265482588</v>
      </c>
      <c r="W92" s="4" t="n">
        <v>52.86926147704406</v>
      </c>
      <c r="X92" s="4" t="n">
        <v>59.19285714285712</v>
      </c>
      <c r="Y92" s="4" t="n">
        <v>4.193971166448225</v>
      </c>
      <c r="Z92" s="4" t="n">
        <v>0</v>
      </c>
      <c r="AA92" s="4" t="n">
        <v>68.74999999999784</v>
      </c>
      <c r="AB92" s="5" t="n">
        <v>763</v>
      </c>
      <c r="AC92" s="5" t="n">
        <v>674.2107142857143</v>
      </c>
      <c r="AD92" s="5" t="n">
        <v>896.1839285714286</v>
      </c>
      <c r="AE92" s="5" t="n">
        <v>984.9732142857142</v>
      </c>
      <c r="AF92" s="5" t="n">
        <v>1029.367857142857</v>
      </c>
      <c r="AG92" t="inlineStr"/>
      <c r="AH92" s="3" t="n">
        <v>6</v>
      </c>
      <c r="AI92" s="3" t="n">
        <v>10</v>
      </c>
      <c r="AJ92" t="inlineStr">
        <is>
          <t>EMA20&gt;EMA50; RSI in 50â€“70; Good candle body; Liquidity OK; Maturing trend (age&gt;=9)</t>
        </is>
      </c>
      <c r="AK92" s="3" t="n">
        <v>91</v>
      </c>
    </row>
    <row r="93">
      <c r="A93" s="2" t="n">
        <v>46063</v>
      </c>
      <c r="B93" t="inlineStr">
        <is>
          <t>HIMSTAR</t>
        </is>
      </c>
      <c r="C93" t="inlineStr">
        <is>
          <t>Hydropower</t>
        </is>
      </c>
      <c r="D93" t="inlineStr">
        <is>
          <t>Him Star Urja Company Limited</t>
        </is>
      </c>
      <c r="E93" t="inlineStr">
        <is>
          <t>AVOID</t>
        </is>
      </c>
      <c r="F93" t="inlineStr"/>
      <c r="G93" s="3" t="n">
        <v>26</v>
      </c>
      <c r="H93" s="3" t="n">
        <v>11</v>
      </c>
      <c r="I93" s="3" t="n">
        <v>11</v>
      </c>
      <c r="J93" s="3" t="n">
        <v>0</v>
      </c>
      <c r="K93" s="3" t="n">
        <v>40</v>
      </c>
      <c r="L93" s="3" t="n">
        <v>0</v>
      </c>
      <c r="M93" t="inlineStr">
        <is>
          <t>NEUTRAL</t>
        </is>
      </c>
      <c r="N93" s="5" t="n">
        <v>985</v>
      </c>
      <c r="O93" s="5" t="n">
        <v>994.4400000000001</v>
      </c>
      <c r="P93" s="4" t="n">
        <v>-0.9492779855999401</v>
      </c>
      <c r="Q93" s="6" t="n">
        <v>29986</v>
      </c>
      <c r="R93" s="6" t="n">
        <v>29536210</v>
      </c>
      <c r="S93" s="4" t="n">
        <v>0.6669632331679975</v>
      </c>
      <c r="T93" s="5" t="n">
        <v>1011.119533249205</v>
      </c>
      <c r="U93" s="5" t="n">
        <v>1001.07016515488</v>
      </c>
      <c r="V93" s="5" t="n">
        <v>968.1501937239401</v>
      </c>
      <c r="W93" s="4" t="n">
        <v>56.01131541725491</v>
      </c>
      <c r="X93" s="4" t="n">
        <v>96.85000000000001</v>
      </c>
      <c r="Y93" s="4" t="n">
        <v>8.730964467005078</v>
      </c>
      <c r="Z93" s="4" t="n">
        <v>0.5360465116279003</v>
      </c>
      <c r="AA93" s="4" t="n">
        <v>53.60465116279003</v>
      </c>
      <c r="AB93" s="5" t="n">
        <v>985</v>
      </c>
      <c r="AC93" s="5" t="n">
        <v>839.725</v>
      </c>
      <c r="AD93" s="5" t="n">
        <v>1202.9125</v>
      </c>
      <c r="AE93" s="5" t="n">
        <v>1348.1875</v>
      </c>
      <c r="AF93" s="5" t="n">
        <v>1420.825</v>
      </c>
      <c r="AG93" t="inlineStr"/>
      <c r="AH93" s="3" t="n">
        <v>6</v>
      </c>
      <c r="AI93" s="3" t="n">
        <v>10</v>
      </c>
      <c r="AJ93" t="inlineStr">
        <is>
          <t>EMA20&gt;EMA50; RSI in 50â€“70; Good candle body; Liquidity OK; Maturing trend (age&gt;=9)</t>
        </is>
      </c>
      <c r="AK93" s="3" t="n">
        <v>92</v>
      </c>
    </row>
    <row r="94">
      <c r="A94" s="2" t="n">
        <v>46063</v>
      </c>
      <c r="B94" t="inlineStr">
        <is>
          <t>MABEL</t>
        </is>
      </c>
      <c r="C94" t="inlineStr">
        <is>
          <t>Hydropower</t>
        </is>
      </c>
      <c r="D94" t="inlineStr">
        <is>
          <t>Mabilung Energy Limited</t>
        </is>
      </c>
      <c r="E94" t="inlineStr">
        <is>
          <t>AVOID</t>
        </is>
      </c>
      <c r="F94" t="inlineStr"/>
      <c r="G94" s="3" t="n">
        <v>26</v>
      </c>
      <c r="H94" s="3" t="n">
        <v>11</v>
      </c>
      <c r="I94" s="3" t="n">
        <v>11</v>
      </c>
      <c r="J94" s="3" t="n">
        <v>0</v>
      </c>
      <c r="K94" s="3" t="n">
        <v>40</v>
      </c>
      <c r="L94" s="3" t="n">
        <v>50</v>
      </c>
      <c r="M94" t="inlineStr">
        <is>
          <t>NEUTRAL</t>
        </is>
      </c>
      <c r="N94" s="5" t="n">
        <v>780</v>
      </c>
      <c r="O94" s="5" t="n">
        <v>791.14</v>
      </c>
      <c r="P94" s="4" t="n">
        <v>-1.408094648229134</v>
      </c>
      <c r="Q94" s="6" t="n">
        <v>32393</v>
      </c>
      <c r="R94" s="6" t="n">
        <v>25266540</v>
      </c>
      <c r="S94" s="4" t="n">
        <v>0.6804137137191805</v>
      </c>
      <c r="T94" s="5" t="n">
        <v>800.0620477393666</v>
      </c>
      <c r="U94" s="5" t="n">
        <v>790.4371340904845</v>
      </c>
      <c r="V94" s="5" t="n">
        <v>753.1093985058103</v>
      </c>
      <c r="W94" s="4" t="n">
        <v>55.17890772127878</v>
      </c>
      <c r="X94" s="4" t="n">
        <v>53.02857142857142</v>
      </c>
      <c r="Y94" s="4" t="n">
        <v>8.717948717948707</v>
      </c>
      <c r="Z94" s="4" t="n">
        <v>0.4264705882352879</v>
      </c>
      <c r="AA94" s="4" t="n">
        <v>42.64705882352879</v>
      </c>
      <c r="AB94" s="5" t="n">
        <v>780</v>
      </c>
      <c r="AC94" s="5" t="n">
        <v>700.4571428571428</v>
      </c>
      <c r="AD94" s="5" t="n">
        <v>899.3142857142858</v>
      </c>
      <c r="AE94" s="5" t="n">
        <v>978.857142857143</v>
      </c>
      <c r="AF94" s="5" t="n">
        <v>1018.628571428572</v>
      </c>
      <c r="AG94" t="inlineStr"/>
      <c r="AH94" s="3" t="n">
        <v>6</v>
      </c>
      <c r="AI94" s="3" t="n">
        <v>10</v>
      </c>
      <c r="AJ94" t="inlineStr">
        <is>
          <t>EMA20&gt;EMA50; RSI in 50â€“70; Good candle body; Liquidity OK; Maturing trend (age&gt;=9)</t>
        </is>
      </c>
      <c r="AK94" s="3" t="n">
        <v>93</v>
      </c>
    </row>
    <row r="95">
      <c r="A95" s="2" t="n">
        <v>46063</v>
      </c>
      <c r="B95" t="inlineStr">
        <is>
          <t>NWCL</t>
        </is>
      </c>
      <c r="C95" t="inlineStr">
        <is>
          <t>Others</t>
        </is>
      </c>
      <c r="D95" t="inlineStr">
        <is>
          <t>Nepal Warehousing Company Limited</t>
        </is>
      </c>
      <c r="E95" t="inlineStr">
        <is>
          <t>AVOID</t>
        </is>
      </c>
      <c r="F95" t="inlineStr"/>
      <c r="G95" s="3" t="n">
        <v>26</v>
      </c>
      <c r="H95" s="3" t="n">
        <v>11</v>
      </c>
      <c r="I95" s="3" t="n">
        <v>11</v>
      </c>
      <c r="J95" s="3" t="n">
        <v>40</v>
      </c>
      <c r="K95" s="3" t="n">
        <v>45</v>
      </c>
      <c r="L95" s="3" t="n">
        <v>0</v>
      </c>
      <c r="M95" t="inlineStr">
        <is>
          <t>NEUTRAL</t>
        </is>
      </c>
      <c r="N95" s="5" t="n">
        <v>870</v>
      </c>
      <c r="O95" s="5" t="n">
        <v>874.34</v>
      </c>
      <c r="P95" s="4" t="n">
        <v>-0.4963744081249888</v>
      </c>
      <c r="Q95" s="6" t="n">
        <v>3727</v>
      </c>
      <c r="R95" s="6" t="n">
        <v>3242490</v>
      </c>
      <c r="S95" s="4" t="n">
        <v>0.2296874229650446</v>
      </c>
      <c r="T95" s="5" t="n">
        <v>912.9471230511799</v>
      </c>
      <c r="U95" s="5" t="n">
        <v>905.080910311136</v>
      </c>
      <c r="V95" s="5" t="n">
        <v>871.720234005169</v>
      </c>
      <c r="W95" s="4" t="n">
        <v>51.2077294685973</v>
      </c>
      <c r="X95" s="4" t="n">
        <v>53.50714285714285</v>
      </c>
      <c r="Y95" s="4" t="n">
        <v>3.793103448275858</v>
      </c>
      <c r="Z95" s="4" t="n">
        <v>0.2121212121212057</v>
      </c>
      <c r="AA95" s="4" t="n">
        <v>78.48484848484604</v>
      </c>
      <c r="AB95" s="5" t="n">
        <v>870</v>
      </c>
      <c r="AC95" s="5" t="n">
        <v>789.7392857142858</v>
      </c>
      <c r="AD95" s="5" t="n">
        <v>990.3910714285714</v>
      </c>
      <c r="AE95" s="5" t="n">
        <v>1070.651785714286</v>
      </c>
      <c r="AF95" s="5" t="n">
        <v>1110.782142857143</v>
      </c>
      <c r="AG95" t="inlineStr"/>
      <c r="AH95" s="3" t="n">
        <v>6</v>
      </c>
      <c r="AI95" s="3" t="n">
        <v>10</v>
      </c>
      <c r="AJ95" t="inlineStr">
        <is>
          <t>EMA20&gt;EMA50; RSI in 50â€“70; Good candle body; Liquidity OK; Maturing trend (age&gt;=9)</t>
        </is>
      </c>
      <c r="AK95" s="3" t="n">
        <v>94</v>
      </c>
    </row>
    <row r="96">
      <c r="A96" s="2" t="n">
        <v>46063</v>
      </c>
      <c r="B96" t="inlineStr">
        <is>
          <t>NIBSF2</t>
        </is>
      </c>
      <c r="C96" t="inlineStr">
        <is>
          <t>Mutual Fund</t>
        </is>
      </c>
      <c r="D96" t="inlineStr">
        <is>
          <t>NIBL Samriddhi Fund - 2</t>
        </is>
      </c>
      <c r="E96" t="inlineStr">
        <is>
          <t>AVOID</t>
        </is>
      </c>
      <c r="F96" t="inlineStr"/>
      <c r="G96" s="3" t="n">
        <v>26</v>
      </c>
      <c r="H96" s="3" t="n">
        <v>3</v>
      </c>
      <c r="I96" s="3" t="n">
        <v>3</v>
      </c>
      <c r="J96" s="3" t="n">
        <v>80</v>
      </c>
      <c r="K96" s="3" t="n">
        <v>25</v>
      </c>
      <c r="L96" s="3" t="n">
        <v>30</v>
      </c>
      <c r="M96" t="inlineStr">
        <is>
          <t>ACCUMULATION</t>
        </is>
      </c>
      <c r="N96" s="5" t="n">
        <v>9.31</v>
      </c>
      <c r="O96" s="5" t="n">
        <v>9.26</v>
      </c>
      <c r="P96" s="4" t="n">
        <v>0.539956803455673</v>
      </c>
      <c r="Q96" s="6" t="n">
        <v>2000</v>
      </c>
      <c r="R96" s="6" t="n">
        <v>18620</v>
      </c>
      <c r="S96" s="4" t="n">
        <v>0.03814257120979654</v>
      </c>
      <c r="T96" s="5" t="n">
        <v>9.283053789520654</v>
      </c>
      <c r="U96" s="5" t="n">
        <v>9.111736792220068</v>
      </c>
      <c r="V96" s="5" t="n">
        <v>8.816716132542087</v>
      </c>
      <c r="W96" s="4" t="n">
        <v>61.92170818474487</v>
      </c>
      <c r="X96" s="4" t="n">
        <v>0.410714285714286</v>
      </c>
      <c r="Y96" s="4" t="n">
        <v>1.933404940923527</v>
      </c>
      <c r="Z96" s="4" t="n">
        <v>0.9999999999944444</v>
      </c>
      <c r="AA96" s="4" t="n">
        <v>11.11111111105015</v>
      </c>
      <c r="AB96" s="5" t="n">
        <v>9.31</v>
      </c>
      <c r="AC96" s="5" t="n">
        <v>8.693928571428572</v>
      </c>
      <c r="AD96" s="5" t="n">
        <v>10.23410714285714</v>
      </c>
      <c r="AE96" s="5" t="n">
        <v>10.85017857142857</v>
      </c>
      <c r="AF96" s="5" t="n">
        <v>11.15821428571429</v>
      </c>
      <c r="AG96" t="inlineStr"/>
      <c r="AH96" s="3" t="n">
        <v>6</v>
      </c>
      <c r="AI96" s="3" t="n">
        <v>10</v>
      </c>
      <c r="AJ96" t="inlineStr">
        <is>
          <t>Close&gt;EMA20; EMA20&gt;EMA50; RSI in 50â€“70; Strong close; Low liquidity</t>
        </is>
      </c>
      <c r="AK96" s="3" t="n">
        <v>95</v>
      </c>
    </row>
    <row r="97">
      <c r="A97" s="2" t="n">
        <v>46063</v>
      </c>
      <c r="B97" t="inlineStr">
        <is>
          <t>CORBL</t>
        </is>
      </c>
      <c r="C97" t="inlineStr">
        <is>
          <t>Development Bank</t>
        </is>
      </c>
      <c r="D97" t="inlineStr">
        <is>
          <t>Corporate Development Bank Limited</t>
        </is>
      </c>
      <c r="E97" t="inlineStr">
        <is>
          <t>AVOID</t>
        </is>
      </c>
      <c r="F97" t="inlineStr"/>
      <c r="G97" s="3" t="n">
        <v>24</v>
      </c>
      <c r="H97" s="3" t="n">
        <v>9</v>
      </c>
      <c r="I97" s="3" t="n">
        <v>9</v>
      </c>
      <c r="J97" s="3" t="n">
        <v>40</v>
      </c>
      <c r="K97" s="3" t="n">
        <v>45</v>
      </c>
      <c r="L97" s="3" t="n">
        <v>0</v>
      </c>
      <c r="M97" t="inlineStr">
        <is>
          <t>NEUTRAL</t>
        </is>
      </c>
      <c r="N97" s="5" t="n">
        <v>1610</v>
      </c>
      <c r="O97" s="5" t="n">
        <v>1659.11</v>
      </c>
      <c r="P97" s="4" t="n">
        <v>-2.960020734007985</v>
      </c>
      <c r="Q97" s="6" t="n">
        <v>20253</v>
      </c>
      <c r="R97" s="6" t="n">
        <v>32607330</v>
      </c>
      <c r="S97" s="4" t="n">
        <v>1.285133681695744</v>
      </c>
      <c r="T97" s="5" t="n">
        <v>1780.606458407171</v>
      </c>
      <c r="U97" s="5" t="n">
        <v>1766.447556463852</v>
      </c>
      <c r="V97" s="5" t="n">
        <v>1717.59338766302</v>
      </c>
      <c r="W97" s="4" t="n">
        <v>49.88117870722392</v>
      </c>
      <c r="X97" s="4" t="n">
        <v>184.2357142857142</v>
      </c>
      <c r="Y97" s="4" t="n">
        <v>6.496894409937878</v>
      </c>
      <c r="Z97" s="4" t="n">
        <v>0.05353728489483615</v>
      </c>
      <c r="AA97" s="4" t="n">
        <v>85.08604206500883</v>
      </c>
      <c r="AB97" s="5" t="n">
        <v>1610</v>
      </c>
      <c r="AC97" s="5" t="n">
        <v>1333.646428571429</v>
      </c>
      <c r="AD97" s="5" t="n">
        <v>2024.530357142857</v>
      </c>
      <c r="AE97" s="5" t="n">
        <v>2300.883928571428</v>
      </c>
      <c r="AF97" s="5" t="n">
        <v>2439.060714285714</v>
      </c>
      <c r="AG97" t="inlineStr"/>
      <c r="AH97" s="3" t="n">
        <v>6</v>
      </c>
      <c r="AI97" s="3" t="n">
        <v>10</v>
      </c>
      <c r="AJ97" t="inlineStr">
        <is>
          <t>EMA20&gt;EMA50; Good candle body; Volume&gt;Avg20; Liquidity OK; Maturing trend (age&gt;=9)</t>
        </is>
      </c>
      <c r="AK97" s="3" t="n">
        <v>96</v>
      </c>
    </row>
    <row r="98">
      <c r="A98" s="2" t="n">
        <v>46063</v>
      </c>
      <c r="B98" t="inlineStr">
        <is>
          <t>BHPL</t>
        </is>
      </c>
      <c r="C98" t="inlineStr">
        <is>
          <t>Hydropower</t>
        </is>
      </c>
      <c r="D98" t="inlineStr">
        <is>
          <t>Barahi Hydropower Public Limited</t>
        </is>
      </c>
      <c r="E98" t="inlineStr">
        <is>
          <t>AVOID</t>
        </is>
      </c>
      <c r="F98" t="inlineStr"/>
      <c r="G98" s="3" t="n">
        <v>24</v>
      </c>
      <c r="H98" s="3" t="n">
        <v/>
      </c>
      <c r="I98" s="3" t="n">
        <v/>
      </c>
      <c r="J98" s="3" t="n">
        <v>40</v>
      </c>
      <c r="K98" s="3" t="n">
        <v>25</v>
      </c>
      <c r="L98" s="3" t="n">
        <v>50</v>
      </c>
      <c r="M98" t="inlineStr">
        <is>
          <t>NEUTRAL</t>
        </is>
      </c>
      <c r="N98" s="5" t="n">
        <v>568</v>
      </c>
      <c r="O98" s="5" t="n">
        <v>560.95</v>
      </c>
      <c r="P98" s="4" t="n">
        <v>1.256796505927434</v>
      </c>
      <c r="Q98" s="6" t="n">
        <v>44853</v>
      </c>
      <c r="R98" s="6" t="n">
        <v>25476504</v>
      </c>
      <c r="S98" s="4" t="n">
        <v>0.5875545023510433</v>
      </c>
      <c r="T98" s="5" t="n">
        <v>573.055247318551</v>
      </c>
      <c r="U98" s="5" t="n">
        <v>571.1010916317468</v>
      </c>
      <c r="V98" s="5" t="n">
        <v>584.2477734168342</v>
      </c>
      <c r="W98" s="4" t="n">
        <v>54.44839857650567</v>
      </c>
      <c r="X98" s="4" t="n">
        <v>24.6357142857143</v>
      </c>
      <c r="Y98" s="4" t="n">
        <v>4.64788732394365</v>
      </c>
      <c r="Z98" s="4" t="n">
        <v>0.4924242424242242</v>
      </c>
      <c r="AA98" s="4" t="n">
        <v>50.75757575757379</v>
      </c>
      <c r="AB98" s="5" t="n">
        <v>568</v>
      </c>
      <c r="AC98" s="5" t="n">
        <v>531.0464285714286</v>
      </c>
      <c r="AD98" s="5" t="n">
        <v>623.4303571428571</v>
      </c>
      <c r="AE98" s="5" t="n">
        <v>660.3839285714286</v>
      </c>
      <c r="AF98" s="5" t="n">
        <v>678.8607142857143</v>
      </c>
      <c r="AG98" t="inlineStr"/>
      <c r="AH98" s="3" t="n">
        <v>6</v>
      </c>
      <c r="AI98" s="3" t="n">
        <v>10</v>
      </c>
      <c r="AJ98" t="inlineStr">
        <is>
          <t>RSI in 50â€“70; Good candle body; Liquidity OK</t>
        </is>
      </c>
      <c r="AK98" s="3" t="n">
        <v>97</v>
      </c>
    </row>
    <row r="99">
      <c r="A99" s="2" t="n">
        <v>46063</v>
      </c>
      <c r="B99" t="inlineStr">
        <is>
          <t>BEDC</t>
        </is>
      </c>
      <c r="C99" t="inlineStr">
        <is>
          <t>Hydropower</t>
        </is>
      </c>
      <c r="D99" t="inlineStr">
        <is>
          <t>Bhugol Energy Development Company Limited</t>
        </is>
      </c>
      <c r="E99" t="inlineStr">
        <is>
          <t>AVOID</t>
        </is>
      </c>
      <c r="F99" t="inlineStr"/>
      <c r="G99" s="3" t="n">
        <v>24</v>
      </c>
      <c r="H99" s="3" t="n">
        <v/>
      </c>
      <c r="I99" s="3" t="n">
        <v/>
      </c>
      <c r="J99" s="3" t="n">
        <v>60</v>
      </c>
      <c r="K99" s="3" t="n">
        <v>25</v>
      </c>
      <c r="L99" s="3" t="n">
        <v>80</v>
      </c>
      <c r="M99" t="inlineStr">
        <is>
          <t>SHAKEOUT</t>
        </is>
      </c>
      <c r="N99" s="5" t="n">
        <v>533.9</v>
      </c>
      <c r="O99" s="5" t="n">
        <v>530.59</v>
      </c>
      <c r="P99" s="4" t="n">
        <v>0.6238338453419663</v>
      </c>
      <c r="Q99" s="6" t="n">
        <v>11909</v>
      </c>
      <c r="R99" s="6" t="n">
        <v>6358215.1</v>
      </c>
      <c r="S99" s="4" t="n">
        <v>0.4775050571269905</v>
      </c>
      <c r="T99" s="5" t="n">
        <v>537.1869440272343</v>
      </c>
      <c r="U99" s="5" t="n">
        <v>537.6629503248505</v>
      </c>
      <c r="V99" s="5" t="n">
        <v>540.9604852577231</v>
      </c>
      <c r="W99" s="4" t="n">
        <v>52.6104417670584</v>
      </c>
      <c r="X99" s="4" t="n">
        <v>14.29999999999999</v>
      </c>
      <c r="Y99" s="4" t="n">
        <v>2.04158082037834</v>
      </c>
      <c r="Z99" s="4" t="n">
        <v>0.5321100917430673</v>
      </c>
      <c r="AA99" s="4" t="n">
        <v>46.78899082568408</v>
      </c>
      <c r="AB99" s="5" t="n">
        <v>533.9</v>
      </c>
      <c r="AC99" s="5" t="n">
        <v>512.45</v>
      </c>
      <c r="AD99" s="5" t="n">
        <v>566.0749999999998</v>
      </c>
      <c r="AE99" s="5" t="n">
        <v>587.5249999999999</v>
      </c>
      <c r="AF99" s="5" t="n">
        <v>598.2499999999998</v>
      </c>
      <c r="AG99" t="inlineStr"/>
      <c r="AH99" s="3" t="n">
        <v>6</v>
      </c>
      <c r="AI99" s="3" t="n">
        <v>10</v>
      </c>
      <c r="AJ99" t="inlineStr">
        <is>
          <t>RSI in 50â€“70; Good candle body; Liquidity OK</t>
        </is>
      </c>
      <c r="AK99" s="3" t="n">
        <v>98</v>
      </c>
    </row>
    <row r="100">
      <c r="A100" s="2" t="n">
        <v>46063</v>
      </c>
      <c r="B100" t="inlineStr">
        <is>
          <t>STC</t>
        </is>
      </c>
      <c r="C100" t="inlineStr">
        <is>
          <t>Trading</t>
        </is>
      </c>
      <c r="D100" t="inlineStr">
        <is>
          <t>Salt Trading Corporation Limited</t>
        </is>
      </c>
      <c r="E100" t="inlineStr">
        <is>
          <t>AVOID</t>
        </is>
      </c>
      <c r="F100" t="inlineStr"/>
      <c r="G100" s="3" t="n">
        <v>24</v>
      </c>
      <c r="H100" s="3" t="n">
        <v/>
      </c>
      <c r="I100" s="3" t="n">
        <v/>
      </c>
      <c r="J100" s="3" t="n">
        <v>20</v>
      </c>
      <c r="K100" s="3" t="n">
        <v>45</v>
      </c>
      <c r="L100" s="3" t="n">
        <v>0</v>
      </c>
      <c r="M100" t="inlineStr">
        <is>
          <t>NEUTRAL</t>
        </is>
      </c>
      <c r="N100" s="5" t="n">
        <v>5441</v>
      </c>
      <c r="O100" s="5" t="n">
        <v>5472.7</v>
      </c>
      <c r="P100" s="4" t="n">
        <v>-0.5792387669705962</v>
      </c>
      <c r="Q100" s="6" t="n">
        <v>915</v>
      </c>
      <c r="R100" s="6" t="n">
        <v>4978515</v>
      </c>
      <c r="S100" s="4" t="n">
        <v>0.4496535456287776</v>
      </c>
      <c r="T100" s="5" t="n">
        <v>5523.028122073993</v>
      </c>
      <c r="U100" s="5" t="n">
        <v>5538.176528345356</v>
      </c>
      <c r="V100" s="5" t="n">
        <v>5492.003563117541</v>
      </c>
      <c r="W100" s="4" t="n">
        <v>31.60083160083067</v>
      </c>
      <c r="X100" s="4" t="n">
        <v>93.34285714285708</v>
      </c>
      <c r="Y100" s="4" t="n">
        <v>1.672486675243521</v>
      </c>
      <c r="Z100" s="4" t="n">
        <v>0</v>
      </c>
      <c r="AA100" s="4" t="n">
        <v>99.99999999999891</v>
      </c>
      <c r="AB100" s="5" t="n">
        <v>5441</v>
      </c>
      <c r="AC100" s="5" t="n">
        <v>5300.985714285714</v>
      </c>
      <c r="AD100" s="5" t="n">
        <v>5651.021428571428</v>
      </c>
      <c r="AE100" s="5" t="n">
        <v>5791.035714285714</v>
      </c>
      <c r="AF100" s="5" t="n">
        <v>5861.042857142857</v>
      </c>
      <c r="AG100" t="inlineStr"/>
      <c r="AH100" s="3" t="n">
        <v>6</v>
      </c>
      <c r="AI100" s="3" t="n">
        <v>10</v>
      </c>
      <c r="AJ100" t="inlineStr">
        <is>
          <t>EMA20&gt;EMA50; Good candle body; VolAvg5&gt;VolAvg20; Liquidity OK; Weak RSI</t>
        </is>
      </c>
      <c r="AK100" s="3" t="n">
        <v>99</v>
      </c>
    </row>
    <row r="101">
      <c r="A101" s="2" t="n">
        <v>46063</v>
      </c>
      <c r="B101" t="inlineStr">
        <is>
          <t>MBLEF</t>
        </is>
      </c>
      <c r="C101" t="inlineStr">
        <is>
          <t>Mutual Fund</t>
        </is>
      </c>
      <c r="D101" t="inlineStr">
        <is>
          <t>MBL Equity Fund</t>
        </is>
      </c>
      <c r="E101" t="inlineStr">
        <is>
          <t>AVOID</t>
        </is>
      </c>
      <c r="F101" t="inlineStr"/>
      <c r="G101" s="3" t="n">
        <v>24</v>
      </c>
      <c r="H101" s="3" t="n">
        <v/>
      </c>
      <c r="I101" s="3" t="n">
        <v/>
      </c>
      <c r="J101" s="3" t="n">
        <v>20</v>
      </c>
      <c r="K101" s="3" t="n">
        <v>55</v>
      </c>
      <c r="L101" s="3" t="n">
        <v>50</v>
      </c>
      <c r="M101" t="inlineStr">
        <is>
          <t>NEUTRAL</t>
        </is>
      </c>
      <c r="N101" s="5" t="n">
        <v>10.07</v>
      </c>
      <c r="O101" s="5" t="n">
        <v>10.08</v>
      </c>
      <c r="P101" s="4" t="n">
        <v>-0.09920634920633725</v>
      </c>
      <c r="Q101" s="6" t="n">
        <v>38600</v>
      </c>
      <c r="R101" s="6" t="n">
        <v>388702</v>
      </c>
      <c r="S101" s="4" t="n">
        <v>0.2311203559253481</v>
      </c>
      <c r="T101" s="5" t="n">
        <v>10.02796752740414</v>
      </c>
      <c r="U101" s="5" t="n">
        <v>9.915839570120466</v>
      </c>
      <c r="V101" s="5" t="n">
        <v>9.628112484059322</v>
      </c>
      <c r="W101" s="4" t="n">
        <v>69.23076922970408</v>
      </c>
      <c r="X101" s="4" t="n">
        <v>0.2192857142857139</v>
      </c>
      <c r="Y101" s="4" t="n">
        <v>1.191658391261046</v>
      </c>
      <c r="Z101" s="4" t="n">
        <v>0.7499999999937537</v>
      </c>
      <c r="AA101" s="4" t="n">
        <v>74.99999999937536</v>
      </c>
      <c r="AB101" s="5" t="n">
        <v>10.07</v>
      </c>
      <c r="AC101" s="5" t="n">
        <v>9.741071428571429</v>
      </c>
      <c r="AD101" s="5" t="n">
        <v>10.56339285714286</v>
      </c>
      <c r="AE101" s="5" t="n">
        <v>10.89232142857143</v>
      </c>
      <c r="AF101" s="5" t="n">
        <v>11.05678571428571</v>
      </c>
      <c r="AG101" t="inlineStr"/>
      <c r="AH101" s="3" t="n">
        <v>6</v>
      </c>
      <c r="AI101" s="3" t="n">
        <v>10</v>
      </c>
      <c r="AJ101" t="inlineStr">
        <is>
          <t>Close&gt;EMA20; EMA20&gt;EMA50; RSI in 50â€“70; Strong close; Good candle body; Low liquidity; Mild distribution risk</t>
        </is>
      </c>
      <c r="AK101" s="3" t="n">
        <v>100</v>
      </c>
    </row>
    <row r="102">
      <c r="A102" s="2" t="n">
        <v>46063</v>
      </c>
      <c r="B102" t="inlineStr">
        <is>
          <t>KDBY</t>
        </is>
      </c>
      <c r="C102" t="inlineStr">
        <is>
          <t>Mutual Fund</t>
        </is>
      </c>
      <c r="D102" t="inlineStr">
        <is>
          <t>Kumari Dhanabriddhi Yojana</t>
        </is>
      </c>
      <c r="E102" t="inlineStr">
        <is>
          <t>AVOID</t>
        </is>
      </c>
      <c r="F102" t="inlineStr"/>
      <c r="G102" s="3" t="n">
        <v>24</v>
      </c>
      <c r="H102" s="3" t="n">
        <v>10</v>
      </c>
      <c r="I102" s="3" t="n">
        <v>10</v>
      </c>
      <c r="J102" s="3" t="n">
        <v>0</v>
      </c>
      <c r="K102" s="3" t="n">
        <v>25</v>
      </c>
      <c r="L102" s="3" t="n">
        <v>50</v>
      </c>
      <c r="M102" t="inlineStr">
        <is>
          <t>NEUTRAL</t>
        </is>
      </c>
      <c r="N102" s="5" t="n">
        <v>10.02</v>
      </c>
      <c r="O102" s="5" t="n">
        <v>10.02</v>
      </c>
      <c r="P102" s="4" t="n">
        <v>0</v>
      </c>
      <c r="Q102" s="6" t="n">
        <v>14300</v>
      </c>
      <c r="R102" s="6" t="n">
        <v>143286</v>
      </c>
      <c r="S102" s="4" t="n">
        <v>0.4408070159214562</v>
      </c>
      <c r="T102" s="5" t="n">
        <v>10.08368137309527</v>
      </c>
      <c r="U102" s="5" t="n">
        <v>10.00039672549981</v>
      </c>
      <c r="V102" s="5" t="n">
        <v>9.772498019264447</v>
      </c>
      <c r="W102" s="4" t="n">
        <v>58.69565217301984</v>
      </c>
      <c r="X102" s="4" t="n">
        <v>0.2114285714285715</v>
      </c>
      <c r="Y102" s="4" t="n">
        <v>1.996007984031748</v>
      </c>
      <c r="Z102" s="4" t="n">
        <v>0.7499999999962478</v>
      </c>
      <c r="AA102" s="4" t="n">
        <v>74.99999999962478</v>
      </c>
      <c r="AB102" s="5" t="n">
        <v>10.02</v>
      </c>
      <c r="AC102" s="5" t="n">
        <v>9.702857142857143</v>
      </c>
      <c r="AD102" s="5" t="n">
        <v>10.49571428571429</v>
      </c>
      <c r="AE102" s="5" t="n">
        <v>10.81285714285714</v>
      </c>
      <c r="AF102" s="5" t="n">
        <v>10.97142857142857</v>
      </c>
      <c r="AG102" t="inlineStr"/>
      <c r="AH102" s="3" t="n">
        <v>6</v>
      </c>
      <c r="AI102" s="3" t="n">
        <v>10</v>
      </c>
      <c r="AJ102" t="inlineStr">
        <is>
          <t>Close&gt;EMA20; EMA20&gt;EMA50; RSI in 50â€“70; Strong close; Good candle body; Low liquidity; Maturing trend (age&gt;=9)</t>
        </is>
      </c>
      <c r="AK102" s="3" t="n">
        <v>101</v>
      </c>
    </row>
    <row r="103">
      <c r="A103" s="2" t="n">
        <v>46063</v>
      </c>
      <c r="B103" t="inlineStr">
        <is>
          <t>TTL</t>
        </is>
      </c>
      <c r="C103" t="inlineStr">
        <is>
          <t>Others</t>
        </is>
      </c>
      <c r="D103" t="inlineStr">
        <is>
          <t>Trade Tower Limited</t>
        </is>
      </c>
      <c r="E103" t="inlineStr">
        <is>
          <t>AVOID</t>
        </is>
      </c>
      <c r="F103" t="inlineStr"/>
      <c r="G103" s="3" t="n">
        <v>22</v>
      </c>
      <c r="H103" s="3" t="n">
        <v>11</v>
      </c>
      <c r="I103" s="3" t="n">
        <v>11</v>
      </c>
      <c r="J103" s="3" t="n">
        <v>40</v>
      </c>
      <c r="K103" s="3" t="n">
        <v>40</v>
      </c>
      <c r="L103" s="3" t="n">
        <v>50</v>
      </c>
      <c r="M103" t="inlineStr">
        <is>
          <t>NEUTRAL</t>
        </is>
      </c>
      <c r="N103" s="5" t="n">
        <v>918.1</v>
      </c>
      <c r="O103" s="5" t="n">
        <v>922.78</v>
      </c>
      <c r="P103" s="4" t="n">
        <v>-0.5071631374758822</v>
      </c>
      <c r="Q103" s="6" t="n">
        <v>57531</v>
      </c>
      <c r="R103" s="6" t="n">
        <v>52819211.1</v>
      </c>
      <c r="S103" s="4" t="n">
        <v>0.4167261237755759</v>
      </c>
      <c r="T103" s="5" t="n">
        <v>953.377662708308</v>
      </c>
      <c r="U103" s="5" t="n">
        <v>937.4890458541832</v>
      </c>
      <c r="V103" s="5" t="n">
        <v>881.7357308606501</v>
      </c>
      <c r="W103" s="4" t="n">
        <v>52.88328250623685</v>
      </c>
      <c r="X103" s="4" t="n">
        <v>80.85000000000001</v>
      </c>
      <c r="Y103" s="4" t="n">
        <v>5.228188650473799</v>
      </c>
      <c r="Z103" s="4" t="n">
        <v>0.3770833333333259</v>
      </c>
      <c r="AA103" s="4" t="n">
        <v>6.458333333333247</v>
      </c>
      <c r="AB103" s="5" t="n">
        <v>918.1</v>
      </c>
      <c r="AC103" s="5" t="n">
        <v>796.825</v>
      </c>
      <c r="AD103" s="5" t="n">
        <v>1100.0125</v>
      </c>
      <c r="AE103" s="5" t="n">
        <v>1221.2875</v>
      </c>
      <c r="AF103" s="5" t="n">
        <v>1281.925</v>
      </c>
      <c r="AG103" t="inlineStr"/>
      <c r="AH103" s="3" t="n">
        <v>6</v>
      </c>
      <c r="AI103" s="3" t="n">
        <v>10</v>
      </c>
      <c r="AJ103" t="inlineStr">
        <is>
          <t>EMA20&gt;EMA50; RSI in 50â€“70; Liquidity OK; Maturing trend (age&gt;=9)</t>
        </is>
      </c>
      <c r="AK103" s="3" t="n">
        <v>102</v>
      </c>
    </row>
    <row r="104">
      <c r="A104" s="2" t="n">
        <v>46063</v>
      </c>
      <c r="B104" t="inlineStr">
        <is>
          <t>SANVI</t>
        </is>
      </c>
      <c r="C104" t="inlineStr">
        <is>
          <t>Hydropower</t>
        </is>
      </c>
      <c r="D104" t="inlineStr">
        <is>
          <t>Sanvi Energy Limited</t>
        </is>
      </c>
      <c r="E104" t="inlineStr">
        <is>
          <t>AVOID</t>
        </is>
      </c>
      <c r="F104" t="inlineStr"/>
      <c r="G104" s="3" t="n">
        <v>22</v>
      </c>
      <c r="H104" s="3" t="n">
        <v>11</v>
      </c>
      <c r="I104" s="3" t="n">
        <v>11</v>
      </c>
      <c r="J104" s="3" t="n">
        <v>40</v>
      </c>
      <c r="K104" s="3" t="n">
        <v>40</v>
      </c>
      <c r="L104" s="3" t="n">
        <v>50</v>
      </c>
      <c r="M104" t="inlineStr">
        <is>
          <t>NEUTRAL</t>
        </is>
      </c>
      <c r="N104" s="5" t="n">
        <v>850</v>
      </c>
      <c r="O104" s="5" t="n">
        <v>850.9400000000001</v>
      </c>
      <c r="P104" s="4" t="n">
        <v>-0.1104660728136006</v>
      </c>
      <c r="Q104" s="6" t="n">
        <v>50349</v>
      </c>
      <c r="R104" s="6" t="n">
        <v>42796650</v>
      </c>
      <c r="S104" s="4" t="n">
        <v>0.3164396656671542</v>
      </c>
      <c r="T104" s="5" t="n">
        <v>877.477180895457</v>
      </c>
      <c r="U104" s="5" t="n">
        <v>859.4139647986758</v>
      </c>
      <c r="V104" s="5" t="n">
        <v>785.7948995063517</v>
      </c>
      <c r="W104" s="4" t="n">
        <v>52.25435602658393</v>
      </c>
      <c r="X104" s="4" t="n">
        <v>66.27142857142856</v>
      </c>
      <c r="Y104" s="4" t="n">
        <v>5.176470588235288</v>
      </c>
      <c r="Z104" s="4" t="n">
        <v>0.431818181818172</v>
      </c>
      <c r="AA104" s="4" t="n">
        <v>34.09090909090832</v>
      </c>
      <c r="AB104" s="5" t="n">
        <v>850</v>
      </c>
      <c r="AC104" s="5" t="n">
        <v>750.5928571428572</v>
      </c>
      <c r="AD104" s="5" t="n">
        <v>999.1107142857143</v>
      </c>
      <c r="AE104" s="5" t="n">
        <v>1098.517857142857</v>
      </c>
      <c r="AF104" s="5" t="n">
        <v>1148.221428571429</v>
      </c>
      <c r="AG104" t="inlineStr"/>
      <c r="AH104" s="3" t="n">
        <v>6</v>
      </c>
      <c r="AI104" s="3" t="n">
        <v>10</v>
      </c>
      <c r="AJ104" t="inlineStr">
        <is>
          <t>EMA20&gt;EMA50; RSI in 50â€“70; Liquidity OK; Maturing trend (age&gt;=9)</t>
        </is>
      </c>
      <c r="AK104" s="3" t="n">
        <v>103</v>
      </c>
    </row>
    <row r="105">
      <c r="A105" s="2" t="n">
        <v>46063</v>
      </c>
      <c r="B105" t="inlineStr">
        <is>
          <t>RHPL</t>
        </is>
      </c>
      <c r="C105" t="inlineStr">
        <is>
          <t>Hydropower</t>
        </is>
      </c>
      <c r="D105" t="inlineStr">
        <is>
          <t>Rasuwagadhi Hydropower Company Limited</t>
        </is>
      </c>
      <c r="E105" t="inlineStr">
        <is>
          <t>AVOID</t>
        </is>
      </c>
      <c r="F105" t="inlineStr"/>
      <c r="G105" s="3" t="n">
        <v>22</v>
      </c>
      <c r="H105" s="3" t="n">
        <v>19</v>
      </c>
      <c r="I105" s="3" t="n">
        <v>19</v>
      </c>
      <c r="J105" s="3" t="n">
        <v>0</v>
      </c>
      <c r="K105" s="3" t="n">
        <v>20</v>
      </c>
      <c r="L105" s="3" t="n">
        <v>50</v>
      </c>
      <c r="M105" t="inlineStr">
        <is>
          <t>NEUTRAL</t>
        </is>
      </c>
      <c r="N105" s="5" t="n">
        <v>280</v>
      </c>
      <c r="O105" s="5" t="n">
        <v>280.97</v>
      </c>
      <c r="P105" s="4" t="n">
        <v>-0.3452325871089524</v>
      </c>
      <c r="Q105" s="6" t="n">
        <v>56222</v>
      </c>
      <c r="R105" s="6" t="n">
        <v>15742160</v>
      </c>
      <c r="S105" s="4" t="n">
        <v>0.8418666253385053</v>
      </c>
      <c r="T105" s="5" t="n">
        <v>281.5703990912879</v>
      </c>
      <c r="U105" s="5" t="n">
        <v>280.9696421394933</v>
      </c>
      <c r="V105" s="5" t="n">
        <v>277.3405819313627</v>
      </c>
      <c r="W105" s="4" t="n">
        <v>50.85034013604231</v>
      </c>
      <c r="X105" s="4" t="n">
        <v>11.32857142857143</v>
      </c>
      <c r="Y105" s="4" t="n">
        <v>3.892857142857121</v>
      </c>
      <c r="Z105" s="4" t="n">
        <v>0.5504587155962809</v>
      </c>
      <c r="AA105" s="4" t="n">
        <v>55.04587155962809</v>
      </c>
      <c r="AB105" s="5" t="n">
        <v>280</v>
      </c>
      <c r="AC105" s="5" t="n">
        <v>263.0071428571429</v>
      </c>
      <c r="AD105" s="5" t="n">
        <v>305.4892857142857</v>
      </c>
      <c r="AE105" s="5" t="n">
        <v>322.4821428571428</v>
      </c>
      <c r="AF105" s="5" t="n">
        <v>330.9785714285714</v>
      </c>
      <c r="AG105" t="inlineStr"/>
      <c r="AH105" s="3" t="n">
        <v>6</v>
      </c>
      <c r="AI105" s="3" t="n">
        <v>10</v>
      </c>
      <c r="AJ105" t="inlineStr">
        <is>
          <t>EMA20&gt;EMA50; RSI in 50â€“70; Good candle body; Liquidity OK; Late-stage trend (age&gt;=12)</t>
        </is>
      </c>
      <c r="AK105" s="3" t="n">
        <v>104</v>
      </c>
    </row>
    <row r="106">
      <c r="A106" s="2" t="n">
        <v>46063</v>
      </c>
      <c r="B106" t="inlineStr">
        <is>
          <t>RLFL</t>
        </is>
      </c>
      <c r="C106" t="inlineStr">
        <is>
          <t>Finance Company</t>
        </is>
      </c>
      <c r="D106" t="inlineStr">
        <is>
          <t>Reliance Finance Limited</t>
        </is>
      </c>
      <c r="E106" t="inlineStr">
        <is>
          <t>AVOID</t>
        </is>
      </c>
      <c r="F106" t="inlineStr"/>
      <c r="G106" s="3" t="n">
        <v>22</v>
      </c>
      <c r="H106" s="3" t="n">
        <v>12</v>
      </c>
      <c r="I106" s="3" t="n">
        <v>12</v>
      </c>
      <c r="J106" s="3" t="n">
        <v>20</v>
      </c>
      <c r="K106" s="3" t="n">
        <v>45</v>
      </c>
      <c r="L106" s="3" t="n">
        <v>0</v>
      </c>
      <c r="M106" t="inlineStr">
        <is>
          <t>NEUTRAL</t>
        </is>
      </c>
      <c r="N106" s="5" t="n">
        <v>450.2</v>
      </c>
      <c r="O106" s="5" t="n">
        <v>451.72</v>
      </c>
      <c r="P106" s="4" t="n">
        <v>-0.3364916319844229</v>
      </c>
      <c r="Q106" s="6" t="n">
        <v>20768</v>
      </c>
      <c r="R106" s="6" t="n">
        <v>9349753.6</v>
      </c>
      <c r="S106" s="4" t="n">
        <v>0.4327139947598435</v>
      </c>
      <c r="T106" s="5" t="n">
        <v>458.3287470304412</v>
      </c>
      <c r="U106" s="5" t="n">
        <v>454.2034944830333</v>
      </c>
      <c r="V106" s="5" t="n">
        <v>442.8740039977709</v>
      </c>
      <c r="W106" s="4" t="n">
        <v>50.84865629419581</v>
      </c>
      <c r="X106" s="4" t="n">
        <v>23.59285714285715</v>
      </c>
      <c r="Y106" s="4" t="n">
        <v>4.66459351399377</v>
      </c>
      <c r="Z106" s="4" t="n">
        <v>0.1523809523809446</v>
      </c>
      <c r="AA106" s="4" t="n">
        <v>84.76190476190078</v>
      </c>
      <c r="AB106" s="5" t="n">
        <v>450.2</v>
      </c>
      <c r="AC106" s="5" t="n">
        <v>414.8107142857143</v>
      </c>
      <c r="AD106" s="5" t="n">
        <v>503.2839285714286</v>
      </c>
      <c r="AE106" s="5" t="n">
        <v>538.6732142857143</v>
      </c>
      <c r="AF106" s="5" t="n">
        <v>556.3678571428572</v>
      </c>
      <c r="AG106" t="inlineStr"/>
      <c r="AH106" s="3" t="n">
        <v>6</v>
      </c>
      <c r="AI106" s="3" t="n">
        <v>10</v>
      </c>
      <c r="AJ106" t="inlineStr">
        <is>
          <t>EMA20&gt;EMA50; RSI in 50â€“70; Good candle body; Liquidity OK; Late-stage trend (age&gt;=12)</t>
        </is>
      </c>
      <c r="AK106" s="3" t="n">
        <v>105</v>
      </c>
    </row>
    <row r="107">
      <c r="A107" s="2" t="n">
        <v>46063</v>
      </c>
      <c r="B107" t="inlineStr">
        <is>
          <t>SALICO</t>
        </is>
      </c>
      <c r="C107" t="inlineStr">
        <is>
          <t>Non-Life Insurance</t>
        </is>
      </c>
      <c r="D107" t="inlineStr">
        <is>
          <t>Sagarmatha Lumbini Insurance Company Limited</t>
        </is>
      </c>
      <c r="E107" t="inlineStr">
        <is>
          <t>AVOID</t>
        </is>
      </c>
      <c r="F107" t="inlineStr"/>
      <c r="G107" s="3" t="n">
        <v>22</v>
      </c>
      <c r="H107" s="3" t="n">
        <v/>
      </c>
      <c r="I107" s="3" t="n">
        <v/>
      </c>
      <c r="J107" s="3" t="n">
        <v>80</v>
      </c>
      <c r="K107" s="3" t="n">
        <v>25</v>
      </c>
      <c r="L107" s="3" t="n">
        <v>30</v>
      </c>
      <c r="M107" t="inlineStr">
        <is>
          <t>ACCUMULATION</t>
        </is>
      </c>
      <c r="N107" s="5" t="n">
        <v>600</v>
      </c>
      <c r="O107" s="5" t="n">
        <v>597.14</v>
      </c>
      <c r="P107" s="4" t="n">
        <v>0.4789496600462218</v>
      </c>
      <c r="Q107" s="6" t="n">
        <v>5890</v>
      </c>
      <c r="R107" s="6" t="n">
        <v>3534000</v>
      </c>
      <c r="S107" s="4" t="n">
        <v>0.7595785564138606</v>
      </c>
      <c r="T107" s="5" t="n">
        <v>603.3800365285668</v>
      </c>
      <c r="U107" s="5" t="n">
        <v>604.2348253557236</v>
      </c>
      <c r="V107" s="5" t="n">
        <v>603.6249150840935</v>
      </c>
      <c r="W107" s="4" t="n">
        <v>39.01234567899886</v>
      </c>
      <c r="X107" s="4" t="n">
        <v>15.1142857142857</v>
      </c>
      <c r="Y107" s="4" t="n">
        <v>1.999999999999997</v>
      </c>
      <c r="Z107" s="4" t="n">
        <v>0.8333333333332639</v>
      </c>
      <c r="AA107" s="4" t="n">
        <v>16.66666666666528</v>
      </c>
      <c r="AB107" s="5" t="n">
        <v>600</v>
      </c>
      <c r="AC107" s="5" t="n">
        <v>577.3285714285714</v>
      </c>
      <c r="AD107" s="5" t="n">
        <v>634.0071428571429</v>
      </c>
      <c r="AE107" s="5" t="n">
        <v>656.6785714285714</v>
      </c>
      <c r="AF107" s="5" t="n">
        <v>668.0142857142857</v>
      </c>
      <c r="AG107" t="inlineStr"/>
      <c r="AH107" s="3" t="n">
        <v>6</v>
      </c>
      <c r="AI107" s="3" t="n">
        <v>10</v>
      </c>
      <c r="AJ107" t="inlineStr">
        <is>
          <t>EMA20&gt;EMA50; Strong close; Liquidity OK; Weak RSI</t>
        </is>
      </c>
      <c r="AK107" s="3" t="n">
        <v>106</v>
      </c>
    </row>
    <row r="108">
      <c r="A108" s="2" t="n">
        <v>46063</v>
      </c>
      <c r="B108" t="inlineStr">
        <is>
          <t>USHL</t>
        </is>
      </c>
      <c r="C108" t="inlineStr">
        <is>
          <t>Hydropower</t>
        </is>
      </c>
      <c r="D108" t="inlineStr">
        <is>
          <t>Upper Syange Hydropower Limited</t>
        </is>
      </c>
      <c r="E108" t="inlineStr">
        <is>
          <t>AVOID</t>
        </is>
      </c>
      <c r="F108" t="inlineStr"/>
      <c r="G108" s="3" t="n">
        <v>22</v>
      </c>
      <c r="H108" s="3" t="n">
        <v/>
      </c>
      <c r="I108" s="3" t="n">
        <v/>
      </c>
      <c r="J108" s="3" t="n">
        <v>80</v>
      </c>
      <c r="K108" s="3" t="n">
        <v>25</v>
      </c>
      <c r="L108" s="3" t="n">
        <v>80</v>
      </c>
      <c r="M108" t="inlineStr">
        <is>
          <t>SHAKEOUT</t>
        </is>
      </c>
      <c r="N108" s="5" t="n">
        <v>753</v>
      </c>
      <c r="O108" s="5" t="n">
        <v>749.84</v>
      </c>
      <c r="P108" s="4" t="n">
        <v>0.4214232369572127</v>
      </c>
      <c r="Q108" s="6" t="n">
        <v>4257</v>
      </c>
      <c r="R108" s="6" t="n">
        <v>3205521</v>
      </c>
      <c r="S108" s="4" t="n">
        <v>0.2771222768683945</v>
      </c>
      <c r="T108" s="5" t="n">
        <v>777.3282833222232</v>
      </c>
      <c r="U108" s="5" t="n">
        <v>794.175100714055</v>
      </c>
      <c r="V108" s="5" t="n">
        <v>791.0550777372644</v>
      </c>
      <c r="W108" s="4" t="n">
        <v>28.09343434343187</v>
      </c>
      <c r="X108" s="4" t="n">
        <v>40.25714285714285</v>
      </c>
      <c r="Y108" s="4" t="n">
        <v>3.320053120849929</v>
      </c>
      <c r="Z108" s="4" t="n">
        <v>0.7199999999999712</v>
      </c>
      <c r="AA108" s="4" t="n">
        <v>15.99999999999936</v>
      </c>
      <c r="AB108" s="5" t="n">
        <v>753</v>
      </c>
      <c r="AC108" s="5" t="n">
        <v>692.6142857142858</v>
      </c>
      <c r="AD108" s="5" t="n">
        <v>843.5785714285714</v>
      </c>
      <c r="AE108" s="5" t="n">
        <v>903.9642857142856</v>
      </c>
      <c r="AF108" s="5" t="n">
        <v>934.1571428571427</v>
      </c>
      <c r="AG108" t="inlineStr"/>
      <c r="AH108" s="3" t="n">
        <v>6</v>
      </c>
      <c r="AI108" s="3" t="n">
        <v>10</v>
      </c>
      <c r="AJ108" t="inlineStr">
        <is>
          <t>EMA20&gt;EMA50; Strong close; Liquidity OK; Weak RSI</t>
        </is>
      </c>
      <c r="AK108" s="3" t="n">
        <v>107</v>
      </c>
    </row>
    <row r="109">
      <c r="A109" s="2" t="n">
        <v>46063</v>
      </c>
      <c r="B109" t="inlineStr">
        <is>
          <t>SMFBS</t>
        </is>
      </c>
      <c r="C109" t="inlineStr">
        <is>
          <t>Microfinance</t>
        </is>
      </c>
      <c r="D109" t="inlineStr">
        <is>
          <t>Swabhimaan Laghubitta Bittiya Sanstha Limited</t>
        </is>
      </c>
      <c r="E109" t="inlineStr">
        <is>
          <t>AVOID</t>
        </is>
      </c>
      <c r="F109" t="inlineStr"/>
      <c r="G109" s="3" t="n">
        <v>22</v>
      </c>
      <c r="H109" s="3" t="n">
        <v/>
      </c>
      <c r="I109" s="3" t="n">
        <v/>
      </c>
      <c r="J109" s="3" t="n">
        <v>80</v>
      </c>
      <c r="K109" s="3" t="n">
        <v>25</v>
      </c>
      <c r="L109" s="3" t="n">
        <v>30</v>
      </c>
      <c r="M109" t="inlineStr">
        <is>
          <t>ACCUMULATION</t>
        </is>
      </c>
      <c r="N109" s="5" t="n">
        <v>1625</v>
      </c>
      <c r="O109" s="5" t="n">
        <v>1600.1</v>
      </c>
      <c r="P109" s="4" t="n">
        <v>1.556152740453727</v>
      </c>
      <c r="Q109" s="6" t="n">
        <v>1844</v>
      </c>
      <c r="R109" s="6" t="n">
        <v>2996500</v>
      </c>
      <c r="S109" s="4" t="n">
        <v>1.46407304485907</v>
      </c>
      <c r="T109" s="5" t="n">
        <v>1662.121660872881</v>
      </c>
      <c r="U109" s="5" t="n">
        <v>1676.329163153056</v>
      </c>
      <c r="V109" s="5" t="n">
        <v>1683.962269928137</v>
      </c>
      <c r="W109" s="4" t="n">
        <v>15.56886227544778</v>
      </c>
      <c r="X109" s="4" t="n">
        <v>50.92857142857146</v>
      </c>
      <c r="Y109" s="4" t="n">
        <v>2.03076923076923</v>
      </c>
      <c r="Z109" s="4" t="n">
        <v>0.8181818181817934</v>
      </c>
      <c r="AA109" s="4" t="n">
        <v>0</v>
      </c>
      <c r="AB109" s="5" t="n">
        <v>1625</v>
      </c>
      <c r="AC109" s="5" t="n">
        <v>1548.607142857143</v>
      </c>
      <c r="AD109" s="5" t="n">
        <v>1739.589285714286</v>
      </c>
      <c r="AE109" s="5" t="n">
        <v>1815.982142857143</v>
      </c>
      <c r="AF109" s="5" t="n">
        <v>1854.178571428571</v>
      </c>
      <c r="AG109" t="inlineStr"/>
      <c r="AH109" s="3" t="n">
        <v>6</v>
      </c>
      <c r="AI109" s="3" t="n">
        <v>10</v>
      </c>
      <c r="AJ109" t="inlineStr">
        <is>
          <t>Strong close; Volume&gt;Avg20; Liquidity OK; Weak RSI</t>
        </is>
      </c>
      <c r="AK109" s="3" t="n">
        <v>108</v>
      </c>
    </row>
    <row r="110">
      <c r="A110" s="2" t="n">
        <v>46063</v>
      </c>
      <c r="B110" t="inlineStr">
        <is>
          <t>MMF1</t>
        </is>
      </c>
      <c r="C110" t="inlineStr">
        <is>
          <t>Mutual Fund</t>
        </is>
      </c>
      <c r="D110" t="inlineStr">
        <is>
          <t>Mega Mutual Fund - 1</t>
        </is>
      </c>
      <c r="E110" t="inlineStr">
        <is>
          <t>AVOID</t>
        </is>
      </c>
      <c r="F110" t="inlineStr"/>
      <c r="G110" s="3" t="n">
        <v>22</v>
      </c>
      <c r="H110" s="3" t="n">
        <v>5</v>
      </c>
      <c r="I110" s="3" t="n">
        <v>5</v>
      </c>
      <c r="J110" s="3" t="n">
        <v>80</v>
      </c>
      <c r="K110" s="3" t="n">
        <v>0</v>
      </c>
      <c r="L110" s="3" t="n">
        <v>30</v>
      </c>
      <c r="M110" t="inlineStr">
        <is>
          <t>ACCUMULATION</t>
        </is>
      </c>
      <c r="N110" s="5" t="n">
        <v>9.050000000000001</v>
      </c>
      <c r="O110" s="5" t="n">
        <v>9.039999999999999</v>
      </c>
      <c r="P110" s="4" t="n">
        <v>0.1106194690265537</v>
      </c>
      <c r="Q110" s="6" t="n">
        <v>19570</v>
      </c>
      <c r="R110" s="6" t="n">
        <v>177108.5</v>
      </c>
      <c r="S110" s="4" t="n">
        <v>0.2253078122634455</v>
      </c>
      <c r="T110" s="5" t="n">
        <v>9.043604452508363</v>
      </c>
      <c r="U110" s="5" t="n">
        <v>8.949369597030712</v>
      </c>
      <c r="V110" s="5" t="n">
        <v>8.808932097675457</v>
      </c>
      <c r="W110" s="4" t="n">
        <v>57.42574257385944</v>
      </c>
      <c r="X110" s="4" t="n">
        <v>0.355</v>
      </c>
      <c r="Y110" s="4" t="n">
        <v>1.215469613259528</v>
      </c>
      <c r="Z110" s="4" t="n">
        <v>0.545454545449594</v>
      </c>
      <c r="AA110" s="4" t="n">
        <v>36.3636363633052</v>
      </c>
      <c r="AB110" s="5" t="n">
        <v>9.050000000000001</v>
      </c>
      <c r="AC110" s="5" t="n">
        <v>8.5175</v>
      </c>
      <c r="AD110" s="5" t="n">
        <v>9.848750000000003</v>
      </c>
      <c r="AE110" s="5" t="n">
        <v>10.38125</v>
      </c>
      <c r="AF110" s="5" t="n">
        <v>10.6475</v>
      </c>
      <c r="AG110" t="inlineStr"/>
      <c r="AH110" s="3" t="n">
        <v>6</v>
      </c>
      <c r="AI110" s="3" t="n">
        <v>10</v>
      </c>
      <c r="AJ110" t="inlineStr">
        <is>
          <t>Close&gt;EMA20; EMA20&gt;EMA50; RSI in 50â€“70; Good candle body; Low liquidity</t>
        </is>
      </c>
      <c r="AK110" s="3" t="n">
        <v>109</v>
      </c>
    </row>
    <row r="111">
      <c r="A111" s="2" t="n">
        <v>46063</v>
      </c>
      <c r="B111" t="inlineStr">
        <is>
          <t>SAPDBL</t>
        </is>
      </c>
      <c r="C111" t="inlineStr">
        <is>
          <t>Development Bank</t>
        </is>
      </c>
      <c r="D111" t="inlineStr">
        <is>
          <t>Saptakoshi Development Bank Limited</t>
        </is>
      </c>
      <c r="E111" t="inlineStr">
        <is>
          <t>AVOID</t>
        </is>
      </c>
      <c r="F111" t="inlineStr"/>
      <c r="G111" s="3" t="n">
        <v>20</v>
      </c>
      <c r="H111" s="3" t="n">
        <v>10</v>
      </c>
      <c r="I111" s="3" t="n">
        <v>10</v>
      </c>
      <c r="J111" s="3" t="n">
        <v>40</v>
      </c>
      <c r="K111" s="3" t="n">
        <v>45</v>
      </c>
      <c r="L111" s="3" t="n">
        <v>50</v>
      </c>
      <c r="M111" t="inlineStr">
        <is>
          <t>NEUTRAL</t>
        </is>
      </c>
      <c r="N111" s="5" t="n">
        <v>818</v>
      </c>
      <c r="O111" s="5" t="n">
        <v>815.64</v>
      </c>
      <c r="P111" s="4" t="n">
        <v>0.2893433377470466</v>
      </c>
      <c r="Q111" s="6" t="n">
        <v>129281</v>
      </c>
      <c r="R111" s="6" t="n">
        <v>105751858</v>
      </c>
      <c r="S111" s="4" t="n">
        <v>1.254221371076102</v>
      </c>
      <c r="T111" s="5" t="n">
        <v>862.5932609005787</v>
      </c>
      <c r="U111" s="5" t="n">
        <v>863.6476127904018</v>
      </c>
      <c r="V111" s="5" t="n">
        <v>848.5317514411504</v>
      </c>
      <c r="W111" s="4" t="n">
        <v>48.69477911646416</v>
      </c>
      <c r="X111" s="4" t="n">
        <v>54.62142857142857</v>
      </c>
      <c r="Y111" s="4" t="n">
        <v>5.843520782396075</v>
      </c>
      <c r="Z111" s="4" t="n">
        <v>0.3933054393305351</v>
      </c>
      <c r="AA111" s="4" t="n">
        <v>5.230125523012448</v>
      </c>
      <c r="AB111" s="5" t="n">
        <v>818</v>
      </c>
      <c r="AC111" s="5" t="n">
        <v>736.0678571428572</v>
      </c>
      <c r="AD111" s="5" t="n">
        <v>940.8982142857142</v>
      </c>
      <c r="AE111" s="5" t="n">
        <v>1022.830357142857</v>
      </c>
      <c r="AF111" s="5" t="n">
        <v>1063.796428571428</v>
      </c>
      <c r="AG111" t="inlineStr"/>
      <c r="AH111" s="3" t="n">
        <v>6</v>
      </c>
      <c r="AI111" s="3" t="n">
        <v>10</v>
      </c>
      <c r="AJ111" t="inlineStr">
        <is>
          <t>EMA20&gt;EMA50; Volume&gt;Avg20; Liquidity OK; Maturing trend (age&gt;=9)</t>
        </is>
      </c>
      <c r="AK111" s="3" t="n">
        <v>110</v>
      </c>
    </row>
    <row r="112">
      <c r="A112" s="2" t="n">
        <v>46063</v>
      </c>
      <c r="B112" t="inlineStr">
        <is>
          <t>DORDI</t>
        </is>
      </c>
      <c r="C112" t="inlineStr">
        <is>
          <t>Hydropower</t>
        </is>
      </c>
      <c r="D112" t="inlineStr">
        <is>
          <t>Dordi Khola Hydropower Company Limited</t>
        </is>
      </c>
      <c r="E112" t="inlineStr">
        <is>
          <t>AVOID</t>
        </is>
      </c>
      <c r="F112" t="inlineStr"/>
      <c r="G112" s="3" t="n">
        <v>20</v>
      </c>
      <c r="H112" s="3" t="n">
        <v>18</v>
      </c>
      <c r="I112" s="3" t="n">
        <v>18</v>
      </c>
      <c r="J112" s="3" t="n">
        <v>20</v>
      </c>
      <c r="K112" s="3" t="n">
        <v>65</v>
      </c>
      <c r="L112" s="3" t="n">
        <v>0</v>
      </c>
      <c r="M112" t="inlineStr">
        <is>
          <t>NEUTRAL</t>
        </is>
      </c>
      <c r="N112" s="5" t="n">
        <v>285</v>
      </c>
      <c r="O112" s="5" t="n">
        <v>288.53</v>
      </c>
      <c r="P112" s="4" t="n">
        <v>-1.223442969535217</v>
      </c>
      <c r="Q112" s="6" t="n">
        <v>118490</v>
      </c>
      <c r="R112" s="6" t="n">
        <v>33769650</v>
      </c>
      <c r="S112" s="4" t="n">
        <v>0.3339547482719906</v>
      </c>
      <c r="T112" s="5" t="n">
        <v>284.9795022268813</v>
      </c>
      <c r="U112" s="5" t="n">
        <v>281.0879813169997</v>
      </c>
      <c r="V112" s="5" t="n">
        <v>273.8344599335294</v>
      </c>
      <c r="W112" s="4" t="n">
        <v>49.69418960243586</v>
      </c>
      <c r="X112" s="4" t="n">
        <v>12.37857142857142</v>
      </c>
      <c r="Y112" s="4" t="n">
        <v>4.561403508771914</v>
      </c>
      <c r="Z112" s="4" t="n">
        <v>0.2769230769230573</v>
      </c>
      <c r="AA112" s="4" t="n">
        <v>27.69230769230574</v>
      </c>
      <c r="AB112" s="5" t="n">
        <v>285</v>
      </c>
      <c r="AC112" s="5" t="n">
        <v>266.4321428571429</v>
      </c>
      <c r="AD112" s="5" t="n">
        <v>312.8517857142857</v>
      </c>
      <c r="AE112" s="5" t="n">
        <v>331.4196428571428</v>
      </c>
      <c r="AF112" s="5" t="n">
        <v>340.7035714285714</v>
      </c>
      <c r="AG112" t="inlineStr"/>
      <c r="AH112" s="3" t="n">
        <v>6</v>
      </c>
      <c r="AI112" s="3" t="n">
        <v>10</v>
      </c>
      <c r="AJ112" t="inlineStr">
        <is>
          <t>Close&gt;EMA20; EMA20&gt;EMA50; Liquidity OK; Late-stage trend (age&gt;=12); Mild distribution risk</t>
        </is>
      </c>
      <c r="AK112" s="3" t="n">
        <v>111</v>
      </c>
    </row>
    <row r="113">
      <c r="A113" s="2" t="n">
        <v>46063</v>
      </c>
      <c r="B113" t="inlineStr">
        <is>
          <t>RHGCL</t>
        </is>
      </c>
      <c r="C113" t="inlineStr">
        <is>
          <t>Hydropower</t>
        </is>
      </c>
      <c r="D113" t="inlineStr">
        <is>
          <t>Rapti Hydro &amp; General Construction Limited</t>
        </is>
      </c>
      <c r="E113" t="inlineStr">
        <is>
          <t>AVOID</t>
        </is>
      </c>
      <c r="F113" t="inlineStr"/>
      <c r="G113" s="3" t="n">
        <v>20</v>
      </c>
      <c r="H113" s="3" t="n">
        <v>15</v>
      </c>
      <c r="I113" s="3" t="n">
        <v>15</v>
      </c>
      <c r="J113" s="3" t="n">
        <v>40</v>
      </c>
      <c r="K113" s="3" t="n">
        <v>65</v>
      </c>
      <c r="L113" s="3" t="n">
        <v>0</v>
      </c>
      <c r="M113" t="inlineStr">
        <is>
          <t>NEUTRAL</t>
        </is>
      </c>
      <c r="N113" s="5" t="n">
        <v>283.1</v>
      </c>
      <c r="O113" s="5" t="n">
        <v>288.3</v>
      </c>
      <c r="P113" s="4" t="n">
        <v>-1.803676725633011</v>
      </c>
      <c r="Q113" s="6" t="n">
        <v>71730</v>
      </c>
      <c r="R113" s="6" t="n">
        <v>20306763</v>
      </c>
      <c r="S113" s="4" t="n">
        <v>0.3637209059403945</v>
      </c>
      <c r="T113" s="5" t="n">
        <v>286.8013889002386</v>
      </c>
      <c r="U113" s="5" t="n">
        <v>281.6155516870139</v>
      </c>
      <c r="V113" s="5" t="n">
        <v>271.2405551285327</v>
      </c>
      <c r="W113" s="4" t="n">
        <v>49.34687953554877</v>
      </c>
      <c r="X113" s="4" t="n">
        <v>15.59285714285714</v>
      </c>
      <c r="Y113" s="4" t="n">
        <v>4.839279406570094</v>
      </c>
      <c r="Z113" s="4" t="n">
        <v>0.2043795620437817</v>
      </c>
      <c r="AA113" s="4" t="n">
        <v>20.43795620437817</v>
      </c>
      <c r="AB113" s="5" t="n">
        <v>283.1</v>
      </c>
      <c r="AC113" s="5" t="n">
        <v>259.7107142857143</v>
      </c>
      <c r="AD113" s="5" t="n">
        <v>318.1839285714286</v>
      </c>
      <c r="AE113" s="5" t="n">
        <v>341.5732142857144</v>
      </c>
      <c r="AF113" s="5" t="n">
        <v>353.2678571428572</v>
      </c>
      <c r="AG113" t="inlineStr"/>
      <c r="AH113" s="3" t="n">
        <v>6</v>
      </c>
      <c r="AI113" s="3" t="n">
        <v>10</v>
      </c>
      <c r="AJ113" t="inlineStr">
        <is>
          <t>Close&gt;EMA20; EMA20&gt;EMA50; Liquidity OK; Late-stage trend (age&gt;=12); Mild distribution risk</t>
        </is>
      </c>
      <c r="AK113" s="3" t="n">
        <v>112</v>
      </c>
    </row>
    <row r="114">
      <c r="A114" s="2" t="n">
        <v>46063</v>
      </c>
      <c r="B114" t="inlineStr">
        <is>
          <t>DDBL</t>
        </is>
      </c>
      <c r="C114" t="inlineStr">
        <is>
          <t>Microfinance</t>
        </is>
      </c>
      <c r="D114" t="inlineStr">
        <is>
          <t>Deprosc Laghubitta Bittiya Sanstha Limited</t>
        </is>
      </c>
      <c r="E114" t="inlineStr">
        <is>
          <t>AVOID</t>
        </is>
      </c>
      <c r="F114" t="inlineStr"/>
      <c r="G114" s="3" t="n">
        <v>20</v>
      </c>
      <c r="H114" s="3" t="n">
        <v/>
      </c>
      <c r="I114" s="3" t="n">
        <v/>
      </c>
      <c r="J114" s="3" t="n">
        <v>60</v>
      </c>
      <c r="K114" s="3" t="n">
        <v>45</v>
      </c>
      <c r="L114" s="3" t="n">
        <v>0</v>
      </c>
      <c r="M114" t="inlineStr">
        <is>
          <t>NEUTRAL</t>
        </is>
      </c>
      <c r="N114" s="5" t="n">
        <v>832</v>
      </c>
      <c r="O114" s="5" t="n">
        <v>833.5700000000001</v>
      </c>
      <c r="P114" s="4" t="n">
        <v>-0.1883465095912819</v>
      </c>
      <c r="Q114" s="6" t="n">
        <v>9867</v>
      </c>
      <c r="R114" s="6" t="n">
        <v>8209344</v>
      </c>
      <c r="S114" s="4" t="n">
        <v>0.9216069043460392</v>
      </c>
      <c r="T114" s="5" t="n">
        <v>835.2401537067618</v>
      </c>
      <c r="U114" s="5" t="n">
        <v>836.6285027840729</v>
      </c>
      <c r="V114" s="5" t="n">
        <v>847.7525890208059</v>
      </c>
      <c r="W114" s="4" t="n">
        <v>46.19164619164091</v>
      </c>
      <c r="X114" s="4" t="n">
        <v>19.42142857142855</v>
      </c>
      <c r="Y114" s="4" t="n">
        <v>1.802884615384613</v>
      </c>
      <c r="Z114" s="4" t="n">
        <v>0.1333333333333244</v>
      </c>
      <c r="AA114" s="4" t="n">
        <v>85.99999999999412</v>
      </c>
      <c r="AB114" s="5" t="n">
        <v>832</v>
      </c>
      <c r="AC114" s="5" t="n">
        <v>802.8678571428571</v>
      </c>
      <c r="AD114" s="5" t="n">
        <v>875.6982142857144</v>
      </c>
      <c r="AE114" s="5" t="n">
        <v>904.8303571428571</v>
      </c>
      <c r="AF114" s="5" t="n">
        <v>919.3964285714286</v>
      </c>
      <c r="AG114" t="inlineStr"/>
      <c r="AH114" s="3" t="n">
        <v>6</v>
      </c>
      <c r="AI114" s="3" t="n">
        <v>10</v>
      </c>
      <c r="AJ114" t="inlineStr">
        <is>
          <t>Good candle body; VolAvg5&gt;VolAvg20; Liquidity OK</t>
        </is>
      </c>
      <c r="AK114" s="3" t="n">
        <v>113</v>
      </c>
    </row>
    <row r="115">
      <c r="A115" s="2" t="n">
        <v>46063</v>
      </c>
      <c r="B115" t="inlineStr">
        <is>
          <t>OHL</t>
        </is>
      </c>
      <c r="C115" t="inlineStr">
        <is>
          <t>Hotel and Tourism</t>
        </is>
      </c>
      <c r="D115" t="inlineStr">
        <is>
          <t>Oriental Hotel Limited</t>
        </is>
      </c>
      <c r="E115" t="inlineStr">
        <is>
          <t>AVOID</t>
        </is>
      </c>
      <c r="F115" t="inlineStr"/>
      <c r="G115" s="3" t="n">
        <v>20</v>
      </c>
      <c r="H115" s="3" t="n">
        <v>15</v>
      </c>
      <c r="I115" s="3" t="n">
        <v>15</v>
      </c>
      <c r="J115" s="3" t="n">
        <v>60</v>
      </c>
      <c r="K115" s="3" t="n">
        <v>25</v>
      </c>
      <c r="L115" s="3" t="n">
        <v>0</v>
      </c>
      <c r="M115" t="inlineStr">
        <is>
          <t>NEUTRAL</t>
        </is>
      </c>
      <c r="N115" s="5" t="n">
        <v>715</v>
      </c>
      <c r="O115" s="5" t="n">
        <v>709.74</v>
      </c>
      <c r="P115" s="4" t="n">
        <v>0.7411164651844313</v>
      </c>
      <c r="Q115" s="6" t="n">
        <v>4732</v>
      </c>
      <c r="R115" s="6" t="n">
        <v>3383380</v>
      </c>
      <c r="S115" s="4" t="n">
        <v>0.6584110198970362</v>
      </c>
      <c r="T115" s="5" t="n">
        <v>720.0743891485351</v>
      </c>
      <c r="U115" s="5" t="n">
        <v>717.5834696104133</v>
      </c>
      <c r="V115" s="5" t="n">
        <v>713.5508040032466</v>
      </c>
      <c r="W115" s="4" t="n">
        <v>48.40510366825616</v>
      </c>
      <c r="X115" s="4" t="n">
        <v>22.23571428571428</v>
      </c>
      <c r="Y115" s="4" t="n">
        <v>1.118881118881117</v>
      </c>
      <c r="Z115" s="4" t="n">
        <v>0.999999999999875</v>
      </c>
      <c r="AA115" s="4" t="n">
        <v>61.24999999999206</v>
      </c>
      <c r="AB115" s="5" t="n">
        <v>715</v>
      </c>
      <c r="AC115" s="5" t="n">
        <v>681.6464285714286</v>
      </c>
      <c r="AD115" s="5" t="n">
        <v>765.0303571428572</v>
      </c>
      <c r="AE115" s="5" t="n">
        <v>798.3839285714284</v>
      </c>
      <c r="AF115" s="5" t="n">
        <v>815.0607142857142</v>
      </c>
      <c r="AG115" t="inlineStr"/>
      <c r="AH115" s="3" t="n">
        <v>6</v>
      </c>
      <c r="AI115" s="3" t="n">
        <v>10</v>
      </c>
      <c r="AJ115" t="inlineStr">
        <is>
          <t>EMA20&gt;EMA50; Strong close; Good candle body; Liquidity OK; Late-stage trend (age&gt;=12)</t>
        </is>
      </c>
      <c r="AK115" s="3" t="n">
        <v>114</v>
      </c>
    </row>
    <row r="116">
      <c r="A116" s="2" t="n">
        <v>46063</v>
      </c>
      <c r="B116" t="inlineStr">
        <is>
          <t>NIBLSTF</t>
        </is>
      </c>
      <c r="C116" t="inlineStr">
        <is>
          <t>Mutual Fund</t>
        </is>
      </c>
      <c r="D116" t="inlineStr">
        <is>
          <t>NIBL Stable Fund</t>
        </is>
      </c>
      <c r="E116" t="inlineStr">
        <is>
          <t>AVOID</t>
        </is>
      </c>
      <c r="F116" t="inlineStr"/>
      <c r="G116" s="3" t="n">
        <v>20</v>
      </c>
      <c r="H116" s="3" t="n">
        <v>10</v>
      </c>
      <c r="I116" s="3" t="n">
        <v>10</v>
      </c>
      <c r="J116" s="3" t="n">
        <v>80</v>
      </c>
      <c r="K116" s="3" t="n">
        <v>10</v>
      </c>
      <c r="L116" s="3" t="n">
        <v>30</v>
      </c>
      <c r="M116" t="inlineStr">
        <is>
          <t>ACCUMULATION</t>
        </is>
      </c>
      <c r="N116" s="5" t="n">
        <v>9.279999999999999</v>
      </c>
      <c r="O116" s="5" t="n">
        <v>9.25</v>
      </c>
      <c r="P116" s="4" t="n">
        <v>0.3243243243242823</v>
      </c>
      <c r="Q116" s="6" t="n">
        <v>6000</v>
      </c>
      <c r="R116" s="6" t="n">
        <v>55679.99999999999</v>
      </c>
      <c r="S116" s="4" t="n">
        <v>0.04475571213424327</v>
      </c>
      <c r="T116" s="5" t="n">
        <v>9.128211298674401</v>
      </c>
      <c r="U116" s="5" t="n">
        <v>8.9902219692235</v>
      </c>
      <c r="V116" s="5" t="n">
        <v>8.764012486368575</v>
      </c>
      <c r="W116" s="4" t="n">
        <v>61.99095022585165</v>
      </c>
      <c r="X116" s="4" t="n">
        <v>0.3857142857142858</v>
      </c>
      <c r="Y116" s="4" t="n">
        <v>3.771551724137521</v>
      </c>
      <c r="Z116" s="4" t="n">
        <v>0.6571428571409764</v>
      </c>
      <c r="AA116" s="4" t="n">
        <v>34.28571428561665</v>
      </c>
      <c r="AB116" s="5" t="n">
        <v>9.279999999999999</v>
      </c>
      <c r="AC116" s="5" t="n">
        <v>8.70142857142857</v>
      </c>
      <c r="AD116" s="5" t="n">
        <v>10.14785714285714</v>
      </c>
      <c r="AE116" s="5" t="n">
        <v>10.72642857142857</v>
      </c>
      <c r="AF116" s="5" t="n">
        <v>11.01571428571429</v>
      </c>
      <c r="AG116" t="inlineStr"/>
      <c r="AH116" s="3" t="n">
        <v>6</v>
      </c>
      <c r="AI116" s="3" t="n">
        <v>10</v>
      </c>
      <c r="AJ116" t="inlineStr">
        <is>
          <t>Close&gt;EMA20; EMA20&gt;EMA50; RSI in 50â€“70; Strong close; Low liquidity; Maturing trend (age&gt;=9)</t>
        </is>
      </c>
      <c r="AK116" s="3" t="n">
        <v>115</v>
      </c>
    </row>
    <row r="117">
      <c r="A117" s="2" t="n">
        <v>46063</v>
      </c>
      <c r="B117" t="inlineStr">
        <is>
          <t>SMHL</t>
        </is>
      </c>
      <c r="C117" t="inlineStr">
        <is>
          <t>Hydropower</t>
        </is>
      </c>
      <c r="D117" t="inlineStr">
        <is>
          <t>Super Madi Hydropower Limited</t>
        </is>
      </c>
      <c r="E117" t="inlineStr">
        <is>
          <t>AVOID</t>
        </is>
      </c>
      <c r="F117" t="inlineStr"/>
      <c r="G117" s="3" t="n">
        <v>18</v>
      </c>
      <c r="H117" s="3" t="n">
        <v/>
      </c>
      <c r="I117" s="3" t="n">
        <v/>
      </c>
      <c r="J117" s="3" t="n">
        <v>40</v>
      </c>
      <c r="K117" s="3" t="n">
        <v>45</v>
      </c>
      <c r="L117" s="3" t="n">
        <v>20</v>
      </c>
      <c r="M117" t="inlineStr">
        <is>
          <t>NEUTRAL</t>
        </is>
      </c>
      <c r="N117" s="5" t="n">
        <v>468.9</v>
      </c>
      <c r="O117" s="5" t="n">
        <v>470.78</v>
      </c>
      <c r="P117" s="4" t="n">
        <v>-0.3993372700624477</v>
      </c>
      <c r="Q117" s="6" t="n">
        <v>219767</v>
      </c>
      <c r="R117" s="6" t="n">
        <v>103048746.3</v>
      </c>
      <c r="S117" s="4" t="n">
        <v>1.591387260111045</v>
      </c>
      <c r="T117" s="5" t="n">
        <v>504.7052796889895</v>
      </c>
      <c r="U117" s="5" t="n">
        <v>528.4752675468451</v>
      </c>
      <c r="V117" s="5" t="n">
        <v>592.9428726351764</v>
      </c>
      <c r="W117" s="4" t="n">
        <v>32.33360723089378</v>
      </c>
      <c r="X117" s="4" t="n">
        <v>31.20714285714285</v>
      </c>
      <c r="Y117" s="4" t="n">
        <v>7.251013009170383</v>
      </c>
      <c r="Z117" s="4" t="n">
        <v>0.3794117647058705</v>
      </c>
      <c r="AA117" s="4" t="n">
        <v>62.05882352941</v>
      </c>
      <c r="AB117" s="5" t="n">
        <v>468.9</v>
      </c>
      <c r="AC117" s="5" t="n">
        <v>422.0892857142857</v>
      </c>
      <c r="AD117" s="5" t="n">
        <v>539.1160714285713</v>
      </c>
      <c r="AE117" s="5" t="n">
        <v>585.9267857142856</v>
      </c>
      <c r="AF117" s="5" t="n">
        <v>609.3321428571428</v>
      </c>
      <c r="AG117" t="inlineStr"/>
      <c r="AH117" s="3" t="n">
        <v>6</v>
      </c>
      <c r="AI117" s="3" t="n">
        <v>10</v>
      </c>
      <c r="AJ117" t="inlineStr">
        <is>
          <t>Good candle body; Volume&gt;Avg20; Liquidity OK; Weak RSI</t>
        </is>
      </c>
      <c r="AK117" s="3" t="n">
        <v>116</v>
      </c>
    </row>
    <row r="118">
      <c r="A118" s="2" t="n">
        <v>46063</v>
      </c>
      <c r="B118" t="inlineStr">
        <is>
          <t>NLIC</t>
        </is>
      </c>
      <c r="C118" t="inlineStr">
        <is>
          <t>Life Insurance</t>
        </is>
      </c>
      <c r="D118" t="inlineStr">
        <is>
          <t>Nepal Life Insurance Company Limited</t>
        </is>
      </c>
      <c r="E118" t="inlineStr">
        <is>
          <t>AVOID</t>
        </is>
      </c>
      <c r="F118" t="inlineStr"/>
      <c r="G118" s="3" t="n">
        <v>18</v>
      </c>
      <c r="H118" s="3" t="n">
        <v/>
      </c>
      <c r="I118" s="3" t="n">
        <v/>
      </c>
      <c r="J118" s="3" t="n">
        <v>60</v>
      </c>
      <c r="K118" s="3" t="n">
        <v>25</v>
      </c>
      <c r="L118" s="3" t="n">
        <v>50</v>
      </c>
      <c r="M118" t="inlineStr">
        <is>
          <t>NEUTRAL</t>
        </is>
      </c>
      <c r="N118" s="5" t="n">
        <v>753.5</v>
      </c>
      <c r="O118" s="5" t="n">
        <v>751.04</v>
      </c>
      <c r="P118" s="4" t="n">
        <v>0.3275458031529656</v>
      </c>
      <c r="Q118" s="6" t="n">
        <v>62719</v>
      </c>
      <c r="R118" s="6" t="n">
        <v>47258766.5</v>
      </c>
      <c r="S118" s="4" t="n">
        <v>1.586451207373878</v>
      </c>
      <c r="T118" s="5" t="n">
        <v>766.4816483954446</v>
      </c>
      <c r="U118" s="5" t="n">
        <v>772.9660515554131</v>
      </c>
      <c r="V118" s="5" t="n">
        <v>789.7206352943884</v>
      </c>
      <c r="W118" s="4" t="n">
        <v>26.6490765171455</v>
      </c>
      <c r="X118" s="4" t="n">
        <v>17.83571428571427</v>
      </c>
      <c r="Y118" s="4" t="n">
        <v>2.919708029197076</v>
      </c>
      <c r="Z118" s="4" t="n">
        <v>0.5227272727272491</v>
      </c>
      <c r="AA118" s="4" t="n">
        <v>38.63636363636188</v>
      </c>
      <c r="AB118" s="5" t="n">
        <v>753.5</v>
      </c>
      <c r="AC118" s="5" t="n">
        <v>726.7464285714286</v>
      </c>
      <c r="AD118" s="5" t="n">
        <v>793.6303571428571</v>
      </c>
      <c r="AE118" s="5" t="n">
        <v>820.3839285714284</v>
      </c>
      <c r="AF118" s="5" t="n">
        <v>833.7607142857141</v>
      </c>
      <c r="AG118" t="inlineStr"/>
      <c r="AH118" s="3" t="n">
        <v>6</v>
      </c>
      <c r="AI118" s="3" t="n">
        <v>10</v>
      </c>
      <c r="AJ118" t="inlineStr">
        <is>
          <t>Good candle body; Volume&gt;Avg20; Liquidity OK; Weak RSI</t>
        </is>
      </c>
      <c r="AK118" s="3" t="n">
        <v>117</v>
      </c>
    </row>
    <row r="119">
      <c r="A119" s="2" t="n">
        <v>46063</v>
      </c>
      <c r="B119" t="inlineStr">
        <is>
          <t>NICA</t>
        </is>
      </c>
      <c r="C119" t="inlineStr">
        <is>
          <t>Commercial Bank</t>
        </is>
      </c>
      <c r="D119" t="inlineStr">
        <is>
          <t>NIC Asia Bank Limited</t>
        </is>
      </c>
      <c r="E119" t="inlineStr">
        <is>
          <t>AVOID</t>
        </is>
      </c>
      <c r="F119" t="inlineStr"/>
      <c r="G119" s="3" t="n">
        <v>18</v>
      </c>
      <c r="H119" s="3" t="n">
        <v/>
      </c>
      <c r="I119" s="3" t="n">
        <v/>
      </c>
      <c r="J119" s="3" t="n">
        <v>40</v>
      </c>
      <c r="K119" s="3" t="n">
        <v>25</v>
      </c>
      <c r="L119" s="3" t="n">
        <v>0</v>
      </c>
      <c r="M119" t="inlineStr">
        <is>
          <t>NEUTRAL</t>
        </is>
      </c>
      <c r="N119" s="5" t="n">
        <v>322</v>
      </c>
      <c r="O119" s="5" t="n">
        <v>321.63</v>
      </c>
      <c r="P119" s="4" t="n">
        <v>0.1150390199919172</v>
      </c>
      <c r="Q119" s="6" t="n">
        <v>74460</v>
      </c>
      <c r="R119" s="6" t="n">
        <v>23976120</v>
      </c>
      <c r="S119" s="4" t="n">
        <v>0.703388137339226</v>
      </c>
      <c r="T119" s="5" t="n">
        <v>329.6605436937801</v>
      </c>
      <c r="U119" s="5" t="n">
        <v>332.7618396569731</v>
      </c>
      <c r="V119" s="5" t="n">
        <v>331.3622899803379</v>
      </c>
      <c r="W119" s="4" t="n">
        <v>33.49834983497577</v>
      </c>
      <c r="X119" s="4" t="n">
        <v>10.12142857142856</v>
      </c>
      <c r="Y119" s="4" t="n">
        <v>2.298136645962719</v>
      </c>
      <c r="Z119" s="4" t="n">
        <v>0.2027027027026759</v>
      </c>
      <c r="AA119" s="4" t="n">
        <v>79.72972972971888</v>
      </c>
      <c r="AB119" s="5" t="n">
        <v>322</v>
      </c>
      <c r="AC119" s="5" t="n">
        <v>306.8178571428572</v>
      </c>
      <c r="AD119" s="5" t="n">
        <v>344.7732142857142</v>
      </c>
      <c r="AE119" s="5" t="n">
        <v>359.9553571428571</v>
      </c>
      <c r="AF119" s="5" t="n">
        <v>367.5464285714285</v>
      </c>
      <c r="AG119" t="inlineStr"/>
      <c r="AH119" s="3" t="n">
        <v>6</v>
      </c>
      <c r="AI119" s="3" t="n">
        <v>10</v>
      </c>
      <c r="AJ119" t="inlineStr">
        <is>
          <t>EMA20&gt;EMA50; Good candle body; Liquidity OK; Weak RSI</t>
        </is>
      </c>
      <c r="AK119" s="3" t="n">
        <v>118</v>
      </c>
    </row>
    <row r="120">
      <c r="A120" s="2" t="n">
        <v>46063</v>
      </c>
      <c r="B120" t="inlineStr">
        <is>
          <t>GBIME</t>
        </is>
      </c>
      <c r="C120" t="inlineStr">
        <is>
          <t>Commercial Bank</t>
        </is>
      </c>
      <c r="D120" t="inlineStr">
        <is>
          <t>Global IME Bank Limited</t>
        </is>
      </c>
      <c r="E120" t="inlineStr">
        <is>
          <t>AVOID</t>
        </is>
      </c>
      <c r="F120" t="inlineStr"/>
      <c r="G120" s="3" t="n">
        <v>18</v>
      </c>
      <c r="H120" s="3" t="n">
        <v/>
      </c>
      <c r="I120" s="3" t="n">
        <v/>
      </c>
      <c r="J120" s="3" t="n">
        <v>80</v>
      </c>
      <c r="K120" s="3" t="n">
        <v>25</v>
      </c>
      <c r="L120" s="3" t="n">
        <v>50</v>
      </c>
      <c r="M120" t="inlineStr">
        <is>
          <t>ACCUMULATION</t>
        </is>
      </c>
      <c r="N120" s="5" t="n">
        <v>224.5</v>
      </c>
      <c r="O120" s="5" t="n">
        <v>224.15</v>
      </c>
      <c r="P120" s="4" t="n">
        <v>0.1561454383225486</v>
      </c>
      <c r="Q120" s="6" t="n">
        <v>78846</v>
      </c>
      <c r="R120" s="6" t="n">
        <v>17700927</v>
      </c>
      <c r="S120" s="4" t="n">
        <v>0.6101769680366357</v>
      </c>
      <c r="T120" s="5" t="n">
        <v>226.1890646083867</v>
      </c>
      <c r="U120" s="5" t="n">
        <v>226.9624429313951</v>
      </c>
      <c r="V120" s="5" t="n">
        <v>227.1499841139525</v>
      </c>
      <c r="W120" s="4" t="n">
        <v>37.49999999997015</v>
      </c>
      <c r="X120" s="4" t="n">
        <v>4.285714285714286</v>
      </c>
      <c r="Y120" s="4" t="n">
        <v>0.8017817371937654</v>
      </c>
      <c r="Z120" s="4" t="n">
        <v>0.7222222222218228</v>
      </c>
      <c r="AA120" s="4" t="n">
        <v>38.8888888888664</v>
      </c>
      <c r="AB120" s="5" t="n">
        <v>224.5</v>
      </c>
      <c r="AC120" s="5" t="n">
        <v>218.0714285714286</v>
      </c>
      <c r="AD120" s="5" t="n">
        <v>234.1428571428571</v>
      </c>
      <c r="AE120" s="5" t="n">
        <v>240.5714285714286</v>
      </c>
      <c r="AF120" s="5" t="n">
        <v>243.7857142857142</v>
      </c>
      <c r="AG120" t="inlineStr"/>
      <c r="AH120" s="3" t="n">
        <v>6</v>
      </c>
      <c r="AI120" s="3" t="n">
        <v>10</v>
      </c>
      <c r="AJ120" t="inlineStr">
        <is>
          <t>Strong close; Good candle body; Liquidity OK; Weak RSI</t>
        </is>
      </c>
      <c r="AK120" s="3" t="n">
        <v>119</v>
      </c>
    </row>
    <row r="121">
      <c r="A121" s="2" t="n">
        <v>46063</v>
      </c>
      <c r="B121" t="inlineStr">
        <is>
          <t>CHCL</t>
        </is>
      </c>
      <c r="C121" t="inlineStr">
        <is>
          <t>Hydropower</t>
        </is>
      </c>
      <c r="D121" t="inlineStr">
        <is>
          <t>Chilime Hydro power Company Limited</t>
        </is>
      </c>
      <c r="E121" t="inlineStr">
        <is>
          <t>AVOID</t>
        </is>
      </c>
      <c r="F121" t="inlineStr"/>
      <c r="G121" s="3" t="n">
        <v>18</v>
      </c>
      <c r="H121" s="3" t="n">
        <v/>
      </c>
      <c r="I121" s="3" t="n">
        <v/>
      </c>
      <c r="J121" s="3" t="n">
        <v>40</v>
      </c>
      <c r="K121" s="3" t="n">
        <v>25</v>
      </c>
      <c r="L121" s="3" t="n">
        <v>50</v>
      </c>
      <c r="M121" t="inlineStr">
        <is>
          <t>NEUTRAL</t>
        </is>
      </c>
      <c r="N121" s="5" t="n">
        <v>468.7</v>
      </c>
      <c r="O121" s="5" t="n">
        <v>466.79</v>
      </c>
      <c r="P121" s="4" t="n">
        <v>0.4091775744981606</v>
      </c>
      <c r="Q121" s="6" t="n">
        <v>36142</v>
      </c>
      <c r="R121" s="6" t="n">
        <v>16939755.4</v>
      </c>
      <c r="S121" s="4" t="n">
        <v>0.8958246323269704</v>
      </c>
      <c r="T121" s="5" t="n">
        <v>470.5279320937323</v>
      </c>
      <c r="U121" s="5" t="n">
        <v>473.5791871591287</v>
      </c>
      <c r="V121" s="5" t="n">
        <v>480.8273407772976</v>
      </c>
      <c r="W121" s="4" t="n">
        <v>42.40150093807513</v>
      </c>
      <c r="X121" s="4" t="n">
        <v>9.52142857142856</v>
      </c>
      <c r="Y121" s="4" t="n">
        <v>1.493492639214846</v>
      </c>
      <c r="Z121" s="4" t="n">
        <v>0.6714285714284739</v>
      </c>
      <c r="AA121" s="4" t="n">
        <v>45.71428571427901</v>
      </c>
      <c r="AB121" s="5" t="n">
        <v>468.7</v>
      </c>
      <c r="AC121" s="5" t="n">
        <v>454.4178571428571</v>
      </c>
      <c r="AD121" s="5" t="n">
        <v>490.1232142857143</v>
      </c>
      <c r="AE121" s="5" t="n">
        <v>504.4053571428571</v>
      </c>
      <c r="AF121" s="5" t="n">
        <v>511.5464285714285</v>
      </c>
      <c r="AG121" t="inlineStr"/>
      <c r="AH121" s="3" t="n">
        <v>6</v>
      </c>
      <c r="AI121" s="3" t="n">
        <v>10</v>
      </c>
      <c r="AJ121" t="inlineStr">
        <is>
          <t>Strong close; Good candle body;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18" t="inlineStr">
        <is>
          <t>ACCUMULATION</t>
        </is>
      </c>
      <c r="B2" s="19" t="n">
        <v>46063</v>
      </c>
      <c r="C2" s="18" t="inlineStr">
        <is>
          <t>NTC</t>
        </is>
      </c>
      <c r="D2" s="18" t="inlineStr">
        <is>
          <t>Others</t>
        </is>
      </c>
      <c r="E2" s="18" t="inlineStr">
        <is>
          <t>Nepal Doorsanchar Company Limited</t>
        </is>
      </c>
      <c r="F2" s="18" t="inlineStr">
        <is>
          <t>SHAKEOUT</t>
        </is>
      </c>
      <c r="G2" s="20" t="n">
        <v>100</v>
      </c>
      <c r="H2" s="20" t="n">
        <v>25</v>
      </c>
      <c r="I2" s="20" t="n">
        <v>80</v>
      </c>
      <c r="J2" s="21" t="n">
        <v>845</v>
      </c>
      <c r="K2" s="22" t="n">
        <v>15995</v>
      </c>
      <c r="L2" s="23" t="n">
        <v>55</v>
      </c>
      <c r="M2" s="20" t="n">
        <v>55</v>
      </c>
      <c r="N2" s="18" t="inlineStr">
        <is>
          <t>near 7D breakout, volume &gt; VMA7, sentiment:shakeout</t>
        </is>
      </c>
      <c r="O2" s="18" t="inlineStr">
        <is>
          <t>VolAvg5&gt;VolAvg20, tight range, body&lt;40%, Close&gt;VWAP, failed breakdown, long lower wick, vol spike</t>
        </is>
      </c>
    </row>
    <row r="3">
      <c r="A3" s="18" t="inlineStr">
        <is>
          <t>ACCUMULATION</t>
        </is>
      </c>
      <c r="B3" s="19" t="n">
        <v>46063</v>
      </c>
      <c r="C3" s="18" t="inlineStr">
        <is>
          <t>MEL</t>
        </is>
      </c>
      <c r="D3" s="18" t="inlineStr">
        <is>
          <t>Hydropower</t>
        </is>
      </c>
      <c r="E3" s="18" t="inlineStr">
        <is>
          <t>Modi Energy Limited</t>
        </is>
      </c>
      <c r="F3" s="18" t="inlineStr">
        <is>
          <t>ACCUMULATION</t>
        </is>
      </c>
      <c r="G3" s="20" t="n">
        <v>100</v>
      </c>
      <c r="H3" s="20" t="n">
        <v>25</v>
      </c>
      <c r="I3" s="20" t="n">
        <v>30</v>
      </c>
      <c r="J3" s="21" t="n">
        <v>297</v>
      </c>
      <c r="K3" s="22" t="n">
        <v>32240</v>
      </c>
      <c r="L3" s="23" t="n">
        <v>50</v>
      </c>
      <c r="M3" s="20" t="n">
        <v>45</v>
      </c>
      <c r="N3" s="18" t="inlineStr">
        <is>
          <t>MA7&gt;MA10, low upper wick, sentiment:accumulation</t>
        </is>
      </c>
      <c r="O3" s="18" t="inlineStr">
        <is>
          <t>VolAvg5&gt;VolAvg20, tight range, body&lt;40%, Close&gt;VWAP</t>
        </is>
      </c>
    </row>
    <row r="4">
      <c r="A4" s="18" t="inlineStr">
        <is>
          <t>ACCUMULATION</t>
        </is>
      </c>
      <c r="B4" s="19" t="n">
        <v>46063</v>
      </c>
      <c r="C4" s="18" t="inlineStr">
        <is>
          <t>NLG</t>
        </is>
      </c>
      <c r="D4" s="18" t="inlineStr">
        <is>
          <t>Non-Life Insurance</t>
        </is>
      </c>
      <c r="E4" s="18" t="inlineStr">
        <is>
          <t>NLG Insurance Company Limited</t>
        </is>
      </c>
      <c r="F4" s="18" t="inlineStr">
        <is>
          <t>SHAKEOUT</t>
        </is>
      </c>
      <c r="G4" s="20" t="n">
        <v>100</v>
      </c>
      <c r="H4" s="20" t="n">
        <v>25</v>
      </c>
      <c r="I4" s="20" t="n">
        <v>80</v>
      </c>
      <c r="J4" s="21" t="n">
        <v>687</v>
      </c>
      <c r="K4" s="22" t="n">
        <v>9178</v>
      </c>
      <c r="L4" s="23" t="n">
        <v>50</v>
      </c>
      <c r="M4" s="20" t="n">
        <v>45</v>
      </c>
      <c r="N4" s="18" t="inlineStr">
        <is>
          <t>MA7&gt;MA10, low upper wick, sentiment:shakeout</t>
        </is>
      </c>
      <c r="O4" s="18" t="inlineStr">
        <is>
          <t>VolAvg5&gt;VolAvg20, tight range, body&lt;40%, Close&gt;VWAP, failed breakdown, long lower wick, vol spike</t>
        </is>
      </c>
    </row>
    <row r="5">
      <c r="A5" s="18" t="inlineStr">
        <is>
          <t>ACCUMULATION</t>
        </is>
      </c>
      <c r="B5" s="19" t="n">
        <v>46063</v>
      </c>
      <c r="C5" s="18" t="inlineStr">
        <is>
          <t>SMJC</t>
        </is>
      </c>
      <c r="D5" s="18" t="inlineStr">
        <is>
          <t>Hydropower</t>
        </is>
      </c>
      <c r="E5" s="18" t="inlineStr">
        <is>
          <t>Sagarmatha Jalbidhyut Company Limited</t>
        </is>
      </c>
      <c r="F5" s="18" t="inlineStr">
        <is>
          <t>ACCUMULATION</t>
        </is>
      </c>
      <c r="G5" s="20" t="n">
        <v>100</v>
      </c>
      <c r="H5" s="20" t="n">
        <v>25</v>
      </c>
      <c r="I5" s="20" t="n">
        <v>30</v>
      </c>
      <c r="J5" s="21" t="n">
        <v>490</v>
      </c>
      <c r="K5" s="22" t="n">
        <v>20426</v>
      </c>
      <c r="L5" s="23" t="n">
        <v>50</v>
      </c>
      <c r="M5" s="20" t="n">
        <v>45</v>
      </c>
      <c r="N5" s="18" t="inlineStr">
        <is>
          <t>MA7&gt;MA10, low upper wick, sentiment:accumulation</t>
        </is>
      </c>
      <c r="O5" s="18" t="inlineStr">
        <is>
          <t>VolAvg5&gt;VolAvg20, tight range, body&lt;40%, Close&gt;VWAP</t>
        </is>
      </c>
    </row>
    <row r="6">
      <c r="A6" s="18" t="inlineStr">
        <is>
          <t>ACCUMULATION</t>
        </is>
      </c>
      <c r="B6" s="19" t="n">
        <v>46063</v>
      </c>
      <c r="C6" s="18" t="inlineStr">
        <is>
          <t>HLBSL</t>
        </is>
      </c>
      <c r="D6" s="18" t="inlineStr">
        <is>
          <t>Microfinance</t>
        </is>
      </c>
      <c r="E6" s="18" t="inlineStr">
        <is>
          <t>Himalayan Laghubitta Bittiya Sanstha Limited (Former Civil Laghubitta)</t>
        </is>
      </c>
      <c r="F6" s="18" t="inlineStr">
        <is>
          <t>SHAKEOUT</t>
        </is>
      </c>
      <c r="G6" s="20" t="n">
        <v>100</v>
      </c>
      <c r="H6" s="20" t="n">
        <v>25</v>
      </c>
      <c r="I6" s="20" t="n">
        <v>80</v>
      </c>
      <c r="J6" s="21" t="n">
        <v>909</v>
      </c>
      <c r="K6" s="22" t="n">
        <v>2082</v>
      </c>
      <c r="L6" s="23" t="n">
        <v>48</v>
      </c>
      <c r="M6" s="20" t="n">
        <v>45</v>
      </c>
      <c r="N6" s="18" t="inlineStr">
        <is>
          <t>low upper wick, absorption, sentiment:shakeout</t>
        </is>
      </c>
      <c r="O6" s="18" t="inlineStr">
        <is>
          <t>VolAvg5&gt;VolAvg20, tight range, body&lt;40%, Close&gt;VWAP, failed breakdown, long lower wick, vol spike</t>
        </is>
      </c>
    </row>
    <row r="7">
      <c r="A7" s="18" t="inlineStr">
        <is>
          <t>ACCUMULATION</t>
        </is>
      </c>
      <c r="B7" s="19" t="n">
        <v>46063</v>
      </c>
      <c r="C7" s="18" t="inlineStr">
        <is>
          <t>BNHC</t>
        </is>
      </c>
      <c r="D7" s="18" t="inlineStr">
        <is>
          <t>Hydropower</t>
        </is>
      </c>
      <c r="E7" s="18" t="inlineStr">
        <is>
          <t>Buddha Bhumi Nepal Hydropower Company Limited</t>
        </is>
      </c>
      <c r="F7" s="18" t="inlineStr">
        <is>
          <t>ACCUMULATION</t>
        </is>
      </c>
      <c r="G7" s="20" t="n">
        <v>100</v>
      </c>
      <c r="H7" s="20" t="n">
        <v>0</v>
      </c>
      <c r="I7" s="20" t="n">
        <v>50</v>
      </c>
      <c r="J7" s="21" t="n">
        <v>533.6</v>
      </c>
      <c r="K7" s="22" t="n">
        <v>39720</v>
      </c>
      <c r="L7" s="23" t="n">
        <v>15</v>
      </c>
      <c r="M7" s="20" t="n">
        <v>15</v>
      </c>
      <c r="N7" s="18" t="inlineStr">
        <is>
          <t>sentiment:accumulation</t>
        </is>
      </c>
      <c r="O7" s="18" t="inlineStr">
        <is>
          <t>VolAvg5&gt;VolAvg20, tight range, body&lt;40%, Close&gt;VWAP</t>
        </is>
      </c>
    </row>
    <row r="8">
      <c r="A8" s="18" t="inlineStr">
        <is>
          <t>ACCUMULATION</t>
        </is>
      </c>
      <c r="B8" s="19" t="n">
        <v>46063</v>
      </c>
      <c r="C8" s="18" t="inlineStr">
        <is>
          <t>LLBS</t>
        </is>
      </c>
      <c r="D8" s="18" t="inlineStr">
        <is>
          <t>Microfinance</t>
        </is>
      </c>
      <c r="E8" s="18" t="inlineStr">
        <is>
          <t>Laxmi Laghubitta Bittiya Sanstha Limited</t>
        </is>
      </c>
      <c r="F8" s="18" t="inlineStr">
        <is>
          <t>ACCUMULATION</t>
        </is>
      </c>
      <c r="G8" s="20" t="n">
        <v>100</v>
      </c>
      <c r="H8" s="20" t="n">
        <v>25</v>
      </c>
      <c r="I8" s="20" t="n">
        <v>30</v>
      </c>
      <c r="J8" s="21" t="n">
        <v>948.7</v>
      </c>
      <c r="K8" s="22" t="n">
        <v>1262</v>
      </c>
      <c r="L8" s="23" t="n">
        <v>15</v>
      </c>
      <c r="M8" s="20" t="n">
        <v>15</v>
      </c>
      <c r="N8" s="18" t="inlineStr">
        <is>
          <t>low upper wick, sentiment:accumulation</t>
        </is>
      </c>
      <c r="O8" s="18" t="inlineStr">
        <is>
          <t>VolAvg5&gt;VolAvg20, tight range, body&lt;40%, Close&gt;VWAP</t>
        </is>
      </c>
    </row>
    <row r="9">
      <c r="A9" s="18" t="inlineStr">
        <is>
          <t>ACCUMULATION</t>
        </is>
      </c>
      <c r="B9" s="19" t="n">
        <v>46063</v>
      </c>
      <c r="C9" s="18" t="inlineStr">
        <is>
          <t>KKHC</t>
        </is>
      </c>
      <c r="D9" s="18" t="inlineStr">
        <is>
          <t>Hydropower</t>
        </is>
      </c>
      <c r="E9" s="18" t="inlineStr">
        <is>
          <t>Khani Khola Hydropower Company Limited</t>
        </is>
      </c>
      <c r="F9" s="18" t="inlineStr">
        <is>
          <t>ACCUMULATION</t>
        </is>
      </c>
      <c r="G9" s="20" t="n">
        <v>80</v>
      </c>
      <c r="H9" s="20" t="n">
        <v>35</v>
      </c>
      <c r="I9" s="20" t="n">
        <v>20</v>
      </c>
      <c r="J9" s="21" t="n">
        <v>306</v>
      </c>
      <c r="K9" s="22" t="n">
        <v>449026</v>
      </c>
      <c r="L9" s="23" t="n">
        <v>108</v>
      </c>
      <c r="M9" s="20" t="n">
        <v>100</v>
      </c>
      <c r="N9" s="18" t="inlineStr">
        <is>
          <t>near 7D breakout, volume &gt; VMA7, MA7&gt;MA10, follow-through, breakout retest, sentiment:accumulation</t>
        </is>
      </c>
      <c r="O9" s="18" t="inlineStr">
        <is>
          <t>VolAvg5&gt;VolAvg20, tight range, body&lt;40%, Close&gt;VWAP</t>
        </is>
      </c>
    </row>
    <row r="10">
      <c r="A10" s="18" t="inlineStr">
        <is>
          <t>ACCUMULATION</t>
        </is>
      </c>
      <c r="B10" s="19" t="n">
        <v>46063</v>
      </c>
      <c r="C10" s="18" t="inlineStr">
        <is>
          <t>HURJA</t>
        </is>
      </c>
      <c r="D10" s="18" t="inlineStr">
        <is>
          <t>Hydropower</t>
        </is>
      </c>
      <c r="E10" s="18" t="inlineStr">
        <is>
          <t>Himalaya Urja Bikas Company Limited</t>
        </is>
      </c>
      <c r="F10" s="18" t="inlineStr">
        <is>
          <t>DISTRIBUTION</t>
        </is>
      </c>
      <c r="G10" s="20" t="n">
        <v>80</v>
      </c>
      <c r="H10" s="20" t="n">
        <v>100</v>
      </c>
      <c r="I10" s="20" t="n">
        <v>50</v>
      </c>
      <c r="J10" s="21" t="n">
        <v>269.9</v>
      </c>
      <c r="K10" s="22" t="n">
        <v>627560</v>
      </c>
      <c r="L10" s="23" t="n">
        <v>93</v>
      </c>
      <c r="M10" s="20" t="n">
        <v>85</v>
      </c>
      <c r="N10" s="18" t="inlineStr">
        <is>
          <t>near 7D breakout, volume &gt; VMA7, MA7&gt;MA10, follow-through, sentiment:distribution</t>
        </is>
      </c>
      <c r="O10" s="18" t="inlineStr">
        <is>
          <t>VolAvg5&gt;VolAvg20, tight range, body&lt;40%, Close&gt;VWAP, climax vol, upper wick rejection, no progress, Close&lt;VWAP</t>
        </is>
      </c>
    </row>
    <row r="11">
      <c r="A11" s="18" t="inlineStr">
        <is>
          <t>ACCUMULATION</t>
        </is>
      </c>
      <c r="B11" s="19" t="n">
        <v>46063</v>
      </c>
      <c r="C11" s="18" t="inlineStr">
        <is>
          <t>JOSHI</t>
        </is>
      </c>
      <c r="D11" s="18" t="inlineStr">
        <is>
          <t>Hydropower</t>
        </is>
      </c>
      <c r="E11" s="18" t="inlineStr">
        <is>
          <t>Joshi Hydropower Development Company Limited</t>
        </is>
      </c>
      <c r="F11" s="18" t="inlineStr">
        <is>
          <t>SHAKEOUT</t>
        </is>
      </c>
      <c r="G11" s="20" t="n">
        <v>80</v>
      </c>
      <c r="H11" s="20" t="n">
        <v>45</v>
      </c>
      <c r="I11" s="20" t="n">
        <v>80</v>
      </c>
      <c r="J11" s="21" t="n">
        <v>309.9</v>
      </c>
      <c r="K11" s="22" t="n">
        <v>105744</v>
      </c>
      <c r="L11" s="23" t="n">
        <v>80</v>
      </c>
      <c r="M11" s="20" t="n">
        <v>75</v>
      </c>
      <c r="N11" s="18" t="inlineStr">
        <is>
          <t>MA7&gt;MA10, low upper wick, sentiment:shakeout</t>
        </is>
      </c>
      <c r="O11" s="18" t="inlineStr">
        <is>
          <t>VolAvg5&gt;VolAvg20, tight range, body&lt;40%, Close&gt;VWAP, failed breakdown, long lower wick, vol spike</t>
        </is>
      </c>
    </row>
    <row r="12">
      <c r="A12" s="18" t="inlineStr">
        <is>
          <t>ACCUMULATION</t>
        </is>
      </c>
      <c r="B12" s="19" t="n">
        <v>46063</v>
      </c>
      <c r="C12" s="18" t="inlineStr">
        <is>
          <t>H8020</t>
        </is>
      </c>
      <c r="D12" s="18" t="inlineStr">
        <is>
          <t>Mutual Fund</t>
        </is>
      </c>
      <c r="E12" s="18" t="inlineStr">
        <is>
          <t>Himalayan 80-20</t>
        </is>
      </c>
      <c r="F12" s="18" t="inlineStr">
        <is>
          <t>ACCUMULATION</t>
        </is>
      </c>
      <c r="G12" s="20" t="n">
        <v>80</v>
      </c>
      <c r="H12" s="20" t="n">
        <v>10</v>
      </c>
      <c r="I12" s="20" t="n">
        <v>30</v>
      </c>
      <c r="J12" s="21" t="n">
        <v>11.7</v>
      </c>
      <c r="K12" s="22" t="n">
        <v>5420</v>
      </c>
      <c r="L12" s="23" t="n">
        <v>77</v>
      </c>
      <c r="M12" s="20" t="n">
        <v>75</v>
      </c>
      <c r="N12" s="18" t="inlineStr">
        <is>
          <t>near 7D breakout, MA7&gt;MA10, low upper wick, vol-price divergence, sentiment:accumulation</t>
        </is>
      </c>
      <c r="O12" s="18" t="inlineStr">
        <is>
          <t>VolAvg5&gt;VolAvg20, tight range, body&lt;40%, Close&gt;VWAP</t>
        </is>
      </c>
    </row>
    <row r="13">
      <c r="A13" s="18" t="inlineStr">
        <is>
          <t>ACCUMULATION</t>
        </is>
      </c>
      <c r="B13" s="19" t="n">
        <v>46063</v>
      </c>
      <c r="C13" s="18" t="inlineStr">
        <is>
          <t>NIBLSTF</t>
        </is>
      </c>
      <c r="D13" s="18" t="inlineStr">
        <is>
          <t>Mutual Fund</t>
        </is>
      </c>
      <c r="E13" s="18" t="inlineStr">
        <is>
          <t>NIBL Stable Fund</t>
        </is>
      </c>
      <c r="F13" s="18" t="inlineStr">
        <is>
          <t>ACCUMULATION</t>
        </is>
      </c>
      <c r="G13" s="20" t="n">
        <v>80</v>
      </c>
      <c r="H13" s="20" t="n">
        <v>10</v>
      </c>
      <c r="I13" s="20" t="n">
        <v>30</v>
      </c>
      <c r="J13" s="21" t="n">
        <v>9.279999999999999</v>
      </c>
      <c r="K13" s="22" t="n">
        <v>6000</v>
      </c>
      <c r="L13" s="23" t="n">
        <v>77</v>
      </c>
      <c r="M13" s="20" t="n">
        <v>75</v>
      </c>
      <c r="N13" s="18" t="inlineStr">
        <is>
          <t>near 7D breakout, MA7&gt;MA10, low upper wick, vol-price divergence, sentiment:accumulation</t>
        </is>
      </c>
      <c r="O13" s="18" t="inlineStr">
        <is>
          <t>VolAvg5&gt;VolAvg20, tight range, body&lt;40%, Close&gt;VWAP</t>
        </is>
      </c>
    </row>
    <row r="14">
      <c r="A14" s="18" t="inlineStr">
        <is>
          <t>ACCUMULATION</t>
        </is>
      </c>
      <c r="B14" s="19" t="n">
        <v>46063</v>
      </c>
      <c r="C14" s="18" t="inlineStr">
        <is>
          <t>NIBSF2</t>
        </is>
      </c>
      <c r="D14" s="18" t="inlineStr">
        <is>
          <t>Mutual Fund</t>
        </is>
      </c>
      <c r="E14" s="18" t="inlineStr">
        <is>
          <t>NIBL Samriddhi Fund - 2</t>
        </is>
      </c>
      <c r="F14" s="18" t="inlineStr">
        <is>
          <t>ACCUMULATION</t>
        </is>
      </c>
      <c r="G14" s="20" t="n">
        <v>80</v>
      </c>
      <c r="H14" s="20" t="n">
        <v>25</v>
      </c>
      <c r="I14" s="20" t="n">
        <v>30</v>
      </c>
      <c r="J14" s="21" t="n">
        <v>9.31</v>
      </c>
      <c r="K14" s="22" t="n">
        <v>2000</v>
      </c>
      <c r="L14" s="23" t="n">
        <v>77</v>
      </c>
      <c r="M14" s="20" t="n">
        <v>75</v>
      </c>
      <c r="N14" s="18" t="inlineStr">
        <is>
          <t>MA7&gt;MA10, low upper wick, vol-price divergence, sentiment:accumulation</t>
        </is>
      </c>
      <c r="O14" s="18" t="inlineStr">
        <is>
          <t>VolAvg5&gt;VolAvg20, tight range, body&lt;40%, Close&gt;VWAP</t>
        </is>
      </c>
    </row>
    <row r="15">
      <c r="A15" s="18" t="inlineStr">
        <is>
          <t>ACCUMULATION</t>
        </is>
      </c>
      <c r="B15" s="19" t="n">
        <v>46063</v>
      </c>
      <c r="C15" s="18" t="inlineStr">
        <is>
          <t>PROFL</t>
        </is>
      </c>
      <c r="D15" s="18" t="inlineStr">
        <is>
          <t>Finance Company</t>
        </is>
      </c>
      <c r="E15" s="18" t="inlineStr">
        <is>
          <t>Progressive Finance Limited</t>
        </is>
      </c>
      <c r="F15" s="18" t="inlineStr">
        <is>
          <t>SHAKEOUT</t>
        </is>
      </c>
      <c r="G15" s="20" t="n">
        <v>80</v>
      </c>
      <c r="H15" s="20" t="n">
        <v>0</v>
      </c>
      <c r="I15" s="20" t="n">
        <v>80</v>
      </c>
      <c r="J15" s="21" t="n">
        <v>468</v>
      </c>
      <c r="K15" s="22" t="n">
        <v>21290</v>
      </c>
      <c r="L15" s="23" t="n">
        <v>73</v>
      </c>
      <c r="M15" s="20" t="n">
        <v>70</v>
      </c>
      <c r="N15" s="18" t="inlineStr">
        <is>
          <t>volume &gt; VMA7, low upper wick, follow-through, sentiment:shakeout</t>
        </is>
      </c>
      <c r="O15" s="18" t="inlineStr">
        <is>
          <t>VolAvg5&gt;VolAvg20, tight range, body&lt;40%, Close&gt;VWAP, failed breakdown, long lower wick, vol spike</t>
        </is>
      </c>
    </row>
    <row r="16">
      <c r="A16" s="18" t="inlineStr">
        <is>
          <t>ACCUMULATION</t>
        </is>
      </c>
      <c r="B16" s="19" t="n">
        <v>46063</v>
      </c>
      <c r="C16" s="18" t="inlineStr">
        <is>
          <t>SMFBS</t>
        </is>
      </c>
      <c r="D16" s="18" t="inlineStr">
        <is>
          <t>Microfinance</t>
        </is>
      </c>
      <c r="E16" s="18" t="inlineStr">
        <is>
          <t>Swabhimaan Laghubitta Bittiya Sanstha Limited</t>
        </is>
      </c>
      <c r="F16" s="18" t="inlineStr">
        <is>
          <t>ACCUMULATION</t>
        </is>
      </c>
      <c r="G16" s="20" t="n">
        <v>80</v>
      </c>
      <c r="H16" s="20" t="n">
        <v>25</v>
      </c>
      <c r="I16" s="20" t="n">
        <v>30</v>
      </c>
      <c r="J16" s="21" t="n">
        <v>1625</v>
      </c>
      <c r="K16" s="22" t="n">
        <v>1844</v>
      </c>
      <c r="L16" s="23" t="n">
        <v>70</v>
      </c>
      <c r="M16" s="20" t="n">
        <v>70</v>
      </c>
      <c r="N16" s="18" t="inlineStr">
        <is>
          <t>volume &gt; VMA7, low upper wick, sentiment:accumulation</t>
        </is>
      </c>
      <c r="O16" s="18" t="inlineStr">
        <is>
          <t>VolAvg5&gt;VolAvg20, tight range, body&lt;40%, Close&gt;VWAP</t>
        </is>
      </c>
    </row>
    <row r="17">
      <c r="A17" s="18" t="inlineStr">
        <is>
          <t>ACCUMULATION</t>
        </is>
      </c>
      <c r="B17" s="19" t="n">
        <v>46063</v>
      </c>
      <c r="C17" s="18" t="inlineStr">
        <is>
          <t>ULHC</t>
        </is>
      </c>
      <c r="D17" s="18" t="inlineStr">
        <is>
          <t>Hydropower</t>
        </is>
      </c>
      <c r="E17" s="18" t="inlineStr">
        <is>
          <t>Upper Lohore Khola Hydropower Company Limited</t>
        </is>
      </c>
      <c r="F17" s="18" t="inlineStr">
        <is>
          <t>ACCUMULATION</t>
        </is>
      </c>
      <c r="G17" s="20" t="n">
        <v>80</v>
      </c>
      <c r="H17" s="20" t="n">
        <v>45</v>
      </c>
      <c r="I17" s="20" t="n">
        <v>50</v>
      </c>
      <c r="J17" s="21" t="n">
        <v>544</v>
      </c>
      <c r="K17" s="22" t="n">
        <v>44874</v>
      </c>
      <c r="L17" s="23" t="n">
        <v>65</v>
      </c>
      <c r="M17" s="20" t="n">
        <v>60</v>
      </c>
      <c r="N17" s="18" t="inlineStr">
        <is>
          <t>MA7&gt;MA10, sentiment:accumulation</t>
        </is>
      </c>
      <c r="O17" s="18" t="inlineStr">
        <is>
          <t>VolAvg5&gt;VolAvg20, tight range, body&lt;40%, Close&gt;VWAP</t>
        </is>
      </c>
    </row>
    <row r="18">
      <c r="A18" s="18" t="inlineStr">
        <is>
          <t>ACCUMULATION</t>
        </is>
      </c>
      <c r="B18" s="19" t="n">
        <v>46063</v>
      </c>
      <c r="C18" s="18" t="inlineStr">
        <is>
          <t>MEN</t>
        </is>
      </c>
      <c r="D18" s="18" t="inlineStr">
        <is>
          <t>Hydropower</t>
        </is>
      </c>
      <c r="E18" s="18" t="inlineStr">
        <is>
          <t>Mountain Energy Nepal Limited</t>
        </is>
      </c>
      <c r="F18" s="18" t="inlineStr">
        <is>
          <t>SHAKEOUT</t>
        </is>
      </c>
      <c r="G18" s="20" t="n">
        <v>80</v>
      </c>
      <c r="H18" s="20" t="n">
        <v>25</v>
      </c>
      <c r="I18" s="20" t="n">
        <v>80</v>
      </c>
      <c r="J18" s="21" t="n">
        <v>582</v>
      </c>
      <c r="K18" s="22" t="n">
        <v>45854</v>
      </c>
      <c r="L18" s="23" t="n">
        <v>55</v>
      </c>
      <c r="M18" s="20" t="n">
        <v>55</v>
      </c>
      <c r="N18" s="18" t="inlineStr">
        <is>
          <t>volume &gt; VMA7, sentiment:shakeout</t>
        </is>
      </c>
      <c r="O18" s="18" t="inlineStr">
        <is>
          <t>VolAvg5&gt;VolAvg20, tight range, body&lt;40%, Close&gt;VWAP, failed breakdown, long lower wick, vol spike</t>
        </is>
      </c>
    </row>
    <row r="19">
      <c r="A19" s="18" t="inlineStr">
        <is>
          <t>ACCUMULATION</t>
        </is>
      </c>
      <c r="B19" s="19" t="n">
        <v>46063</v>
      </c>
      <c r="C19" s="18" t="inlineStr">
        <is>
          <t>SMH</t>
        </is>
      </c>
      <c r="D19" s="18" t="inlineStr">
        <is>
          <t>Hydropower</t>
        </is>
      </c>
      <c r="E19" s="18" t="inlineStr">
        <is>
          <t>Supermai Hydropower Limited</t>
        </is>
      </c>
      <c r="F19" s="18" t="inlineStr">
        <is>
          <t>ACCUMULATION</t>
        </is>
      </c>
      <c r="G19" s="20" t="n">
        <v>80</v>
      </c>
      <c r="H19" s="20" t="n">
        <v>25</v>
      </c>
      <c r="I19" s="20" t="n">
        <v>30</v>
      </c>
      <c r="J19" s="21" t="n">
        <v>892</v>
      </c>
      <c r="K19" s="22" t="n">
        <v>8940</v>
      </c>
      <c r="L19" s="23" t="n">
        <v>53</v>
      </c>
      <c r="M19" s="20" t="n">
        <v>45</v>
      </c>
      <c r="N19" s="18" t="inlineStr">
        <is>
          <t>MA7&gt;MA10, low upper wick, follow-through, sentiment:accumulation</t>
        </is>
      </c>
      <c r="O19" s="18" t="inlineStr">
        <is>
          <t>VolAvg5&gt;VolAvg20, tight range, body&lt;40%, Close&gt;VWAP</t>
        </is>
      </c>
    </row>
    <row r="20">
      <c r="A20" s="18" t="inlineStr">
        <is>
          <t>ACCUMULATION</t>
        </is>
      </c>
      <c r="B20" s="19" t="n">
        <v>46063</v>
      </c>
      <c r="C20" s="18" t="inlineStr">
        <is>
          <t>MATRI</t>
        </is>
      </c>
      <c r="D20" s="18" t="inlineStr">
        <is>
          <t>Microfinance</t>
        </is>
      </c>
      <c r="E20" s="18" t="inlineStr">
        <is>
          <t>Matribhumi Laghubitta Bittiya Sanstha Limited</t>
        </is>
      </c>
      <c r="F20" s="18" t="inlineStr">
        <is>
          <t>ACCUMULATION</t>
        </is>
      </c>
      <c r="G20" s="20" t="n">
        <v>80</v>
      </c>
      <c r="H20" s="20" t="n">
        <v>45</v>
      </c>
      <c r="I20" s="20" t="n">
        <v>30</v>
      </c>
      <c r="J20" s="21" t="n">
        <v>970</v>
      </c>
      <c r="K20" s="22" t="n">
        <v>1520</v>
      </c>
      <c r="L20" s="23" t="n">
        <v>48</v>
      </c>
      <c r="M20" s="20" t="n">
        <v>45</v>
      </c>
      <c r="N20" s="18" t="inlineStr">
        <is>
          <t>low upper wick, absorption, sentiment:accumulation</t>
        </is>
      </c>
      <c r="O20" s="18" t="inlineStr">
        <is>
          <t>VolAvg5&gt;VolAvg20, tight range, body&lt;40%, Close&gt;VWAP</t>
        </is>
      </c>
    </row>
    <row r="21">
      <c r="A21" s="18" t="inlineStr">
        <is>
          <t>ACCUMULATION</t>
        </is>
      </c>
      <c r="B21" s="19" t="n">
        <v>46063</v>
      </c>
      <c r="C21" s="18" t="inlineStr">
        <is>
          <t>MEHL</t>
        </is>
      </c>
      <c r="D21" s="18" t="inlineStr">
        <is>
          <t>Hydropower</t>
        </is>
      </c>
      <c r="E21" s="18" t="inlineStr">
        <is>
          <t>Manakamana Engineering Hydropower Limited</t>
        </is>
      </c>
      <c r="F21" s="18" t="inlineStr">
        <is>
          <t>ACCUMULATION</t>
        </is>
      </c>
      <c r="G21" s="20" t="n">
        <v>80</v>
      </c>
      <c r="H21" s="20" t="n">
        <v>0</v>
      </c>
      <c r="I21" s="20" t="n">
        <v>30</v>
      </c>
      <c r="J21" s="21" t="n">
        <v>454.8</v>
      </c>
      <c r="K21" s="22" t="n">
        <v>19490</v>
      </c>
      <c r="L21" s="23" t="n">
        <v>48</v>
      </c>
      <c r="M21" s="20" t="n">
        <v>45</v>
      </c>
      <c r="N21" s="18" t="inlineStr">
        <is>
          <t>near 7D breakout, low upper wick, follow-through, sentiment:accumulation</t>
        </is>
      </c>
      <c r="O21" s="18" t="inlineStr">
        <is>
          <t>VolAvg5&gt;VolAvg20, tight range, body&lt;40%, Close&gt;VWAP</t>
        </is>
      </c>
    </row>
    <row r="22">
      <c r="A22" s="18" t="inlineStr">
        <is>
          <t>ACCUMULATION</t>
        </is>
      </c>
      <c r="B22" s="19" t="n">
        <v>46063</v>
      </c>
      <c r="C22" s="18" t="inlineStr">
        <is>
          <t>GMLI</t>
        </is>
      </c>
      <c r="D22" s="18" t="inlineStr">
        <is>
          <t>Life Insurance</t>
        </is>
      </c>
      <c r="E22" s="18" t="inlineStr">
        <is>
          <t>Guardian Micro Life Insurance Limited</t>
        </is>
      </c>
      <c r="F22" s="18" t="inlineStr">
        <is>
          <t>ACCUMULATION</t>
        </is>
      </c>
      <c r="G22" s="20" t="n">
        <v>80</v>
      </c>
      <c r="H22" s="20" t="n">
        <v>0</v>
      </c>
      <c r="I22" s="20" t="n">
        <v>50</v>
      </c>
      <c r="J22" s="21" t="n">
        <v>1785</v>
      </c>
      <c r="K22" s="22" t="n">
        <v>1405</v>
      </c>
      <c r="L22" s="23" t="n">
        <v>47</v>
      </c>
      <c r="M22" s="20" t="n">
        <v>45</v>
      </c>
      <c r="N22" s="18" t="inlineStr">
        <is>
          <t>MA7&gt;MA10, low upper wick, vol-price divergence, sentiment:accumulation</t>
        </is>
      </c>
      <c r="O22" s="18" t="inlineStr">
        <is>
          <t>VolAvg5&gt;VolAvg20, tight range, body&lt;40%, Close&gt;VWAP</t>
        </is>
      </c>
    </row>
    <row r="23">
      <c r="A23" s="18" t="inlineStr">
        <is>
          <t>ACCUMULATION</t>
        </is>
      </c>
      <c r="B23" s="19" t="n">
        <v>46063</v>
      </c>
      <c r="C23" s="18" t="inlineStr">
        <is>
          <t>MMF1</t>
        </is>
      </c>
      <c r="D23" s="18" t="inlineStr">
        <is>
          <t>Mutual Fund</t>
        </is>
      </c>
      <c r="E23" s="18" t="inlineStr">
        <is>
          <t>Mega Mutual Fund - 1</t>
        </is>
      </c>
      <c r="F23" s="18" t="inlineStr">
        <is>
          <t>ACCUMULATION</t>
        </is>
      </c>
      <c r="G23" s="20" t="n">
        <v>80</v>
      </c>
      <c r="H23" s="20" t="n">
        <v>0</v>
      </c>
      <c r="I23" s="20" t="n">
        <v>30</v>
      </c>
      <c r="J23" s="21" t="n">
        <v>9.050000000000001</v>
      </c>
      <c r="K23" s="22" t="n">
        <v>19570</v>
      </c>
      <c r="L23" s="23" t="n">
        <v>47</v>
      </c>
      <c r="M23" s="20" t="n">
        <v>45</v>
      </c>
      <c r="N23" s="18" t="inlineStr">
        <is>
          <t>MA7&gt;MA10, low upper wick, vol-price divergence, sentiment:accumulation</t>
        </is>
      </c>
      <c r="O23" s="18" t="inlineStr">
        <is>
          <t>VolAvg5&gt;VolAvg20, tight range, body&lt;40%, Close&gt;VWAP</t>
        </is>
      </c>
    </row>
    <row r="24">
      <c r="A24" s="18" t="inlineStr">
        <is>
          <t>ACCUMULATION</t>
        </is>
      </c>
      <c r="B24" s="19" t="n">
        <v>46063</v>
      </c>
      <c r="C24" s="18" t="inlineStr">
        <is>
          <t>ADBL</t>
        </is>
      </c>
      <c r="D24" s="18" t="inlineStr">
        <is>
          <t>Commercial Bank</t>
        </is>
      </c>
      <c r="E24" s="18" t="inlineStr">
        <is>
          <t>Agricultural Development Bank Limited</t>
        </is>
      </c>
      <c r="F24" s="18" t="inlineStr">
        <is>
          <t>SHAKEOUT</t>
        </is>
      </c>
      <c r="G24" s="20" t="n">
        <v>80</v>
      </c>
      <c r="H24" s="20" t="n">
        <v>25</v>
      </c>
      <c r="I24" s="20" t="n">
        <v>80</v>
      </c>
      <c r="J24" s="21" t="n">
        <v>294</v>
      </c>
      <c r="K24" s="22" t="n">
        <v>12965</v>
      </c>
      <c r="L24" s="23" t="n">
        <v>45</v>
      </c>
      <c r="M24" s="20" t="n">
        <v>45</v>
      </c>
      <c r="N24" s="18" t="inlineStr">
        <is>
          <t>low upper wick, sentiment:shakeout</t>
        </is>
      </c>
      <c r="O24" s="18" t="inlineStr">
        <is>
          <t>VolAvg5&gt;VolAvg20, tight range, body&lt;40%, Close&gt;VWAP, failed breakdown, long lower wick, vol spike</t>
        </is>
      </c>
    </row>
    <row r="25">
      <c r="A25" s="18" t="inlineStr">
        <is>
          <t>ACCUMULATION</t>
        </is>
      </c>
      <c r="B25" s="19" t="n">
        <v>46063</v>
      </c>
      <c r="C25" s="18" t="inlineStr">
        <is>
          <t>GBIME</t>
        </is>
      </c>
      <c r="D25" s="18" t="inlineStr">
        <is>
          <t>Commercial Bank</t>
        </is>
      </c>
      <c r="E25" s="18" t="inlineStr">
        <is>
          <t>Global IME Bank Limited</t>
        </is>
      </c>
      <c r="F25" s="18" t="inlineStr">
        <is>
          <t>ACCUMULATION</t>
        </is>
      </c>
      <c r="G25" s="20" t="n">
        <v>80</v>
      </c>
      <c r="H25" s="20" t="n">
        <v>25</v>
      </c>
      <c r="I25" s="20" t="n">
        <v>50</v>
      </c>
      <c r="J25" s="21" t="n">
        <v>224.5</v>
      </c>
      <c r="K25" s="22" t="n">
        <v>78846</v>
      </c>
      <c r="L25" s="23" t="n">
        <v>45</v>
      </c>
      <c r="M25" s="20" t="n">
        <v>45</v>
      </c>
      <c r="N25" s="18" t="inlineStr">
        <is>
          <t>near 7D breakout, low upper wick, sentiment:accumulation</t>
        </is>
      </c>
      <c r="O25" s="18" t="inlineStr">
        <is>
          <t>VolAvg5&gt;VolAvg20, tight range, body&lt;40%, Close&gt;VWAP</t>
        </is>
      </c>
    </row>
    <row r="26">
      <c r="A26" s="18" t="inlineStr">
        <is>
          <t>ACCUMULATION</t>
        </is>
      </c>
      <c r="B26" s="19" t="n">
        <v>46063</v>
      </c>
      <c r="C26" s="18" t="inlineStr">
        <is>
          <t>GIBF1</t>
        </is>
      </c>
      <c r="D26" s="18" t="inlineStr">
        <is>
          <t>Mutual Fund</t>
        </is>
      </c>
      <c r="E26" s="18" t="inlineStr">
        <is>
          <t>Global IME Balanced Fund-I</t>
        </is>
      </c>
      <c r="F26" s="18" t="inlineStr">
        <is>
          <t>SHAKEOUT</t>
        </is>
      </c>
      <c r="G26" s="20" t="n">
        <v>80</v>
      </c>
      <c r="H26" s="20" t="n">
        <v>25</v>
      </c>
      <c r="I26" s="20" t="n">
        <v>80</v>
      </c>
      <c r="J26" s="21" t="n">
        <v>10.64</v>
      </c>
      <c r="K26" s="22" t="n">
        <v>1800</v>
      </c>
      <c r="L26" s="23" t="n">
        <v>45</v>
      </c>
      <c r="M26" s="20" t="n">
        <v>45</v>
      </c>
      <c r="N26" s="18" t="inlineStr">
        <is>
          <t>near 7D breakout, low upper wick, sentiment:shakeout</t>
        </is>
      </c>
      <c r="O26" s="18" t="inlineStr">
        <is>
          <t>VolAvg5&gt;VolAvg20, tight range, body&lt;40%, Close&gt;VWAP, failed breakdown, long lower wick, vol spike</t>
        </is>
      </c>
    </row>
    <row r="27">
      <c r="A27" s="10" t="inlineStr">
        <is>
          <t>DISTRIBUTION</t>
        </is>
      </c>
      <c r="B27" s="9" t="n">
        <v>46063</v>
      </c>
      <c r="C27" s="10" t="inlineStr">
        <is>
          <t>HURJA</t>
        </is>
      </c>
      <c r="D27" s="10" t="inlineStr">
        <is>
          <t>Hydropower</t>
        </is>
      </c>
      <c r="E27" s="10" t="inlineStr">
        <is>
          <t>Himalaya Urja Bikas Company Limited</t>
        </is>
      </c>
      <c r="F27" s="10" t="inlineStr">
        <is>
          <t>DISTRIBUTION</t>
        </is>
      </c>
      <c r="G27" s="12" t="n">
        <v>80</v>
      </c>
      <c r="H27" s="12" t="n">
        <v>100</v>
      </c>
      <c r="I27" s="12" t="n">
        <v>50</v>
      </c>
      <c r="J27" s="11" t="n">
        <v>269.9</v>
      </c>
      <c r="K27" s="14" t="n">
        <v>627560</v>
      </c>
      <c r="L27" s="13" t="n">
        <v>93</v>
      </c>
      <c r="M27" s="12" t="n">
        <v>85</v>
      </c>
      <c r="N27" s="10" t="inlineStr">
        <is>
          <t>near 7D breakout, volume &gt; VMA7, MA7&gt;MA10, follow-through, sentiment:distribution</t>
        </is>
      </c>
      <c r="O27" s="10" t="inlineStr">
        <is>
          <t>VolAvg5&gt;VolAvg20, tight range, body&lt;40%, Close&gt;VWAP, climax vol, upper wick rejection, no progress, Close&lt;VWAP</t>
        </is>
      </c>
    </row>
    <row r="28">
      <c r="A28" s="10" t="inlineStr">
        <is>
          <t>DISTRIBUTION</t>
        </is>
      </c>
      <c r="B28" s="9" t="n">
        <v>46063</v>
      </c>
      <c r="C28" s="10" t="inlineStr">
        <is>
          <t>NIFRAGED</t>
        </is>
      </c>
      <c r="D28" s="10" t="inlineStr">
        <is>
          <t>Corporate Debentures</t>
        </is>
      </c>
      <c r="E28" s="10" t="inlineStr">
        <is>
          <t>NIFRA Urja Debenture 2085/86</t>
        </is>
      </c>
      <c r="F28" s="10" t="inlineStr">
        <is>
          <t>DISTRIBUTION</t>
        </is>
      </c>
      <c r="G28" s="12" t="n">
        <v>40</v>
      </c>
      <c r="H28" s="12" t="n">
        <v>100</v>
      </c>
      <c r="I28" s="12" t="n">
        <v>20</v>
      </c>
      <c r="J28" s="11" t="n">
        <v>1029</v>
      </c>
      <c r="K28" s="14" t="n">
        <v>1001</v>
      </c>
      <c r="L28" s="13" t="n">
        <v>90</v>
      </c>
      <c r="M28" s="12" t="n">
        <v>85</v>
      </c>
      <c r="N28" s="10" t="inlineStr">
        <is>
          <t>near 7D breakout, volume &gt; VMA7, MA7&gt;MA10, sentiment:distribution</t>
        </is>
      </c>
      <c r="O28" s="10" t="inlineStr">
        <is>
          <t>climax vol, upper wick rejection, no progress, Close&lt;VWAP</t>
        </is>
      </c>
    </row>
    <row r="29">
      <c r="A29" s="10" t="inlineStr">
        <is>
          <t>DISTRIBUTION</t>
        </is>
      </c>
      <c r="B29" s="9" t="n">
        <v>46063</v>
      </c>
      <c r="C29" s="10" t="inlineStr">
        <is>
          <t>LEC</t>
        </is>
      </c>
      <c r="D29" s="10" t="inlineStr">
        <is>
          <t>Hydropower</t>
        </is>
      </c>
      <c r="E29" s="10" t="inlineStr">
        <is>
          <t>Liberty Energy Company Limited</t>
        </is>
      </c>
      <c r="F29" s="10" t="inlineStr">
        <is>
          <t>DISTRIBUTION</t>
        </is>
      </c>
      <c r="G29" s="12" t="n">
        <v>20</v>
      </c>
      <c r="H29" s="12" t="n">
        <v>90</v>
      </c>
      <c r="I29" s="12" t="n">
        <v>20</v>
      </c>
      <c r="J29" s="11" t="n">
        <v>229</v>
      </c>
      <c r="K29" s="14" t="n">
        <v>815589</v>
      </c>
      <c r="L29" s="13" t="n">
        <v>63</v>
      </c>
      <c r="M29" s="12" t="n">
        <v>55</v>
      </c>
      <c r="N29" s="10" t="inlineStr">
        <is>
          <t>volume &gt; VMA7, MA7&gt;MA10, follow-through, sentiment:distribution</t>
        </is>
      </c>
      <c r="O29" s="10" t="inlineStr">
        <is>
          <t>climax vol, upper wick rejection, no progress, Close&lt;VWAP</t>
        </is>
      </c>
    </row>
    <row r="30">
      <c r="A30" s="10" t="inlineStr">
        <is>
          <t>DISTRIBUTION</t>
        </is>
      </c>
      <c r="B30" s="9" t="n">
        <v>46063</v>
      </c>
      <c r="C30" s="10" t="inlineStr">
        <is>
          <t>RSY</t>
        </is>
      </c>
      <c r="D30" s="10" t="inlineStr">
        <is>
          <t>Mutual Fund</t>
        </is>
      </c>
      <c r="E30" s="10" t="inlineStr">
        <is>
          <t>Reliable Samriddhi Yojana</t>
        </is>
      </c>
      <c r="F30" s="10" t="inlineStr">
        <is>
          <t>DISTRIBUTION</t>
        </is>
      </c>
      <c r="G30" s="12" t="n">
        <v>40</v>
      </c>
      <c r="H30" s="12" t="n">
        <v>90</v>
      </c>
      <c r="I30" s="12" t="n">
        <v>70</v>
      </c>
      <c r="J30" s="11" t="n">
        <v>9.800000000000001</v>
      </c>
      <c r="K30" s="14" t="n">
        <v>83200</v>
      </c>
      <c r="L30" s="13" t="n">
        <v>58</v>
      </c>
      <c r="M30" s="12" t="n">
        <v>55</v>
      </c>
      <c r="N30" s="10" t="inlineStr">
        <is>
          <t>volume &gt; VMA7, follow-through, sentiment:distribution</t>
        </is>
      </c>
      <c r="O30" s="10" t="inlineStr">
        <is>
          <t>failed breakdown, long lower wick, vol spike, climax vol, upper wick rejection, no progress, Close&lt;VWAP</t>
        </is>
      </c>
    </row>
    <row r="31">
      <c r="A31" s="10" t="inlineStr">
        <is>
          <t>DISTRIBUTION</t>
        </is>
      </c>
      <c r="B31" s="9" t="n">
        <v>46063</v>
      </c>
      <c r="C31" s="10" t="inlineStr">
        <is>
          <t>GLH</t>
        </is>
      </c>
      <c r="D31" s="10" t="inlineStr">
        <is>
          <t>Hydropower</t>
        </is>
      </c>
      <c r="E31" s="10" t="inlineStr">
        <is>
          <t>Greenlife Hydropower Limited</t>
        </is>
      </c>
      <c r="F31" s="10" t="inlineStr">
        <is>
          <t>DISTRIBUTION</t>
        </is>
      </c>
      <c r="G31" s="12" t="n">
        <v>20</v>
      </c>
      <c r="H31" s="12" t="n">
        <v>70</v>
      </c>
      <c r="I31" s="12" t="n">
        <v>20</v>
      </c>
      <c r="J31" s="11" t="n">
        <v>275</v>
      </c>
      <c r="K31" s="14" t="n">
        <v>171643</v>
      </c>
      <c r="L31" s="13" t="n">
        <v>93</v>
      </c>
      <c r="M31" s="12" t="n">
        <v>85</v>
      </c>
      <c r="N31" s="10" t="inlineStr">
        <is>
          <t>volume &gt; VMA7, MA7&gt;MA10, follow-through, sentiment:distribution</t>
        </is>
      </c>
      <c r="O31" s="10" t="inlineStr">
        <is>
          <t>climax vol, upper wick rejection, no progress, Close&lt;VWAP</t>
        </is>
      </c>
    </row>
    <row r="32">
      <c r="A32" s="10" t="inlineStr">
        <is>
          <t>DISTRIBUTION</t>
        </is>
      </c>
      <c r="B32" s="9" t="n">
        <v>46063</v>
      </c>
      <c r="C32" s="10" t="inlineStr">
        <is>
          <t>NHPC</t>
        </is>
      </c>
      <c r="D32" s="10" t="inlineStr">
        <is>
          <t>Hydropower</t>
        </is>
      </c>
      <c r="E32" s="10" t="inlineStr">
        <is>
          <t>National Hydro Power Company Limited</t>
        </is>
      </c>
      <c r="F32" s="10" t="inlineStr">
        <is>
          <t>DISTRIBUTION</t>
        </is>
      </c>
      <c r="G32" s="12" t="n">
        <v>20</v>
      </c>
      <c r="H32" s="12" t="n">
        <v>70</v>
      </c>
      <c r="I32" s="12" t="n">
        <v>20</v>
      </c>
      <c r="J32" s="11" t="n">
        <v>227</v>
      </c>
      <c r="K32" s="14" t="n">
        <v>615293</v>
      </c>
      <c r="L32" s="13" t="n">
        <v>78</v>
      </c>
      <c r="M32" s="12" t="n">
        <v>70</v>
      </c>
      <c r="N32" s="10" t="inlineStr">
        <is>
          <t>volume &gt; VMA7, MA7&gt;MA10, low upper wick, follow-through, sentiment:distribution</t>
        </is>
      </c>
      <c r="O32" s="10" t="inlineStr">
        <is>
          <t>climax vol, upper wick rejection, no progress, Close&lt;VWAP</t>
        </is>
      </c>
    </row>
    <row r="33">
      <c r="A33" s="10" t="inlineStr">
        <is>
          <t>DISTRIBUTION</t>
        </is>
      </c>
      <c r="B33" s="9" t="n">
        <v>46063</v>
      </c>
      <c r="C33" s="10" t="inlineStr">
        <is>
          <t>NBF2</t>
        </is>
      </c>
      <c r="D33" s="10" t="inlineStr">
        <is>
          <t>Mutual Fund</t>
        </is>
      </c>
      <c r="E33" s="10" t="inlineStr">
        <is>
          <t>Nabil Balanced Fund - 2</t>
        </is>
      </c>
      <c r="F33" s="10" t="inlineStr">
        <is>
          <t>DISTRIBUTION</t>
        </is>
      </c>
      <c r="G33" s="12" t="n">
        <v>20</v>
      </c>
      <c r="H33" s="12" t="n">
        <v>70</v>
      </c>
      <c r="I33" s="12" t="n">
        <v>20</v>
      </c>
      <c r="J33" s="11" t="n">
        <v>9.58</v>
      </c>
      <c r="K33" s="14" t="n">
        <v>56232</v>
      </c>
      <c r="L33" s="13" t="n">
        <v>70</v>
      </c>
      <c r="M33" s="12" t="n">
        <v>70</v>
      </c>
      <c r="N33" s="10" t="inlineStr">
        <is>
          <t>volume &gt; VMA7, low upper wick, sentiment:distribution</t>
        </is>
      </c>
      <c r="O33" s="10" t="inlineStr">
        <is>
          <t>climax vol, upper wick rejection, no progress, Close&lt;VWAP</t>
        </is>
      </c>
    </row>
    <row r="34">
      <c r="A34" s="10" t="inlineStr">
        <is>
          <t>DISTRIBUTION</t>
        </is>
      </c>
      <c r="B34" s="9" t="n">
        <v>46063</v>
      </c>
      <c r="C34" s="10" t="inlineStr">
        <is>
          <t>RIDI</t>
        </is>
      </c>
      <c r="D34" s="10" t="inlineStr">
        <is>
          <t>Hydropower</t>
        </is>
      </c>
      <c r="E34" s="10" t="inlineStr">
        <is>
          <t>Ridi Power Company Limited</t>
        </is>
      </c>
      <c r="F34" s="10" t="inlineStr">
        <is>
          <t>DISTRIBUTION</t>
        </is>
      </c>
      <c r="G34" s="12" t="n">
        <v>20</v>
      </c>
      <c r="H34" s="12" t="n">
        <v>70</v>
      </c>
      <c r="I34" s="12" t="n">
        <v>20</v>
      </c>
      <c r="J34" s="11" t="n">
        <v>305</v>
      </c>
      <c r="K34" s="14" t="n">
        <v>1229636</v>
      </c>
      <c r="L34" s="13" t="n">
        <v>63</v>
      </c>
      <c r="M34" s="12" t="n">
        <v>55</v>
      </c>
      <c r="N34" s="10" t="inlineStr">
        <is>
          <t>volume &gt; VMA7, MA7&gt;MA10, follow-through, sentiment:distribution</t>
        </is>
      </c>
      <c r="O34" s="10" t="inlineStr">
        <is>
          <t>climax vol, upper wick rejection, no progress, Close&lt;VWAP</t>
        </is>
      </c>
    </row>
    <row r="35">
      <c r="A35" s="10" t="inlineStr">
        <is>
          <t>DISTRIBUTION</t>
        </is>
      </c>
      <c r="B35" s="9" t="n">
        <v>46063</v>
      </c>
      <c r="C35" s="10" t="inlineStr">
        <is>
          <t>ALICL</t>
        </is>
      </c>
      <c r="D35" s="10" t="inlineStr">
        <is>
          <t>Life Insurance</t>
        </is>
      </c>
      <c r="E35" s="10" t="inlineStr">
        <is>
          <t>Asian Life Insurance Company Limited</t>
        </is>
      </c>
      <c r="F35" s="10" t="inlineStr">
        <is>
          <t>DISTRIBUTION</t>
        </is>
      </c>
      <c r="G35" s="12" t="n">
        <v>60</v>
      </c>
      <c r="H35" s="12" t="n">
        <v>70</v>
      </c>
      <c r="I35" s="12" t="n">
        <v>20</v>
      </c>
      <c r="J35" s="11" t="n">
        <v>468</v>
      </c>
      <c r="K35" s="14" t="n">
        <v>99632</v>
      </c>
      <c r="L35" s="13" t="n">
        <v>58</v>
      </c>
      <c r="M35" s="12" t="n">
        <v>55</v>
      </c>
      <c r="N35" s="10" t="inlineStr">
        <is>
          <t>volume &gt; VMA7, absorption, sentiment:distribution</t>
        </is>
      </c>
      <c r="O35" s="10" t="inlineStr">
        <is>
          <t>climax vol, upper wick rejection, no progress, Close&lt;VWAP</t>
        </is>
      </c>
    </row>
    <row r="36">
      <c r="A36" s="10" t="inlineStr">
        <is>
          <t>DISTRIBUTION</t>
        </is>
      </c>
      <c r="B36" s="9" t="n">
        <v>46063</v>
      </c>
      <c r="C36" s="10" t="inlineStr">
        <is>
          <t>PRIN</t>
        </is>
      </c>
      <c r="D36" s="10" t="inlineStr">
        <is>
          <t>Non-Life Insurance</t>
        </is>
      </c>
      <c r="E36" s="10" t="inlineStr">
        <is>
          <t>Prabhu Insurance Company Limited</t>
        </is>
      </c>
      <c r="F36" s="10" t="inlineStr">
        <is>
          <t>DISTRIBUTION</t>
        </is>
      </c>
      <c r="G36" s="12" t="n">
        <v>60</v>
      </c>
      <c r="H36" s="12" t="n">
        <v>70</v>
      </c>
      <c r="I36" s="12" t="n">
        <v>20</v>
      </c>
      <c r="J36" s="11" t="n">
        <v>700</v>
      </c>
      <c r="K36" s="14" t="n">
        <v>45939</v>
      </c>
      <c r="L36" s="13" t="n">
        <v>40</v>
      </c>
      <c r="M36" s="12" t="n">
        <v>40</v>
      </c>
      <c r="N36" s="10" t="inlineStr">
        <is>
          <t>volume &gt; VMA7, low upper wick, sentiment:distribution</t>
        </is>
      </c>
      <c r="O36" s="10" t="inlineStr">
        <is>
          <t>climax vol, upper wick rejection, no progress, Close&lt;VWAP</t>
        </is>
      </c>
    </row>
    <row r="37">
      <c r="A37" s="10" t="inlineStr">
        <is>
          <t>DISTRIBUTION</t>
        </is>
      </c>
      <c r="B37" s="9" t="n">
        <v>46063</v>
      </c>
      <c r="C37" s="10" t="inlineStr">
        <is>
          <t>SPL</t>
        </is>
      </c>
      <c r="D37" s="10" t="inlineStr">
        <is>
          <t>Hydropower</t>
        </is>
      </c>
      <c r="E37" s="10" t="inlineStr">
        <is>
          <t>Shuvam Power Limited</t>
        </is>
      </c>
      <c r="F37" s="10" t="inlineStr">
        <is>
          <t>DISTRIBUTION</t>
        </is>
      </c>
      <c r="G37" s="12" t="n">
        <v>80</v>
      </c>
      <c r="H37" s="12" t="n">
        <v>70</v>
      </c>
      <c r="I37" s="12" t="n">
        <v>70</v>
      </c>
      <c r="J37" s="11" t="n">
        <v>853</v>
      </c>
      <c r="K37" s="14" t="n">
        <v>40488</v>
      </c>
      <c r="L37" s="13" t="n">
        <v>25</v>
      </c>
      <c r="M37" s="12" t="n">
        <v>25</v>
      </c>
      <c r="N37" s="10" t="inlineStr">
        <is>
          <t>volume &gt; VMA7, sentiment:distribution</t>
        </is>
      </c>
      <c r="O37" s="10" t="inlineStr">
        <is>
          <t>VolAvg5&gt;VolAvg20, tight range, body&lt;40%, Close&gt;VWAP, failed breakdown, long lower wick, vol spike, climax vol, upper wick rejection, no progress, Close&lt;VWAP</t>
        </is>
      </c>
    </row>
    <row r="38">
      <c r="A38" s="24" t="inlineStr">
        <is>
          <t>SHAKEOUT</t>
        </is>
      </c>
      <c r="B38" s="25" t="n">
        <v>46063</v>
      </c>
      <c r="C38" s="24" t="inlineStr">
        <is>
          <t>PPCL</t>
        </is>
      </c>
      <c r="D38" s="24" t="inlineStr">
        <is>
          <t>Hydropower</t>
        </is>
      </c>
      <c r="E38" s="24" t="inlineStr">
        <is>
          <t>Panchthar Power Company Limited</t>
        </is>
      </c>
      <c r="F38" s="24" t="inlineStr">
        <is>
          <t>SHAKEOUT</t>
        </is>
      </c>
      <c r="G38" s="26" t="n">
        <v>60</v>
      </c>
      <c r="H38" s="26" t="n">
        <v>45</v>
      </c>
      <c r="I38" s="26" t="n">
        <v>80</v>
      </c>
      <c r="J38" s="27" t="n">
        <v>379.4</v>
      </c>
      <c r="K38" s="28" t="n">
        <v>97647</v>
      </c>
      <c r="L38" s="29" t="n">
        <v>105</v>
      </c>
      <c r="M38" s="26" t="n">
        <v>100</v>
      </c>
      <c r="N38" s="24" t="inlineStr">
        <is>
          <t>volume &gt; VMA7, MA7&gt;MA10, low upper wick, sentiment:shakeout</t>
        </is>
      </c>
      <c r="O38" s="24" t="inlineStr">
        <is>
          <t>failed breakdown, long lower wick, vol spike</t>
        </is>
      </c>
    </row>
    <row r="39">
      <c r="A39" s="24" t="inlineStr">
        <is>
          <t>SHAKEOUT</t>
        </is>
      </c>
      <c r="B39" s="25" t="n">
        <v>46063</v>
      </c>
      <c r="C39" s="24" t="inlineStr">
        <is>
          <t>GBBL</t>
        </is>
      </c>
      <c r="D39" s="24" t="inlineStr">
        <is>
          <t>Development Bank</t>
        </is>
      </c>
      <c r="E39" s="24" t="inlineStr">
        <is>
          <t>Garima Bikas Bank Limited</t>
        </is>
      </c>
      <c r="F39" s="24" t="inlineStr">
        <is>
          <t>SHAKEOUT</t>
        </is>
      </c>
      <c r="G39" s="26" t="n">
        <v>60</v>
      </c>
      <c r="H39" s="26" t="n">
        <v>25</v>
      </c>
      <c r="I39" s="26" t="n">
        <v>80</v>
      </c>
      <c r="J39" s="27" t="n">
        <v>395.8</v>
      </c>
      <c r="K39" s="28" t="n">
        <v>29129</v>
      </c>
      <c r="L39" s="29" t="n">
        <v>80</v>
      </c>
      <c r="M39" s="26" t="n">
        <v>75</v>
      </c>
      <c r="N39" s="24" t="inlineStr">
        <is>
          <t>near 7D breakout, MA7&gt;MA10, low upper wick, sentiment:shakeout</t>
        </is>
      </c>
      <c r="O39" s="24" t="inlineStr">
        <is>
          <t>failed breakdown, long lower wick, vol spike</t>
        </is>
      </c>
    </row>
    <row r="40">
      <c r="A40" s="24" t="inlineStr">
        <is>
          <t>SHAKEOUT</t>
        </is>
      </c>
      <c r="B40" s="25" t="n">
        <v>46063</v>
      </c>
      <c r="C40" s="24" t="inlineStr">
        <is>
          <t>JOSHI</t>
        </is>
      </c>
      <c r="D40" s="24" t="inlineStr">
        <is>
          <t>Hydropower</t>
        </is>
      </c>
      <c r="E40" s="24" t="inlineStr">
        <is>
          <t>Joshi Hydropower Development Company Limited</t>
        </is>
      </c>
      <c r="F40" s="24" t="inlineStr">
        <is>
          <t>SHAKEOUT</t>
        </is>
      </c>
      <c r="G40" s="26" t="n">
        <v>80</v>
      </c>
      <c r="H40" s="26" t="n">
        <v>45</v>
      </c>
      <c r="I40" s="26" t="n">
        <v>80</v>
      </c>
      <c r="J40" s="27" t="n">
        <v>309.9</v>
      </c>
      <c r="K40" s="28" t="n">
        <v>105744</v>
      </c>
      <c r="L40" s="29" t="n">
        <v>80</v>
      </c>
      <c r="M40" s="26" t="n">
        <v>75</v>
      </c>
      <c r="N40" s="24" t="inlineStr">
        <is>
          <t>MA7&gt;MA10, low upper wick, sentiment:shakeout</t>
        </is>
      </c>
      <c r="O40" s="24" t="inlineStr">
        <is>
          <t>VolAvg5&gt;VolAvg20, tight range, body&lt;40%, Close&gt;VWAP, failed breakdown, long lower wick, vol spike</t>
        </is>
      </c>
    </row>
    <row r="41">
      <c r="A41" s="24" t="inlineStr">
        <is>
          <t>SHAKEOUT</t>
        </is>
      </c>
      <c r="B41" s="25" t="n">
        <v>46063</v>
      </c>
      <c r="C41" s="24" t="inlineStr">
        <is>
          <t>RMF2</t>
        </is>
      </c>
      <c r="D41" s="24" t="inlineStr">
        <is>
          <t>Mutual Fund</t>
        </is>
      </c>
      <c r="E41" s="24" t="inlineStr">
        <is>
          <t>RBB Mutual Fund 2</t>
        </is>
      </c>
      <c r="F41" s="24" t="inlineStr">
        <is>
          <t>SHAKEOUT</t>
        </is>
      </c>
      <c r="G41" s="26" t="n">
        <v>40</v>
      </c>
      <c r="H41" s="26" t="n">
        <v>35</v>
      </c>
      <c r="I41" s="26" t="n">
        <v>80</v>
      </c>
      <c r="J41" s="27" t="n">
        <v>9.99</v>
      </c>
      <c r="K41" s="28" t="n">
        <v>9400</v>
      </c>
      <c r="L41" s="29" t="n">
        <v>77</v>
      </c>
      <c r="M41" s="26" t="n">
        <v>75</v>
      </c>
      <c r="N41" s="24" t="inlineStr">
        <is>
          <t>near 7D breakout, MA7&gt;MA10, low upper wick, vol-price divergence, sentiment:shakeout</t>
        </is>
      </c>
      <c r="O41" s="24" t="inlineStr">
        <is>
          <t>failed breakdown, long lower wick, vol spike</t>
        </is>
      </c>
    </row>
    <row r="42">
      <c r="A42" s="24" t="inlineStr">
        <is>
          <t>SHAKEOUT</t>
        </is>
      </c>
      <c r="B42" s="25" t="n">
        <v>46063</v>
      </c>
      <c r="C42" s="24" t="inlineStr">
        <is>
          <t>PROFL</t>
        </is>
      </c>
      <c r="D42" s="24" t="inlineStr">
        <is>
          <t>Finance Company</t>
        </is>
      </c>
      <c r="E42" s="24" t="inlineStr">
        <is>
          <t>Progressive Finance Limited</t>
        </is>
      </c>
      <c r="F42" s="24" t="inlineStr">
        <is>
          <t>SHAKEOUT</t>
        </is>
      </c>
      <c r="G42" s="26" t="n">
        <v>80</v>
      </c>
      <c r="H42" s="26" t="n">
        <v>0</v>
      </c>
      <c r="I42" s="26" t="n">
        <v>80</v>
      </c>
      <c r="J42" s="27" t="n">
        <v>468</v>
      </c>
      <c r="K42" s="28" t="n">
        <v>21290</v>
      </c>
      <c r="L42" s="29" t="n">
        <v>73</v>
      </c>
      <c r="M42" s="26" t="n">
        <v>70</v>
      </c>
      <c r="N42" s="24" t="inlineStr">
        <is>
          <t>volume &gt; VMA7, low upper wick, follow-through, sentiment:shakeout</t>
        </is>
      </c>
      <c r="O42" s="24" t="inlineStr">
        <is>
          <t>VolAvg5&gt;VolAvg20, tight range, body&lt;40%, Close&gt;VWAP, failed breakdown, long lower wick, vol spike</t>
        </is>
      </c>
    </row>
    <row r="43">
      <c r="A43" s="24" t="inlineStr">
        <is>
          <t>SHAKEOUT</t>
        </is>
      </c>
      <c r="B43" s="25" t="n">
        <v>46063</v>
      </c>
      <c r="C43" s="24" t="inlineStr">
        <is>
          <t>NABIL</t>
        </is>
      </c>
      <c r="D43" s="24" t="inlineStr">
        <is>
          <t>Commercial Bank</t>
        </is>
      </c>
      <c r="E43" s="24" t="inlineStr">
        <is>
          <t>Nabil Bank Limited</t>
        </is>
      </c>
      <c r="F43" s="24" t="inlineStr">
        <is>
          <t>SHAKEOUT</t>
        </is>
      </c>
      <c r="G43" s="26" t="n">
        <v>60</v>
      </c>
      <c r="H43" s="26" t="n">
        <v>35</v>
      </c>
      <c r="I43" s="26" t="n">
        <v>80</v>
      </c>
      <c r="J43" s="27" t="n">
        <v>496.4</v>
      </c>
      <c r="K43" s="28" t="n">
        <v>63267</v>
      </c>
      <c r="L43" s="29" t="n">
        <v>65</v>
      </c>
      <c r="M43" s="26" t="n">
        <v>60</v>
      </c>
      <c r="N43" s="24" t="inlineStr">
        <is>
          <t>near 7D breakout, MA7&gt;MA10, sentiment:shakeout</t>
        </is>
      </c>
      <c r="O43" s="24" t="inlineStr">
        <is>
          <t>failed breakdown, long lower wick, vol spike</t>
        </is>
      </c>
    </row>
    <row r="44">
      <c r="A44" s="24" t="inlineStr">
        <is>
          <t>SHAKEOUT</t>
        </is>
      </c>
      <c r="B44" s="25" t="n">
        <v>46063</v>
      </c>
      <c r="C44" s="24" t="inlineStr">
        <is>
          <t>MEN</t>
        </is>
      </c>
      <c r="D44" s="24" t="inlineStr">
        <is>
          <t>Hydropower</t>
        </is>
      </c>
      <c r="E44" s="24" t="inlineStr">
        <is>
          <t>Mountain Energy Nepal Limited</t>
        </is>
      </c>
      <c r="F44" s="24" t="inlineStr">
        <is>
          <t>SHAKEOUT</t>
        </is>
      </c>
      <c r="G44" s="26" t="n">
        <v>80</v>
      </c>
      <c r="H44" s="26" t="n">
        <v>25</v>
      </c>
      <c r="I44" s="26" t="n">
        <v>80</v>
      </c>
      <c r="J44" s="27" t="n">
        <v>582</v>
      </c>
      <c r="K44" s="28" t="n">
        <v>45854</v>
      </c>
      <c r="L44" s="29" t="n">
        <v>55</v>
      </c>
      <c r="M44" s="26" t="n">
        <v>55</v>
      </c>
      <c r="N44" s="24" t="inlineStr">
        <is>
          <t>volume &gt; VMA7, sentiment:shakeout</t>
        </is>
      </c>
      <c r="O44" s="24" t="inlineStr">
        <is>
          <t>VolAvg5&gt;VolAvg20, tight range, body&lt;40%, Close&gt;VWAP, failed breakdown, long lower wick, vol spike</t>
        </is>
      </c>
    </row>
    <row r="45">
      <c r="A45" s="24" t="inlineStr">
        <is>
          <t>SHAKEOUT</t>
        </is>
      </c>
      <c r="B45" s="25" t="n">
        <v>46063</v>
      </c>
      <c r="C45" s="24" t="inlineStr">
        <is>
          <t>NTC</t>
        </is>
      </c>
      <c r="D45" s="24" t="inlineStr">
        <is>
          <t>Others</t>
        </is>
      </c>
      <c r="E45" s="24" t="inlineStr">
        <is>
          <t>Nepal Doorsanchar Company Limited</t>
        </is>
      </c>
      <c r="F45" s="24" t="inlineStr">
        <is>
          <t>SHAKEOUT</t>
        </is>
      </c>
      <c r="G45" s="26" t="n">
        <v>100</v>
      </c>
      <c r="H45" s="26" t="n">
        <v>25</v>
      </c>
      <c r="I45" s="26" t="n">
        <v>80</v>
      </c>
      <c r="J45" s="27" t="n">
        <v>845</v>
      </c>
      <c r="K45" s="28" t="n">
        <v>15995</v>
      </c>
      <c r="L45" s="29" t="n">
        <v>55</v>
      </c>
      <c r="M45" s="26" t="n">
        <v>55</v>
      </c>
      <c r="N45" s="24" t="inlineStr">
        <is>
          <t>near 7D breakout, volume &gt; VMA7, sentiment:shakeout</t>
        </is>
      </c>
      <c r="O45" s="24" t="inlineStr">
        <is>
          <t>VolAvg5&gt;VolAvg20, tight range, body&lt;40%, Close&gt;VWAP, failed breakdown, long lower wick, vol spike</t>
        </is>
      </c>
    </row>
    <row r="46">
      <c r="A46" s="24" t="inlineStr">
        <is>
          <t>SHAKEOUT</t>
        </is>
      </c>
      <c r="B46" s="25" t="n">
        <v>46063</v>
      </c>
      <c r="C46" s="24" t="inlineStr">
        <is>
          <t>NLG</t>
        </is>
      </c>
      <c r="D46" s="24" t="inlineStr">
        <is>
          <t>Non-Life Insurance</t>
        </is>
      </c>
      <c r="E46" s="24" t="inlineStr">
        <is>
          <t>NLG Insurance Company Limited</t>
        </is>
      </c>
      <c r="F46" s="24" t="inlineStr">
        <is>
          <t>SHAKEOUT</t>
        </is>
      </c>
      <c r="G46" s="26" t="n">
        <v>100</v>
      </c>
      <c r="H46" s="26" t="n">
        <v>25</v>
      </c>
      <c r="I46" s="26" t="n">
        <v>80</v>
      </c>
      <c r="J46" s="27" t="n">
        <v>687</v>
      </c>
      <c r="K46" s="28" t="n">
        <v>9178</v>
      </c>
      <c r="L46" s="29" t="n">
        <v>50</v>
      </c>
      <c r="M46" s="26" t="n">
        <v>45</v>
      </c>
      <c r="N46" s="24" t="inlineStr">
        <is>
          <t>MA7&gt;MA10, low upper wick, sentiment:shakeout</t>
        </is>
      </c>
      <c r="O46" s="24" t="inlineStr">
        <is>
          <t>VolAvg5&gt;VolAvg20, tight range, body&lt;40%, Close&gt;VWAP, failed breakdown, long lower wick, vol spike</t>
        </is>
      </c>
    </row>
    <row r="47">
      <c r="A47" s="24" t="inlineStr">
        <is>
          <t>SHAKEOUT</t>
        </is>
      </c>
      <c r="B47" s="25" t="n">
        <v>46063</v>
      </c>
      <c r="C47" s="24" t="inlineStr">
        <is>
          <t>HLBSL</t>
        </is>
      </c>
      <c r="D47" s="24" t="inlineStr">
        <is>
          <t>Microfinance</t>
        </is>
      </c>
      <c r="E47" s="24" t="inlineStr">
        <is>
          <t>Himalayan Laghubitta Bittiya Sanstha Limited (Former Civil Laghubitta)</t>
        </is>
      </c>
      <c r="F47" s="24" t="inlineStr">
        <is>
          <t>SHAKEOUT</t>
        </is>
      </c>
      <c r="G47" s="26" t="n">
        <v>100</v>
      </c>
      <c r="H47" s="26" t="n">
        <v>25</v>
      </c>
      <c r="I47" s="26" t="n">
        <v>80</v>
      </c>
      <c r="J47" s="27" t="n">
        <v>909</v>
      </c>
      <c r="K47" s="28" t="n">
        <v>2082</v>
      </c>
      <c r="L47" s="29" t="n">
        <v>48</v>
      </c>
      <c r="M47" s="26" t="n">
        <v>45</v>
      </c>
      <c r="N47" s="24" t="inlineStr">
        <is>
          <t>low upper wick, absorption, sentiment:shakeout</t>
        </is>
      </c>
      <c r="O47" s="24" t="inlineStr">
        <is>
          <t>VolAvg5&gt;VolAvg20, tight range, body&lt;40%, Close&gt;VWAP, failed breakdown, long lower wick, vol spike</t>
        </is>
      </c>
    </row>
    <row r="48">
      <c r="A48" s="24" t="inlineStr">
        <is>
          <t>SHAKEOUT</t>
        </is>
      </c>
      <c r="B48" s="25" t="n">
        <v>46063</v>
      </c>
      <c r="C48" s="24" t="inlineStr">
        <is>
          <t>ADBL</t>
        </is>
      </c>
      <c r="D48" s="24" t="inlineStr">
        <is>
          <t>Commercial Bank</t>
        </is>
      </c>
      <c r="E48" s="24" t="inlineStr">
        <is>
          <t>Agricultural Development Bank Limited</t>
        </is>
      </c>
      <c r="F48" s="24" t="inlineStr">
        <is>
          <t>SHAKEOUT</t>
        </is>
      </c>
      <c r="G48" s="26" t="n">
        <v>80</v>
      </c>
      <c r="H48" s="26" t="n">
        <v>25</v>
      </c>
      <c r="I48" s="26" t="n">
        <v>80</v>
      </c>
      <c r="J48" s="27" t="n">
        <v>294</v>
      </c>
      <c r="K48" s="28" t="n">
        <v>12965</v>
      </c>
      <c r="L48" s="29" t="n">
        <v>45</v>
      </c>
      <c r="M48" s="26" t="n">
        <v>45</v>
      </c>
      <c r="N48" s="24" t="inlineStr">
        <is>
          <t>low upper wick, sentiment:shakeout</t>
        </is>
      </c>
      <c r="O48" s="24" t="inlineStr">
        <is>
          <t>VolAvg5&gt;VolAvg20, tight range, body&lt;40%, Close&gt;VWAP, failed breakdown, long lower wick, vol spike</t>
        </is>
      </c>
    </row>
    <row r="49">
      <c r="A49" s="24" t="inlineStr">
        <is>
          <t>SHAKEOUT</t>
        </is>
      </c>
      <c r="B49" s="25" t="n">
        <v>46063</v>
      </c>
      <c r="C49" s="24" t="inlineStr">
        <is>
          <t>BEDC</t>
        </is>
      </c>
      <c r="D49" s="24" t="inlineStr">
        <is>
          <t>Hydropower</t>
        </is>
      </c>
      <c r="E49" s="24" t="inlineStr">
        <is>
          <t>Bhugol Energy Development Company Limited</t>
        </is>
      </c>
      <c r="F49" s="24" t="inlineStr">
        <is>
          <t>SHAKEOUT</t>
        </is>
      </c>
      <c r="G49" s="26" t="n">
        <v>60</v>
      </c>
      <c r="H49" s="26" t="n">
        <v>25</v>
      </c>
      <c r="I49" s="26" t="n">
        <v>80</v>
      </c>
      <c r="J49" s="27" t="n">
        <v>533.9</v>
      </c>
      <c r="K49" s="28" t="n">
        <v>11909</v>
      </c>
      <c r="L49" s="29" t="n">
        <v>45</v>
      </c>
      <c r="M49" s="26" t="n">
        <v>45</v>
      </c>
      <c r="N49" s="24" t="inlineStr">
        <is>
          <t>low upper wick, sentiment:shakeout</t>
        </is>
      </c>
      <c r="O49" s="24" t="inlineStr">
        <is>
          <t>failed breakdown, long lower wick, vol spike</t>
        </is>
      </c>
    </row>
    <row r="50">
      <c r="A50" s="24" t="inlineStr">
        <is>
          <t>SHAKEOUT</t>
        </is>
      </c>
      <c r="B50" s="25" t="n">
        <v>46063</v>
      </c>
      <c r="C50" s="24" t="inlineStr">
        <is>
          <t>GIBF1</t>
        </is>
      </c>
      <c r="D50" s="24" t="inlineStr">
        <is>
          <t>Mutual Fund</t>
        </is>
      </c>
      <c r="E50" s="24" t="inlineStr">
        <is>
          <t>Global IME Balanced Fund-I</t>
        </is>
      </c>
      <c r="F50" s="24" t="inlineStr">
        <is>
          <t>SHAKEOUT</t>
        </is>
      </c>
      <c r="G50" s="26" t="n">
        <v>80</v>
      </c>
      <c r="H50" s="26" t="n">
        <v>25</v>
      </c>
      <c r="I50" s="26" t="n">
        <v>80</v>
      </c>
      <c r="J50" s="27" t="n">
        <v>10.64</v>
      </c>
      <c r="K50" s="28" t="n">
        <v>1800</v>
      </c>
      <c r="L50" s="29" t="n">
        <v>45</v>
      </c>
      <c r="M50" s="26" t="n">
        <v>45</v>
      </c>
      <c r="N50" s="24" t="inlineStr">
        <is>
          <t>near 7D breakout, low upper wick, sentiment:shakeout</t>
        </is>
      </c>
      <c r="O50" s="24" t="inlineStr">
        <is>
          <t>VolAvg5&gt;VolAvg20, tight range, body&lt;40%, Close&gt;VWAP, failed breakdown, long lower wick, vol spike</t>
        </is>
      </c>
    </row>
    <row r="51">
      <c r="A51" s="24" t="inlineStr">
        <is>
          <t>SHAKEOUT</t>
        </is>
      </c>
      <c r="B51" s="25" t="n">
        <v>46063</v>
      </c>
      <c r="C51" s="24" t="inlineStr">
        <is>
          <t>MCHL</t>
        </is>
      </c>
      <c r="D51" s="24" t="inlineStr">
        <is>
          <t>Hydropower</t>
        </is>
      </c>
      <c r="E51" s="24" t="inlineStr">
        <is>
          <t>Menchhiyam Hydropower Limited</t>
        </is>
      </c>
      <c r="F51" s="24" t="inlineStr">
        <is>
          <t>SHAKEOUT</t>
        </is>
      </c>
      <c r="G51" s="26" t="n">
        <v>60</v>
      </c>
      <c r="H51" s="26" t="n">
        <v>25</v>
      </c>
      <c r="I51" s="26" t="n">
        <v>80</v>
      </c>
      <c r="J51" s="27" t="n">
        <v>441</v>
      </c>
      <c r="K51" s="28" t="n">
        <v>6029</v>
      </c>
      <c r="L51" s="29" t="n">
        <v>45</v>
      </c>
      <c r="M51" s="26" t="n">
        <v>45</v>
      </c>
      <c r="N51" s="24" t="inlineStr">
        <is>
          <t>low upper wick, sentiment:shakeout</t>
        </is>
      </c>
      <c r="O51" s="24" t="inlineStr">
        <is>
          <t>failed breakdown, long lower wick, vol spike</t>
        </is>
      </c>
    </row>
    <row r="52">
      <c r="A52" s="24" t="inlineStr">
        <is>
          <t>SHAKEOUT</t>
        </is>
      </c>
      <c r="B52" s="25" t="n">
        <v>46063</v>
      </c>
      <c r="C52" s="24" t="inlineStr">
        <is>
          <t>ILBS</t>
        </is>
      </c>
      <c r="D52" s="24" t="inlineStr">
        <is>
          <t>Microfinance</t>
        </is>
      </c>
      <c r="E52" s="24" t="inlineStr">
        <is>
          <t>Infinity Laghubitta Bittiya Sanstha Limited</t>
        </is>
      </c>
      <c r="F52" s="24" t="inlineStr">
        <is>
          <t>SHAKEOUT</t>
        </is>
      </c>
      <c r="G52" s="26" t="n">
        <v>80</v>
      </c>
      <c r="H52" s="26" t="n">
        <v>25</v>
      </c>
      <c r="I52" s="26" t="n">
        <v>80</v>
      </c>
      <c r="J52" s="27" t="n">
        <v>956</v>
      </c>
      <c r="K52" s="28" t="n">
        <v>5415</v>
      </c>
      <c r="L52" s="29" t="n">
        <v>40</v>
      </c>
      <c r="M52" s="26" t="n">
        <v>40</v>
      </c>
      <c r="N52" s="24" t="inlineStr">
        <is>
          <t>volume &gt; VMA7, low upper wick, sentiment:shakeout</t>
        </is>
      </c>
      <c r="O52" s="24" t="inlineStr">
        <is>
          <t>VolAvg5&gt;VolAvg20, tight range, body&lt;40%, Close&gt;VWAP, failed breakdown, long lower wick, vol spike</t>
        </is>
      </c>
    </row>
    <row r="53">
      <c r="A53" s="24" t="inlineStr">
        <is>
          <t>SHAKEOUT</t>
        </is>
      </c>
      <c r="B53" s="25" t="n">
        <v>46063</v>
      </c>
      <c r="C53" s="24" t="inlineStr">
        <is>
          <t>JBBL</t>
        </is>
      </c>
      <c r="D53" s="24" t="inlineStr">
        <is>
          <t>Development Bank</t>
        </is>
      </c>
      <c r="E53" s="24" t="inlineStr">
        <is>
          <t>Jyoti Bikash Bank Limited</t>
        </is>
      </c>
      <c r="F53" s="24" t="inlineStr">
        <is>
          <t>SHAKEOUT</t>
        </is>
      </c>
      <c r="G53" s="26" t="n">
        <v>60</v>
      </c>
      <c r="H53" s="26" t="n">
        <v>25</v>
      </c>
      <c r="I53" s="26" t="n">
        <v>80</v>
      </c>
      <c r="J53" s="27" t="n">
        <v>330</v>
      </c>
      <c r="K53" s="28" t="n">
        <v>56556</v>
      </c>
      <c r="L53" s="29" t="n">
        <v>15</v>
      </c>
      <c r="M53" s="26" t="n">
        <v>15</v>
      </c>
      <c r="N53" s="24" t="inlineStr">
        <is>
          <t>low upper wick, sentiment:shakeout</t>
        </is>
      </c>
      <c r="O53" s="24" t="inlineStr">
        <is>
          <t>failed breakdown, long lower wick, vol spike</t>
        </is>
      </c>
    </row>
    <row r="54">
      <c r="A54" s="24" t="inlineStr">
        <is>
          <t>SHAKEOUT</t>
        </is>
      </c>
      <c r="B54" s="25" t="n">
        <v>46063</v>
      </c>
      <c r="C54" s="24" t="inlineStr">
        <is>
          <t>SAGAR</t>
        </is>
      </c>
      <c r="D54" s="24" t="inlineStr">
        <is>
          <t>Manufacturing and Processing</t>
        </is>
      </c>
      <c r="E54" s="24" t="inlineStr">
        <is>
          <t>Sagar Distillery Limited</t>
        </is>
      </c>
      <c r="F54" s="24" t="inlineStr">
        <is>
          <t>SHAKEOUT</t>
        </is>
      </c>
      <c r="G54" s="26" t="n">
        <v>80</v>
      </c>
      <c r="H54" s="26" t="n">
        <v>0</v>
      </c>
      <c r="I54" s="26" t="n">
        <v>80</v>
      </c>
      <c r="J54" s="27" t="n">
        <v>2066</v>
      </c>
      <c r="K54" s="28" t="n">
        <v>14697</v>
      </c>
      <c r="L54" s="29" t="n">
        <v>15</v>
      </c>
      <c r="M54" s="26" t="n">
        <v>15</v>
      </c>
      <c r="N54" s="24" t="inlineStr">
        <is>
          <t>low upper wick, sentiment:shakeout</t>
        </is>
      </c>
      <c r="O54" s="24" t="inlineStr">
        <is>
          <t>VolAvg5&gt;VolAvg20, tight range, body&lt;40%, Close&gt;VWAP, failed breakdown, long lower wick, vol spike</t>
        </is>
      </c>
    </row>
    <row r="55">
      <c r="A55" s="24" t="inlineStr">
        <is>
          <t>SHAKEOUT</t>
        </is>
      </c>
      <c r="B55" s="25" t="n">
        <v>46063</v>
      </c>
      <c r="C55" s="24" t="inlineStr">
        <is>
          <t>USHL</t>
        </is>
      </c>
      <c r="D55" s="24" t="inlineStr">
        <is>
          <t>Hydropower</t>
        </is>
      </c>
      <c r="E55" s="24" t="inlineStr">
        <is>
          <t>Upper Syange Hydropower Limited</t>
        </is>
      </c>
      <c r="F55" s="24" t="inlineStr">
        <is>
          <t>SHAKEOUT</t>
        </is>
      </c>
      <c r="G55" s="26" t="n">
        <v>80</v>
      </c>
      <c r="H55" s="26" t="n">
        <v>25</v>
      </c>
      <c r="I55" s="26" t="n">
        <v>80</v>
      </c>
      <c r="J55" s="27" t="n">
        <v>753</v>
      </c>
      <c r="K55" s="28" t="n">
        <v>4257</v>
      </c>
      <c r="L55" s="29" t="n">
        <v>15</v>
      </c>
      <c r="M55" s="26" t="n">
        <v>15</v>
      </c>
      <c r="N55" s="24" t="inlineStr">
        <is>
          <t>low upper wick, sentiment:shakeout</t>
        </is>
      </c>
      <c r="O55" s="24" t="inlineStr">
        <is>
          <t>VolAvg5&gt;VolAvg20, tight range, body&lt;40%, Close&gt;VWAP, failed breakdown, long lower wick, vol spike</t>
        </is>
      </c>
    </row>
    <row r="56">
      <c r="A56" s="24" t="inlineStr">
        <is>
          <t>SHAKEOUT</t>
        </is>
      </c>
      <c r="B56" s="25" t="n">
        <v>46063</v>
      </c>
      <c r="C56" s="24" t="inlineStr">
        <is>
          <t>NICGF2</t>
        </is>
      </c>
      <c r="D56" s="24" t="inlineStr">
        <is>
          <t>Mutual Fund</t>
        </is>
      </c>
      <c r="E56" s="24" t="inlineStr">
        <is>
          <t>NIC Asia Growth Fund 2</t>
        </is>
      </c>
      <c r="F56" s="24" t="inlineStr">
        <is>
          <t>SHAKEOUT</t>
        </is>
      </c>
      <c r="G56" s="26" t="n">
        <v>40</v>
      </c>
      <c r="H56" s="26" t="n">
        <v>35</v>
      </c>
      <c r="I56" s="26" t="n">
        <v>70</v>
      </c>
      <c r="J56" s="27" t="n">
        <v>9.449999999999999</v>
      </c>
      <c r="K56" s="28" t="n">
        <v>40610</v>
      </c>
      <c r="L56" s="29" t="n">
        <v>108</v>
      </c>
      <c r="M56" s="26" t="n">
        <v>100</v>
      </c>
      <c r="N56" s="24" t="inlineStr">
        <is>
          <t>near 7D breakout, volume &gt; VMA7, MA7&gt;MA10, low upper wick, vol-price divergence, absorption, follow-through, sentiment:shakeout</t>
        </is>
      </c>
      <c r="O56" s="24" t="inlineStr">
        <is>
          <t>failed breakdown, long lower wick, vol spike</t>
        </is>
      </c>
    </row>
    <row r="57">
      <c r="A57" s="24" t="inlineStr">
        <is>
          <t>SHAKEOUT</t>
        </is>
      </c>
      <c r="B57" s="25" t="n">
        <v>46063</v>
      </c>
      <c r="C57" s="24" t="inlineStr">
        <is>
          <t>RBCL</t>
        </is>
      </c>
      <c r="D57" s="24" t="inlineStr">
        <is>
          <t>Non-Life Insurance</t>
        </is>
      </c>
      <c r="E57" s="24" t="inlineStr">
        <is>
          <t>Rastriya Beema Company Limited</t>
        </is>
      </c>
      <c r="F57" s="24" t="inlineStr">
        <is>
          <t>SHAKEOUT</t>
        </is>
      </c>
      <c r="G57" s="26" t="n">
        <v>20</v>
      </c>
      <c r="H57" s="26" t="n">
        <v>60</v>
      </c>
      <c r="I57" s="26" t="n">
        <v>70</v>
      </c>
      <c r="J57" s="27" t="n">
        <v>15060</v>
      </c>
      <c r="K57" s="28" t="n">
        <v>701</v>
      </c>
      <c r="L57" s="29" t="n">
        <v>93</v>
      </c>
      <c r="M57" s="26" t="n">
        <v>85</v>
      </c>
      <c r="N57" s="24" t="inlineStr">
        <is>
          <t>near 7D breakout, volume &gt; VMA7, MA7&gt;MA10, follow-through, sentiment:shakeout</t>
        </is>
      </c>
      <c r="O57" s="24" t="inlineStr">
        <is>
          <t>failed breakdown, long lower wick, vol spike</t>
        </is>
      </c>
    </row>
    <row r="58">
      <c r="A58" s="24" t="inlineStr">
        <is>
          <t>SHAKEOUT</t>
        </is>
      </c>
      <c r="B58" s="25" t="n">
        <v>46063</v>
      </c>
      <c r="C58" s="24" t="inlineStr">
        <is>
          <t>MNMF1</t>
        </is>
      </c>
      <c r="D58" s="24" t="inlineStr">
        <is>
          <t>Mutual Fund</t>
        </is>
      </c>
      <c r="E58" s="24" t="inlineStr">
        <is>
          <t>Muktinath Mutual Fund 1</t>
        </is>
      </c>
      <c r="F58" s="24" t="inlineStr">
        <is>
          <t>SHAKEOUT</t>
        </is>
      </c>
      <c r="G58" s="26" t="n">
        <v>40</v>
      </c>
      <c r="H58" s="26" t="n">
        <v>10</v>
      </c>
      <c r="I58" s="26" t="n">
        <v>70</v>
      </c>
      <c r="J58" s="27" t="n">
        <v>9.73</v>
      </c>
      <c r="K58" s="28" t="n">
        <v>77652</v>
      </c>
      <c r="L58" s="29" t="n">
        <v>76</v>
      </c>
      <c r="M58" s="26" t="n">
        <v>70</v>
      </c>
      <c r="N58" s="24" t="inlineStr">
        <is>
          <t>near 7D breakout, volume &gt; VMA7, low upper wick, absorption, follow-through, sentiment:shakeout</t>
        </is>
      </c>
      <c r="O58" s="24" t="inlineStr">
        <is>
          <t>failed breakdown, long lower wick, vol spike</t>
        </is>
      </c>
    </row>
    <row r="59">
      <c r="A59" s="24" t="inlineStr">
        <is>
          <t>SHAKEOUT</t>
        </is>
      </c>
      <c r="B59" s="25" t="n">
        <v>46063</v>
      </c>
      <c r="C59" s="24" t="inlineStr">
        <is>
          <t>SLCF</t>
        </is>
      </c>
      <c r="D59" s="24" t="inlineStr">
        <is>
          <t>Mutual Fund</t>
        </is>
      </c>
      <c r="E59" s="24" t="inlineStr">
        <is>
          <t>Sanima Large Cap Fund</t>
        </is>
      </c>
      <c r="F59" s="24" t="inlineStr">
        <is>
          <t>SHAKEOUT</t>
        </is>
      </c>
      <c r="G59" s="26" t="n">
        <v>40</v>
      </c>
      <c r="H59" s="26" t="n">
        <v>35</v>
      </c>
      <c r="I59" s="26" t="n">
        <v>70</v>
      </c>
      <c r="J59" s="27" t="n">
        <v>9.85</v>
      </c>
      <c r="K59" s="28" t="n">
        <v>121600</v>
      </c>
      <c r="L59" s="29" t="n">
        <v>75</v>
      </c>
      <c r="M59" s="26" t="n">
        <v>70</v>
      </c>
      <c r="N59" s="24" t="inlineStr">
        <is>
          <t>near 7D breakout, volume &gt; VMA7, low upper wick, breakout retest, sentiment:shakeout</t>
        </is>
      </c>
      <c r="O59" s="24" t="inlineStr">
        <is>
          <t>failed breakdown, long lower wick, vol spike</t>
        </is>
      </c>
    </row>
    <row r="60">
      <c r="A60" s="24" t="inlineStr">
        <is>
          <t>SHAKEOUT</t>
        </is>
      </c>
      <c r="B60" s="25" t="n">
        <v>46063</v>
      </c>
      <c r="C60" s="24" t="inlineStr">
        <is>
          <t>UNHPL</t>
        </is>
      </c>
      <c r="D60" s="24" t="inlineStr">
        <is>
          <t>Hydropower</t>
        </is>
      </c>
      <c r="E60" s="24" t="inlineStr">
        <is>
          <t>Union Hydropower Limited</t>
        </is>
      </c>
      <c r="F60" s="24" t="inlineStr">
        <is>
          <t>SHAKEOUT</t>
        </is>
      </c>
      <c r="G60" s="26" t="n">
        <v>40</v>
      </c>
      <c r="H60" s="26" t="n">
        <v>40</v>
      </c>
      <c r="I60" s="26" t="n">
        <v>70</v>
      </c>
      <c r="J60" s="27" t="n">
        <v>497.7</v>
      </c>
      <c r="K60" s="28" t="n">
        <v>649371</v>
      </c>
      <c r="L60" s="29" t="n">
        <v>60</v>
      </c>
      <c r="M60" s="26" t="n">
        <v>55</v>
      </c>
      <c r="N60" s="24" t="inlineStr">
        <is>
          <t>volume &gt; VMA7, MA7&gt;MA10, sentiment:shakeout</t>
        </is>
      </c>
      <c r="O60" s="24" t="inlineStr">
        <is>
          <t>failed breakdown, long lower wick, vol spike</t>
        </is>
      </c>
    </row>
    <row r="61">
      <c r="A61" s="24" t="inlineStr">
        <is>
          <t>SHAKEOUT</t>
        </is>
      </c>
      <c r="B61" s="25" t="n">
        <v>46063</v>
      </c>
      <c r="C61" s="24" t="inlineStr">
        <is>
          <t>RSY</t>
        </is>
      </c>
      <c r="D61" s="24" t="inlineStr">
        <is>
          <t>Mutual Fund</t>
        </is>
      </c>
      <c r="E61" s="24" t="inlineStr">
        <is>
          <t>Reliable Samriddhi Yojana</t>
        </is>
      </c>
      <c r="F61" s="24" t="inlineStr">
        <is>
          <t>DISTRIBUTION</t>
        </is>
      </c>
      <c r="G61" s="26" t="n">
        <v>40</v>
      </c>
      <c r="H61" s="26" t="n">
        <v>90</v>
      </c>
      <c r="I61" s="26" t="n">
        <v>70</v>
      </c>
      <c r="J61" s="27" t="n">
        <v>9.800000000000001</v>
      </c>
      <c r="K61" s="28" t="n">
        <v>83200</v>
      </c>
      <c r="L61" s="29" t="n">
        <v>58</v>
      </c>
      <c r="M61" s="26" t="n">
        <v>55</v>
      </c>
      <c r="N61" s="24" t="inlineStr">
        <is>
          <t>volume &gt; VMA7, follow-through, sentiment:distribution</t>
        </is>
      </c>
      <c r="O61" s="24" t="inlineStr">
        <is>
          <t>failed breakdown, long lower wick, vol spike, climax vol, upper wick rejection, no progress, Close&lt;VWAP</t>
        </is>
      </c>
    </row>
    <row r="62">
      <c r="A62" s="24" t="inlineStr">
        <is>
          <t>SHAKEOUT</t>
        </is>
      </c>
      <c r="B62" s="25" t="n">
        <v>46063</v>
      </c>
      <c r="C62" s="24" t="inlineStr">
        <is>
          <t>SPL</t>
        </is>
      </c>
      <c r="D62" s="24" t="inlineStr">
        <is>
          <t>Hydropower</t>
        </is>
      </c>
      <c r="E62" s="24" t="inlineStr">
        <is>
          <t>Shuvam Power Limited</t>
        </is>
      </c>
      <c r="F62" s="24" t="inlineStr">
        <is>
          <t>DISTRIBUTION</t>
        </is>
      </c>
      <c r="G62" s="26" t="n">
        <v>80</v>
      </c>
      <c r="H62" s="26" t="n">
        <v>70</v>
      </c>
      <c r="I62" s="26" t="n">
        <v>70</v>
      </c>
      <c r="J62" s="27" t="n">
        <v>853</v>
      </c>
      <c r="K62" s="28" t="n">
        <v>40488</v>
      </c>
      <c r="L62" s="29" t="n">
        <v>25</v>
      </c>
      <c r="M62" s="26" t="n">
        <v>25</v>
      </c>
      <c r="N62" s="24" t="inlineStr">
        <is>
          <t>volume &gt; VMA7, sentiment:distribution</t>
        </is>
      </c>
      <c r="O62" s="24" t="inlineStr">
        <is>
          <t>VolAvg5&gt;VolAvg20, tight range, body&lt;40%, Close&gt;VWAP, failed breakdown, long lower wick, vol spike, climax vol, upper wick rejection, no progress, Close&lt;VWAP</t>
        </is>
      </c>
    </row>
  </sheetData>
  <conditionalFormatting sqref="G2:G6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2026-02-10T10:44:48Z</dcterms:created>
  <dcterms:modified xmlns:dcterms="http://purl.org/dc/terms/" xmlns:xsi="http://www.w3.org/2001/XMLSchema-instance" xsi:type="dcterms:W3CDTF">2026-02-10T10:44:49Z</dcterms:modified>
</cp:coreProperties>
</file>