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13" headerRowCount="1">
  <autoFilter ref="A1:AQ11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58" headerRowCount="1">
  <autoFilter ref="A1:AQ5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51" headerRowCount="1">
  <autoFilter ref="A1:AQ15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66" headerRowCount="1">
  <autoFilter ref="A1:R6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0" customWidth="1" min="14" max="14"/>
    <col width="22" customWidth="1" min="15" max="15"/>
    <col width="23" customWidth="1" min="16" max="16"/>
    <col width="22" customWidth="1" min="17" max="17"/>
    <col width="22" customWidth="1" min="18" max="18"/>
    <col width="23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4" customWidth="1" min="40" max="40"/>
    <col width="23" customWidth="1" min="41" max="41"/>
    <col width="13" customWidth="1" min="42" max="42"/>
    <col width="24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3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46084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9.48</v>
      </c>
      <c r="N2" s="6" t="n">
        <v>30985</v>
      </c>
      <c r="O2" s="4" t="n">
        <v>3.267973856209161</v>
      </c>
      <c r="P2" s="4" t="n">
        <v>5.09977827050998</v>
      </c>
      <c r="Q2" s="4" t="n">
        <v>4.175824175824183</v>
      </c>
      <c r="R2" s="4" t="n">
        <v>3.947368421052655</v>
      </c>
      <c r="S2" s="4" t="n">
        <v>7.48299319727892</v>
      </c>
      <c r="T2" s="4" t="n">
        <v>5.333333333333345</v>
      </c>
      <c r="U2" s="4" t="n">
        <v>0.2114164904862603</v>
      </c>
      <c r="V2" s="4" t="n">
        <v>9.976798143851529</v>
      </c>
      <c r="W2" s="5" t="n">
        <v>9.124285714285715</v>
      </c>
      <c r="X2" s="5" t="n">
        <v>9.081</v>
      </c>
      <c r="Y2" s="5" t="n">
        <v>9.041333333333334</v>
      </c>
      <c r="Z2" s="5" t="n">
        <v>8.995666666666667</v>
      </c>
      <c r="AA2" s="5" t="n">
        <v>9.48</v>
      </c>
      <c r="AB2" s="5" t="n">
        <v>9.48</v>
      </c>
      <c r="AC2" s="5" t="n">
        <v>8.82</v>
      </c>
      <c r="AD2" s="5" t="n">
        <v>8.65</v>
      </c>
      <c r="AE2" s="6" t="n">
        <v>13097</v>
      </c>
      <c r="AF2" s="6" t="n">
        <v>10259.46666666667</v>
      </c>
      <c r="AG2" s="4" t="n">
        <v>0</v>
      </c>
      <c r="AH2" s="4" t="n">
        <v>0.3057142857142853</v>
      </c>
      <c r="AI2" s="4" t="n">
        <v>3.224834237492121</v>
      </c>
      <c r="AJ2" s="4" t="n">
        <v>0.2873333333333333</v>
      </c>
      <c r="AK2" s="4" t="n">
        <v>3.030942334739483</v>
      </c>
      <c r="AL2" t="inlineStr">
        <is>
          <t>HIGH</t>
        </is>
      </c>
      <c r="AM2" t="inlineStr">
        <is>
          <t>SMALL</t>
        </is>
      </c>
      <c r="AN2" s="4" t="n">
        <v>1.9622527244495</v>
      </c>
      <c r="AO2" s="4" t="n">
        <v>1.643961418911185</v>
      </c>
      <c r="AP2" t="inlineStr">
        <is>
          <t>HEALTHY</t>
        </is>
      </c>
      <c r="AQ2" s="4" t="n">
        <v>0.0585714285714286</v>
      </c>
      <c r="AR2" s="4" t="n">
        <v>0.4871757716273005</v>
      </c>
      <c r="AS2" t="inlineStr">
        <is>
          <t>WEAK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0</v>
      </c>
      <c r="BB2" s="3" t="n">
        <v>40</v>
      </c>
      <c r="BC2" s="3" t="n">
        <v>10</v>
      </c>
      <c r="BD2" s="3" t="n">
        <v>0</v>
      </c>
      <c r="BE2" s="3" t="n">
        <v>0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</t>
        </is>
      </c>
    </row>
    <row r="3">
      <c r="A3" s="2" t="n">
        <v>46084</v>
      </c>
      <c r="B3" t="inlineStr">
        <is>
          <t>PCBL</t>
        </is>
      </c>
      <c r="C3" t="inlineStr">
        <is>
          <t>Commercial Bank</t>
        </is>
      </c>
      <c r="D3" t="inlineStr">
        <is>
          <t>Prime Commercial Bank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242.2</v>
      </c>
      <c r="N3" s="6" t="n">
        <v>116670</v>
      </c>
      <c r="O3" s="4" t="n">
        <v>2.496826068556901</v>
      </c>
      <c r="P3" s="4" t="n">
        <v>3.151618398637135</v>
      </c>
      <c r="Q3" s="4" t="n">
        <v>3.725910064239835</v>
      </c>
      <c r="R3" s="4" t="n">
        <v>4.622030237580987</v>
      </c>
      <c r="S3" s="4" t="n">
        <v>3.504273504273492</v>
      </c>
      <c r="T3" s="4" t="n">
        <v>2.714164546225595</v>
      </c>
      <c r="U3" s="4" t="n">
        <v>0.4979253112033177</v>
      </c>
      <c r="V3" s="4" t="n">
        <v>2.150991142977654</v>
      </c>
      <c r="W3" s="5" t="n">
        <v>234.4428571428571</v>
      </c>
      <c r="X3" s="5" t="n">
        <v>234.16</v>
      </c>
      <c r="Y3" s="5" t="n">
        <v>234.0733333333333</v>
      </c>
      <c r="Z3" s="5" t="n">
        <v>237.6933333333333</v>
      </c>
      <c r="AA3" s="5" t="n">
        <v>242.2</v>
      </c>
      <c r="AB3" s="5" t="n">
        <v>242.2</v>
      </c>
      <c r="AC3" s="5" t="n">
        <v>230</v>
      </c>
      <c r="AD3" s="5" t="n">
        <v>230</v>
      </c>
      <c r="AE3" s="6" t="n">
        <v>47869</v>
      </c>
      <c r="AF3" s="6" t="n">
        <v>44950.73333333333</v>
      </c>
      <c r="AG3" s="4" t="n">
        <v>0</v>
      </c>
      <c r="AH3" s="4" t="n">
        <v>4.485714285714282</v>
      </c>
      <c r="AI3" s="4" t="n">
        <v>1.852070307891934</v>
      </c>
      <c r="AJ3" s="4" t="n">
        <v>4.733333333333333</v>
      </c>
      <c r="AK3" s="4" t="n">
        <v>1.954307734654547</v>
      </c>
      <c r="AL3" t="inlineStr">
        <is>
          <t>NORMAL</t>
        </is>
      </c>
      <c r="AM3" t="inlineStr">
        <is>
          <t>MEDIUM</t>
        </is>
      </c>
      <c r="AN3" s="4" t="n">
        <v>1.943977751636699</v>
      </c>
      <c r="AO3" s="4" t="n">
        <v>1.974335809267363</v>
      </c>
      <c r="AP3" t="inlineStr">
        <is>
          <t>HEALTHY</t>
        </is>
      </c>
      <c r="AQ3" s="4" t="n">
        <v>1.682142857142858</v>
      </c>
      <c r="AR3" s="4" t="n">
        <v>0.8292997487888042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80</v>
      </c>
      <c r="BC3" s="3" t="n">
        <v>35</v>
      </c>
      <c r="BD3" s="3" t="n">
        <v>50</v>
      </c>
      <c r="BE3" s="3" t="n">
        <v>2</v>
      </c>
      <c r="BF3" s="3" t="n">
        <v>1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near 7D breakout, volume &gt; VMA7, MA7&gt;MA10, low upper wick, absorption, follow-through, breakout retest, sentiment:shakeout</t>
        </is>
      </c>
    </row>
    <row r="4">
      <c r="A4" s="2" t="n">
        <v>46084</v>
      </c>
      <c r="B4" t="inlineStr">
        <is>
          <t>C30MF</t>
        </is>
      </c>
      <c r="C4" t="inlineStr">
        <is>
          <t>Mutual Fund</t>
        </is>
      </c>
      <c r="D4" t="inlineStr">
        <is>
          <t>Citizens Super 30 Mutual Fund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9.82</v>
      </c>
      <c r="N4" s="6" t="n">
        <v>32500</v>
      </c>
      <c r="O4" s="4" t="n">
        <v>0</v>
      </c>
      <c r="P4" s="4" t="n">
        <v>1.973001038421596</v>
      </c>
      <c r="Q4" s="4" t="n">
        <v>1.237113402061873</v>
      </c>
      <c r="R4" s="4" t="n">
        <v>2.612330198537105</v>
      </c>
      <c r="S4" s="4" t="n">
        <v>0</v>
      </c>
      <c r="T4" s="4" t="n">
        <v>-1.504513540621866</v>
      </c>
      <c r="U4" s="4" t="n">
        <v>0.9249743062692772</v>
      </c>
      <c r="V4" s="4" t="n">
        <v>4.468085106382969</v>
      </c>
      <c r="W4" s="5" t="n">
        <v>9.70142857142857</v>
      </c>
      <c r="X4" s="5" t="n">
        <v>9.687000000000001</v>
      </c>
      <c r="Y4" s="5" t="n">
        <v>9.738</v>
      </c>
      <c r="Z4" s="5" t="n">
        <v>9.693333333333333</v>
      </c>
      <c r="AA4" s="5" t="n">
        <v>9.82</v>
      </c>
      <c r="AB4" s="5" t="n">
        <v>10.01</v>
      </c>
      <c r="AC4" s="5" t="n">
        <v>9.51</v>
      </c>
      <c r="AD4" s="5" t="n">
        <v>9.51</v>
      </c>
      <c r="AE4" s="6" t="n">
        <v>6314.285714285715</v>
      </c>
      <c r="AF4" s="6" t="n">
        <v>4866.933333333333</v>
      </c>
      <c r="AG4" s="4" t="n">
        <v>0</v>
      </c>
      <c r="AH4" s="4" t="n">
        <v>0.1471428571428578</v>
      </c>
      <c r="AI4" s="4" t="n">
        <v>1.498399767238725</v>
      </c>
      <c r="AJ4" s="4" t="n">
        <v>0.1666666666666669</v>
      </c>
      <c r="AK4" s="4" t="n">
        <v>1.697216564833502</v>
      </c>
      <c r="AL4" t="inlineStr">
        <is>
          <t>LOW</t>
        </is>
      </c>
      <c r="AM4" t="inlineStr">
        <is>
          <t>BIG</t>
        </is>
      </c>
      <c r="AN4" s="4" t="n">
        <v>1.022485960509851</v>
      </c>
      <c r="AO4" s="4" t="n">
        <v>2.253723351274937</v>
      </c>
      <c r="AP4" t="inlineStr">
        <is>
          <t>HEALTHY</t>
        </is>
      </c>
      <c r="AQ4" s="4" t="n">
        <v>0.0214285714285714</v>
      </c>
      <c r="AR4" s="4" t="n">
        <v>0.1593484419263464</v>
      </c>
      <c r="AS4" t="inlineStr">
        <is>
          <t>NOISY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80</v>
      </c>
      <c r="BC4" s="3" t="n">
        <v>60</v>
      </c>
      <c r="BD4" s="3" t="n">
        <v>50</v>
      </c>
      <c r="BE4" s="3" t="n">
        <v>1</v>
      </c>
      <c r="BF4" s="3" t="n">
        <v>1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46084</v>
      </c>
      <c r="B5" t="inlineStr">
        <is>
          <t>MDB</t>
        </is>
      </c>
      <c r="C5" t="inlineStr">
        <is>
          <t>Development Bank</t>
        </is>
      </c>
      <c r="D5" t="inlineStr">
        <is>
          <t>Miteri Development Bank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666</v>
      </c>
      <c r="N5" s="6" t="n">
        <v>55988</v>
      </c>
      <c r="O5" s="4" t="n">
        <v>5.246523388116309</v>
      </c>
      <c r="P5" s="4" t="n">
        <v>4.470588235294115</v>
      </c>
      <c r="Q5" s="4" t="n">
        <v>5.882352941176472</v>
      </c>
      <c r="R5" s="4" t="n">
        <v>7.592891760904674</v>
      </c>
      <c r="S5" s="4" t="n">
        <v>5.714285714285716</v>
      </c>
      <c r="T5" s="4" t="n">
        <v>4.062499999999991</v>
      </c>
      <c r="U5" s="4" t="n">
        <v>-0.4335476154881168</v>
      </c>
      <c r="V5" s="4" t="n">
        <v>10.06445215666831</v>
      </c>
      <c r="W5" s="5" t="n">
        <v>631.6857142857143</v>
      </c>
      <c r="X5" s="5" t="n">
        <v>630.17</v>
      </c>
      <c r="Y5" s="5" t="n">
        <v>630.9133333333333</v>
      </c>
      <c r="Z5" s="5" t="n">
        <v>635.6533333333334</v>
      </c>
      <c r="AA5" s="5" t="n">
        <v>666</v>
      </c>
      <c r="AB5" s="5" t="n">
        <v>679</v>
      </c>
      <c r="AC5" s="5" t="n">
        <v>603</v>
      </c>
      <c r="AD5" s="5" t="n">
        <v>603</v>
      </c>
      <c r="AE5" s="6" t="n">
        <v>21892.57142857143</v>
      </c>
      <c r="AF5" s="6" t="n">
        <v>20661.2</v>
      </c>
      <c r="AG5" s="4" t="n">
        <v>0</v>
      </c>
      <c r="AH5" s="4" t="n">
        <v>19.59999999999999</v>
      </c>
      <c r="AI5" s="4" t="n">
        <v>2.942942942942937</v>
      </c>
      <c r="AJ5" s="4" t="n">
        <v>20.25333333333332</v>
      </c>
      <c r="AK5" s="4" t="n">
        <v>3.041041041041035</v>
      </c>
      <c r="AL5" t="inlineStr">
        <is>
          <t>NORMAL</t>
        </is>
      </c>
      <c r="AM5" t="inlineStr">
        <is>
          <t>MEDIUM</t>
        </is>
      </c>
      <c r="AN5" s="4" t="n">
        <v>1.942950067988546</v>
      </c>
      <c r="AO5" s="4" t="n">
        <v>2.003566496115714</v>
      </c>
      <c r="AP5" t="inlineStr">
        <is>
          <t>HEALTHY</t>
        </is>
      </c>
      <c r="AQ5" s="4" t="n">
        <v>7.23571428571428</v>
      </c>
      <c r="AR5" s="4" t="n">
        <v>0.7833267430729743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35</v>
      </c>
      <c r="BD5" s="3" t="n">
        <v>20</v>
      </c>
      <c r="BE5" s="3" t="n">
        <v>3</v>
      </c>
      <c r="BF5" s="3" t="n">
        <v>1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7D breakout, volume &gt; VMA7, MA7&gt;MA10, low upper wick, follow-through, sentiment:accumulation</t>
        </is>
      </c>
    </row>
    <row r="6">
      <c r="A6" s="2" t="n">
        <v>46084</v>
      </c>
      <c r="B6" t="inlineStr">
        <is>
          <t>NICFC</t>
        </is>
      </c>
      <c r="C6" t="inlineStr">
        <is>
          <t>Mutual Fund</t>
        </is>
      </c>
      <c r="D6" t="inlineStr">
        <is>
          <t>NIC Asia Flexi Cap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113</v>
      </c>
      <c r="M6" s="5" t="n">
        <v>9.619999999999999</v>
      </c>
      <c r="N6" s="6" t="n">
        <v>27023</v>
      </c>
      <c r="O6" s="4" t="n">
        <v>1.906779661016955</v>
      </c>
      <c r="P6" s="4" t="n">
        <v>1.691331923890038</v>
      </c>
      <c r="Q6" s="4" t="n">
        <v>4.565217391304355</v>
      </c>
      <c r="R6" s="4" t="n">
        <v>4.565217391304355</v>
      </c>
      <c r="S6" s="4" t="n">
        <v>5.021834061135366</v>
      </c>
      <c r="T6" s="4" t="n">
        <v>5.136612021857911</v>
      </c>
      <c r="U6" s="4" t="n">
        <v>5.366922234392102</v>
      </c>
      <c r="V6" s="4" t="n">
        <v>9.070294784580479</v>
      </c>
      <c r="W6" s="5" t="n">
        <v>9.319999999999999</v>
      </c>
      <c r="X6" s="5" t="n">
        <v>9.279999999999999</v>
      </c>
      <c r="Y6" s="5" t="n">
        <v>9.241333333333333</v>
      </c>
      <c r="Z6" s="5" t="n">
        <v>9.159333333333333</v>
      </c>
      <c r="AA6" s="5" t="n">
        <v>9.619999999999999</v>
      </c>
      <c r="AB6" s="5" t="n">
        <v>9.619999999999999</v>
      </c>
      <c r="AC6" s="5" t="n">
        <v>9.02</v>
      </c>
      <c r="AD6" s="5" t="n">
        <v>9</v>
      </c>
      <c r="AE6" s="6" t="n">
        <v>19018.57142857143</v>
      </c>
      <c r="AF6" s="6" t="n">
        <v>13242.66666666667</v>
      </c>
      <c r="AG6" s="4" t="n">
        <v>0</v>
      </c>
      <c r="AH6" s="4" t="n">
        <v>0.2457142857142858</v>
      </c>
      <c r="AI6" s="4" t="n">
        <v>2.55420255420229</v>
      </c>
      <c r="AJ6" s="4" t="n">
        <v>0.2239999999999998</v>
      </c>
      <c r="AK6" s="4" t="n">
        <v>2.328482328482085</v>
      </c>
      <c r="AL6" t="inlineStr">
        <is>
          <t>NORMAL</t>
        </is>
      </c>
      <c r="AM6" t="inlineStr">
        <is>
          <t>MEDIUM</t>
        </is>
      </c>
      <c r="AN6" s="4" t="n">
        <v>1.626978433631095</v>
      </c>
      <c r="AO6" s="4" t="n">
        <v>0.4548911023202835</v>
      </c>
      <c r="AP6" t="inlineStr">
        <is>
          <t>HEALTHY</t>
        </is>
      </c>
      <c r="AQ6" s="4" t="n">
        <v>0.07857142857142829</v>
      </c>
      <c r="AR6" s="4" t="n">
        <v>0.8473389355742287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DIVERGENCE</t>
        </is>
      </c>
      <c r="AX6" t="b">
        <v>0</v>
      </c>
      <c r="AY6" t="b">
        <v>1</v>
      </c>
      <c r="AZ6" t="b">
        <v>1</v>
      </c>
      <c r="BA6" t="b">
        <v>1</v>
      </c>
      <c r="BB6" s="3" t="n">
        <v>40</v>
      </c>
      <c r="BC6" s="3" t="n">
        <v>35</v>
      </c>
      <c r="BD6" s="3" t="n">
        <v>20</v>
      </c>
      <c r="BE6" s="3" t="n">
        <v>2</v>
      </c>
      <c r="BF6" s="3" t="n">
        <v>0</v>
      </c>
      <c r="BG6" s="3" t="n">
        <v>2</v>
      </c>
      <c r="BH6" t="b">
        <v>0</v>
      </c>
      <c r="BI6" t="b">
        <v>0</v>
      </c>
      <c r="BJ6" t="b">
        <v>1</v>
      </c>
      <c r="BK6" t="inlineStr">
        <is>
          <t>SHAKEOUT</t>
        </is>
      </c>
      <c r="BL6" t="inlineStr">
        <is>
          <t>Shake≥70 on 2/3 days</t>
        </is>
      </c>
      <c r="BM6" t="inlineStr">
        <is>
          <t>near 7D breakout, volume &gt; VMA7, MA7&gt;MA10, low upper wick, vol-price divergence, absorption, follow-through, breakout retest, sentiment:shakeout</t>
        </is>
      </c>
    </row>
    <row r="7">
      <c r="A7" s="2" t="n">
        <v>46082</v>
      </c>
      <c r="B7" t="inlineStr">
        <is>
          <t>SHINED</t>
        </is>
      </c>
      <c r="C7" t="inlineStr">
        <is>
          <t>Corporate Debentures</t>
        </is>
      </c>
      <c r="D7" t="inlineStr">
        <is>
          <t>Himalayan Insurance Debenture?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113</v>
      </c>
      <c r="M7" s="5" t="n">
        <v>1151</v>
      </c>
      <c r="N7" s="6" t="n">
        <v>2545</v>
      </c>
      <c r="O7" s="4" t="n">
        <v>0.9649122807017463</v>
      </c>
      <c r="P7" s="4" t="n">
        <v>1.409691629955945</v>
      </c>
      <c r="Q7" s="4" t="n">
        <v>0.2089500261187593</v>
      </c>
      <c r="R7" s="4" t="n">
        <v>4.636363636363638</v>
      </c>
      <c r="S7" s="4" t="n">
        <v>2.767857142857144</v>
      </c>
      <c r="T7" s="4" t="n">
        <v>-0.2599653379549371</v>
      </c>
      <c r="U7" s="4" t="n">
        <v>2.67618198037467</v>
      </c>
      <c r="V7" s="4" t="n">
        <v>-1.539777587681779</v>
      </c>
      <c r="W7" s="5" t="n">
        <v>1138.871428571429</v>
      </c>
      <c r="X7" s="5" t="n">
        <v>1133.05</v>
      </c>
      <c r="Y7" s="5" t="n">
        <v>1130.366666666667</v>
      </c>
      <c r="Z7" s="5" t="n">
        <v>1138.873333333333</v>
      </c>
      <c r="AA7" s="5" t="n">
        <v>1151</v>
      </c>
      <c r="AB7" s="5" t="n">
        <v>1157.7</v>
      </c>
      <c r="AC7" s="5" t="n">
        <v>1121</v>
      </c>
      <c r="AD7" s="5" t="n">
        <v>1100</v>
      </c>
      <c r="AE7" s="6" t="n">
        <v>968.4285714285714</v>
      </c>
      <c r="AF7" s="6" t="n">
        <v>668.6666666666666</v>
      </c>
      <c r="AG7" s="4" t="n">
        <v>0</v>
      </c>
      <c r="AH7" s="4" t="n">
        <v>19.11428571428574</v>
      </c>
      <c r="AI7" s="4" t="n">
        <v>1.660667742335858</v>
      </c>
      <c r="AJ7" s="4" t="n">
        <v>20.05333333333335</v>
      </c>
      <c r="AK7" s="4" t="n">
        <v>1.742253113234868</v>
      </c>
      <c r="AL7" t="inlineStr">
        <is>
          <t>NORMAL</t>
        </is>
      </c>
      <c r="AM7" t="inlineStr">
        <is>
          <t>MEDIUM</t>
        </is>
      </c>
      <c r="AN7" s="4" t="n">
        <v>1.255634636019568</v>
      </c>
      <c r="AO7" s="4" t="n">
        <v>1.810015311588535</v>
      </c>
      <c r="AP7" t="inlineStr">
        <is>
          <t>HEALTHY</t>
        </is>
      </c>
      <c r="AQ7" s="4" t="n">
        <v>1.321428571428626</v>
      </c>
      <c r="AR7" s="4" t="n">
        <v>0.08733763748181772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35</v>
      </c>
      <c r="BD7" s="3" t="n">
        <v>20</v>
      </c>
      <c r="BE7" s="3" t="n">
        <v>0</v>
      </c>
      <c r="BF7" s="3" t="n">
        <v>1</v>
      </c>
      <c r="BG7" s="3" t="n">
        <v>1</v>
      </c>
      <c r="BH7" t="b">
        <v>0</v>
      </c>
      <c r="BI7" t="b">
        <v>0</v>
      </c>
      <c r="BJ7" t="b">
        <v>1</v>
      </c>
      <c r="BK7" t="inlineStr">
        <is>
          <t>SHAKEOUT</t>
        </is>
      </c>
      <c r="BL7" t="inlineStr">
        <is>
          <t>Shake≥70 on 1/3 days</t>
        </is>
      </c>
      <c r="BM7" t="inlineStr">
        <is>
          <t>near 7D breakout, volume &gt; VMA7, MA7&gt;MA10, low upper wick, follow-through, breakout retest, sentiment:shakeout</t>
        </is>
      </c>
    </row>
    <row r="8">
      <c r="A8" s="2" t="n">
        <v>46084</v>
      </c>
      <c r="B8" t="inlineStr">
        <is>
          <t>ADBL</t>
        </is>
      </c>
      <c r="C8" t="inlineStr">
        <is>
          <t>Commercial Bank</t>
        </is>
      </c>
      <c r="D8" t="inlineStr">
        <is>
          <t>Agricultural Development Bank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305</v>
      </c>
      <c r="N8" s="6" t="n">
        <v>47965</v>
      </c>
      <c r="O8" s="4" t="n">
        <v>0.7931262392597338</v>
      </c>
      <c r="P8" s="4" t="n">
        <v>2.348993288590595</v>
      </c>
      <c r="Q8" s="4" t="n">
        <v>4.095563139931735</v>
      </c>
      <c r="R8" s="4" t="n">
        <v>2.866779089376048</v>
      </c>
      <c r="S8" s="4" t="n">
        <v>3.389830508474567</v>
      </c>
      <c r="T8" s="4" t="n">
        <v>3.354794984750931</v>
      </c>
      <c r="U8" s="4" t="n">
        <v>0.328947368421062</v>
      </c>
      <c r="V8" s="4" t="n">
        <v>1.836393989983298</v>
      </c>
      <c r="W8" s="5" t="n">
        <v>296.9571428571429</v>
      </c>
      <c r="X8" s="5" t="n">
        <v>296.92</v>
      </c>
      <c r="Y8" s="5" t="n">
        <v>296.3466666666666</v>
      </c>
      <c r="Z8" s="5" t="n">
        <v>299.2666666666667</v>
      </c>
      <c r="AA8" s="5" t="n">
        <v>308.6</v>
      </c>
      <c r="AB8" s="5" t="n">
        <v>308.6</v>
      </c>
      <c r="AC8" s="5" t="n">
        <v>291</v>
      </c>
      <c r="AD8" s="5" t="n">
        <v>291</v>
      </c>
      <c r="AE8" s="6" t="n">
        <v>40958.28571428572</v>
      </c>
      <c r="AF8" s="6" t="n">
        <v>36774.66666666666</v>
      </c>
      <c r="AG8" s="4" t="n">
        <v>0</v>
      </c>
      <c r="AH8" s="4" t="n">
        <v>7.828571428571422</v>
      </c>
      <c r="AI8" s="4" t="n">
        <v>2.566744730679146</v>
      </c>
      <c r="AJ8" s="4" t="n">
        <v>6.393333333333332</v>
      </c>
      <c r="AK8" s="4" t="n">
        <v>2.09617486338797</v>
      </c>
      <c r="AL8" t="inlineStr">
        <is>
          <t>NORMAL</t>
        </is>
      </c>
      <c r="AM8" t="inlineStr">
        <is>
          <t>MEDIUM</t>
        </is>
      </c>
      <c r="AN8" s="4" t="n">
        <v>1.585705798986823</v>
      </c>
      <c r="AO8" s="4" t="n">
        <v>0.3357237898308111</v>
      </c>
      <c r="AP8" t="inlineStr">
        <is>
          <t>HEALTHY</t>
        </is>
      </c>
      <c r="AQ8" s="4" t="n">
        <v>2.185714285714278</v>
      </c>
      <c r="AR8" s="4" t="n">
        <v>0.8665987968533091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1</v>
      </c>
      <c r="BB8" s="3" t="n">
        <v>80</v>
      </c>
      <c r="BC8" s="3" t="n">
        <v>10</v>
      </c>
      <c r="BD8" s="3" t="n">
        <v>30</v>
      </c>
      <c r="BE8" s="3" t="n">
        <v>4</v>
      </c>
      <c r="BF8" s="3" t="n">
        <v>0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4/4 days; Shake≥70 on 1/3 days</t>
        </is>
      </c>
      <c r="BM8" t="inlineStr">
        <is>
          <t>near 7D breakout, volume &gt; VMA7, MA7&gt;MA10, low upper wick, absorption, follow-through, breakout retest, sentiment:shakeout</t>
        </is>
      </c>
    </row>
    <row r="9">
      <c r="A9" s="2" t="n">
        <v>46084</v>
      </c>
      <c r="B9" t="inlineStr">
        <is>
          <t>GILB</t>
        </is>
      </c>
      <c r="C9" t="inlineStr">
        <is>
          <t>Microfinance</t>
        </is>
      </c>
      <c r="D9" t="inlineStr">
        <is>
          <t>Global IME Laghubitta Bittiya Sanstha Limited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1150</v>
      </c>
      <c r="N9" s="6" t="n">
        <v>1182</v>
      </c>
      <c r="O9" s="4" t="n">
        <v>2.586975914362166</v>
      </c>
      <c r="P9" s="4" t="n">
        <v>3.454480028787343</v>
      </c>
      <c r="Q9" s="4" t="n">
        <v>3.417266187050361</v>
      </c>
      <c r="R9" s="4" t="n">
        <v>4.261106074342691</v>
      </c>
      <c r="S9" s="4" t="n">
        <v>2.313167259786475</v>
      </c>
      <c r="T9" s="4" t="n">
        <v>-1.202749140893467</v>
      </c>
      <c r="U9" s="4" t="n">
        <v>-2.953586497890293</v>
      </c>
      <c r="V9" s="4" t="n">
        <v>0.4366812227074135</v>
      </c>
      <c r="W9" s="5" t="n">
        <v>1116.385714285714</v>
      </c>
      <c r="X9" s="5" t="n">
        <v>1114.03</v>
      </c>
      <c r="Y9" s="5" t="n">
        <v>1124.213333333333</v>
      </c>
      <c r="Z9" s="5" t="n">
        <v>1150.726666666667</v>
      </c>
      <c r="AA9" s="5" t="n">
        <v>1150</v>
      </c>
      <c r="AB9" s="5" t="n">
        <v>1187.2</v>
      </c>
      <c r="AC9" s="5" t="n">
        <v>1100</v>
      </c>
      <c r="AD9" s="5" t="n">
        <v>1100</v>
      </c>
      <c r="AE9" s="6" t="n">
        <v>959.5714285714286</v>
      </c>
      <c r="AF9" s="6" t="n">
        <v>1807.2</v>
      </c>
      <c r="AG9" s="4" t="n">
        <v>0</v>
      </c>
      <c r="AH9" s="4" t="n">
        <v>20.05714285714287</v>
      </c>
      <c r="AI9" s="4" t="n">
        <v>1.744099378881988</v>
      </c>
      <c r="AJ9" s="4" t="n">
        <v>23.44000000000002</v>
      </c>
      <c r="AK9" s="4" t="n">
        <v>2.038260869565218</v>
      </c>
      <c r="AL9" t="inlineStr">
        <is>
          <t>NORMAL</t>
        </is>
      </c>
      <c r="AM9" t="inlineStr">
        <is>
          <t>MEDIUM</t>
        </is>
      </c>
      <c r="AN9" s="4" t="n">
        <v>2.106158961500988</v>
      </c>
      <c r="AO9" s="4" t="n">
        <v>0.4526632235350888</v>
      </c>
      <c r="AP9" t="inlineStr">
        <is>
          <t>STRETCHED</t>
        </is>
      </c>
      <c r="AQ9" s="4" t="n">
        <v>5.914285714285647</v>
      </c>
      <c r="AR9" s="4" t="n">
        <v>0.6408345251114649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1</v>
      </c>
      <c r="BB9" s="3" t="n">
        <v>40</v>
      </c>
      <c r="BC9" s="3" t="n">
        <v>0</v>
      </c>
      <c r="BD9" s="3" t="n">
        <v>0</v>
      </c>
      <c r="BE9" s="3" t="n">
        <v>0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7D breakout, volume &gt; VMA7, MA7&gt;MA10, low upper wick, stretched, follow-through, breakout retest</t>
        </is>
      </c>
    </row>
    <row r="10">
      <c r="A10" s="2" t="n">
        <v>46084</v>
      </c>
      <c r="B10" t="inlineStr">
        <is>
          <t>LSL</t>
        </is>
      </c>
      <c r="C10" t="inlineStr">
        <is>
          <t>Commercial Bank</t>
        </is>
      </c>
      <c r="D10" t="inlineStr">
        <is>
          <t>Laxmi Sunrise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214</v>
      </c>
      <c r="N10" s="6" t="n">
        <v>91404</v>
      </c>
      <c r="O10" s="4" t="n">
        <v>1.904761904761898</v>
      </c>
      <c r="P10" s="4" t="n">
        <v>1.953311100524058</v>
      </c>
      <c r="Q10" s="4" t="n">
        <v>4.390243902439028</v>
      </c>
      <c r="R10" s="4" t="n">
        <v>3.682170542635665</v>
      </c>
      <c r="S10" s="4" t="n">
        <v>4.085603112840475</v>
      </c>
      <c r="T10" s="4" t="n">
        <v>2.588686481303926</v>
      </c>
      <c r="U10" s="4" t="n">
        <v>-2.683037744429284</v>
      </c>
      <c r="V10" s="4" t="n">
        <v>-0.4187994416007479</v>
      </c>
      <c r="W10" s="5" t="n">
        <v>207.6857142857143</v>
      </c>
      <c r="X10" s="5" t="n">
        <v>207.47</v>
      </c>
      <c r="Y10" s="5" t="n">
        <v>207.58</v>
      </c>
      <c r="Z10" s="5" t="n">
        <v>212.0266666666667</v>
      </c>
      <c r="AA10" s="5" t="n">
        <v>214.2</v>
      </c>
      <c r="AB10" s="5" t="n">
        <v>214.2</v>
      </c>
      <c r="AC10" s="5" t="n">
        <v>203</v>
      </c>
      <c r="AD10" s="5" t="n">
        <v>203</v>
      </c>
      <c r="AE10" s="6" t="n">
        <v>49075.14285714286</v>
      </c>
      <c r="AF10" s="6" t="n">
        <v>52930.33333333334</v>
      </c>
      <c r="AG10" s="4" t="n">
        <v>0</v>
      </c>
      <c r="AH10" s="4" t="n">
        <v>4.971428571428573</v>
      </c>
      <c r="AI10" s="4" t="n">
        <v>2.323097463284369</v>
      </c>
      <c r="AJ10" s="4" t="n">
        <v>4.533333333333335</v>
      </c>
      <c r="AK10" s="4" t="n">
        <v>2.118380062305287</v>
      </c>
      <c r="AL10" t="inlineStr">
        <is>
          <t>NORMAL</t>
        </is>
      </c>
      <c r="AM10" t="inlineStr">
        <is>
          <t>MEDIUM</t>
        </is>
      </c>
      <c r="AN10" s="4" t="n">
        <v>1.700482207062599</v>
      </c>
      <c r="AO10" s="4" t="n">
        <v>1.307971048136656</v>
      </c>
      <c r="AP10" t="inlineStr">
        <is>
          <t>HEALTHY</t>
        </is>
      </c>
      <c r="AQ10" s="4" t="n">
        <v>1.621428571428557</v>
      </c>
      <c r="AR10" s="4" t="n">
        <v>0.8898117768951823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1</v>
      </c>
      <c r="BB10" s="3" t="n">
        <v>80</v>
      </c>
      <c r="BC10" s="3" t="n">
        <v>10</v>
      </c>
      <c r="BD10" s="3" t="n">
        <v>50</v>
      </c>
      <c r="BE10" s="3" t="n">
        <v>3</v>
      </c>
      <c r="BF10" s="3" t="n">
        <v>0</v>
      </c>
      <c r="BG10" s="3" t="n">
        <v>0</v>
      </c>
      <c r="BH10" t="b">
        <v>1</v>
      </c>
      <c r="BI10" t="b">
        <v>0</v>
      </c>
      <c r="BJ10" t="b">
        <v>0</v>
      </c>
      <c r="BK10" t="inlineStr">
        <is>
          <t>ACCUMULATION</t>
        </is>
      </c>
      <c r="BL10" t="inlineStr">
        <is>
          <t>Acc≥60 on 3/4 days</t>
        </is>
      </c>
      <c r="BM10" t="inlineStr">
        <is>
          <t>near 7D breakout, volume &gt; VMA7, MA7&gt;MA10, low upper wick, absorption, follow-through, breakout retest, sentiment:accumulation</t>
        </is>
      </c>
    </row>
    <row r="11">
      <c r="A11" s="2" t="n">
        <v>46084</v>
      </c>
      <c r="B11" t="inlineStr">
        <is>
          <t>NMFBS</t>
        </is>
      </c>
      <c r="C11" t="inlineStr">
        <is>
          <t>Microfinance</t>
        </is>
      </c>
      <c r="D11" t="inlineStr">
        <is>
          <t>National Laghubitta Bittiya Sanstha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1145</v>
      </c>
      <c r="N11" s="6" t="n">
        <v>2310</v>
      </c>
      <c r="O11" s="4" t="n">
        <v>1.327433628318575</v>
      </c>
      <c r="P11" s="4" t="n">
        <v>1.986283067604866</v>
      </c>
      <c r="Q11" s="4" t="n">
        <v>1.327433628318575</v>
      </c>
      <c r="R11" s="4" t="n">
        <v>2.323503127792681</v>
      </c>
      <c r="S11" s="4" t="n">
        <v>2.23214285714286</v>
      </c>
      <c r="T11" s="4" t="n">
        <v>3.498146976407845</v>
      </c>
      <c r="U11" s="4" t="n">
        <v>1.687388987566618</v>
      </c>
      <c r="V11" s="4" t="n">
        <v>0.7036059806508455</v>
      </c>
      <c r="W11" s="5" t="n">
        <v>1128.271428571428</v>
      </c>
      <c r="X11" s="5" t="n">
        <v>1125.59</v>
      </c>
      <c r="Y11" s="5" t="n">
        <v>1120.966666666667</v>
      </c>
      <c r="Z11" s="5" t="n">
        <v>1119.1</v>
      </c>
      <c r="AA11" s="5" t="n">
        <v>1145</v>
      </c>
      <c r="AB11" s="5" t="n">
        <v>1145</v>
      </c>
      <c r="AC11" s="5" t="n">
        <v>1100</v>
      </c>
      <c r="AD11" s="5" t="n">
        <v>1090</v>
      </c>
      <c r="AE11" s="6" t="n">
        <v>1609.714285714286</v>
      </c>
      <c r="AF11" s="6" t="n">
        <v>2464.066666666667</v>
      </c>
      <c r="AG11" s="4" t="n">
        <v>0</v>
      </c>
      <c r="AH11" s="4" t="n">
        <v>16.31428571428572</v>
      </c>
      <c r="AI11" s="4" t="n">
        <v>1.424828446662507</v>
      </c>
      <c r="AJ11" s="4" t="n">
        <v>17.61333333333335</v>
      </c>
      <c r="AK11" s="4" t="n">
        <v>1.538282387190684</v>
      </c>
      <c r="AL11" t="inlineStr">
        <is>
          <t>LOW</t>
        </is>
      </c>
      <c r="AM11" t="inlineStr">
        <is>
          <t>BIG</t>
        </is>
      </c>
      <c r="AN11" s="4" t="n">
        <v>2.069058529871414</v>
      </c>
      <c r="AO11" s="4" t="n">
        <v>1.234375306261401</v>
      </c>
      <c r="AP11" t="inlineStr">
        <is>
          <t>STRETCHED</t>
        </is>
      </c>
      <c r="AQ11" s="4" t="n">
        <v>2.653571428571365</v>
      </c>
      <c r="AR11" s="4" t="n">
        <v>0.5026853032234574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NEUTRAL</t>
        </is>
      </c>
      <c r="AX11" t="b">
        <v>0</v>
      </c>
      <c r="AY11" t="b">
        <v>0</v>
      </c>
      <c r="AZ11" t="b">
        <v>1</v>
      </c>
      <c r="BA11" t="b">
        <v>1</v>
      </c>
      <c r="BB11" s="3" t="n">
        <v>40</v>
      </c>
      <c r="BC11" s="3" t="n">
        <v>10</v>
      </c>
      <c r="BD11" s="3" t="n">
        <v>0</v>
      </c>
      <c r="BE11" s="3" t="n">
        <v>1</v>
      </c>
      <c r="BF11" s="3" t="n">
        <v>1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near 7D breakout, volume &gt; VMA7, MA7&gt;MA10, low upper wick, stretched, follow-through, breakout retest, sentiment:shakeout</t>
        </is>
      </c>
    </row>
    <row r="12">
      <c r="A12" s="2" t="n">
        <v>46084</v>
      </c>
      <c r="B12" t="inlineStr">
        <is>
          <t>RNLI</t>
        </is>
      </c>
      <c r="C12" t="inlineStr">
        <is>
          <t>Life Insurance</t>
        </is>
      </c>
      <c r="D12" t="inlineStr">
        <is>
          <t>Reliable Nepal Life Insurance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481</v>
      </c>
      <c r="N12" s="6" t="n">
        <v>53285</v>
      </c>
      <c r="O12" s="4" t="n">
        <v>2.123142250530785</v>
      </c>
      <c r="P12" s="4" t="n">
        <v>2.58050757091064</v>
      </c>
      <c r="Q12" s="4" t="n">
        <v>6.063947078280041</v>
      </c>
      <c r="R12" s="4" t="n">
        <v>6.181015452538641</v>
      </c>
      <c r="S12" s="4" t="n">
        <v>6.181015452538641</v>
      </c>
      <c r="T12" s="4" t="n">
        <v>4.112554112554112</v>
      </c>
      <c r="U12" s="4" t="n">
        <v>2.449414270500538</v>
      </c>
      <c r="V12" s="4" t="n">
        <v>3.663793103448265</v>
      </c>
      <c r="W12" s="5" t="n">
        <v>463.0142857142857</v>
      </c>
      <c r="X12" s="5" t="n">
        <v>460.41</v>
      </c>
      <c r="Y12" s="5" t="n">
        <v>460.06</v>
      </c>
      <c r="Z12" s="5" t="n">
        <v>464.57</v>
      </c>
      <c r="AA12" s="5" t="n">
        <v>482</v>
      </c>
      <c r="AB12" s="5" t="n">
        <v>482</v>
      </c>
      <c r="AC12" s="5" t="n">
        <v>445</v>
      </c>
      <c r="AD12" s="5" t="n">
        <v>445</v>
      </c>
      <c r="AE12" s="6" t="n">
        <v>30871.14285714286</v>
      </c>
      <c r="AF12" s="6" t="n">
        <v>30907.6</v>
      </c>
      <c r="AG12" s="4" t="n">
        <v>0.05555555555555555</v>
      </c>
      <c r="AH12" s="4" t="n">
        <v>14.98571428571428</v>
      </c>
      <c r="AI12" s="4" t="n">
        <v>3.115533115533108</v>
      </c>
      <c r="AJ12" s="4" t="n">
        <v>11.24666666666667</v>
      </c>
      <c r="AK12" s="4" t="n">
        <v>2.338184338184334</v>
      </c>
      <c r="AL12" t="inlineStr">
        <is>
          <t>HIGH</t>
        </is>
      </c>
      <c r="AM12" t="inlineStr">
        <is>
          <t>SMALL</t>
        </is>
      </c>
      <c r="AN12" s="4" t="n">
        <v>1.459195252123405</v>
      </c>
      <c r="AO12" s="4" t="n">
        <v>1.29458765277197</v>
      </c>
      <c r="AP12" t="inlineStr">
        <is>
          <t>HEALTHY</t>
        </is>
      </c>
      <c r="AQ12" s="4" t="n">
        <v>5.464285714285704</v>
      </c>
      <c r="AR12" s="4" t="n">
        <v>0.9171598096802301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1</v>
      </c>
      <c r="BB12" s="3" t="n">
        <v>80</v>
      </c>
      <c r="BC12" s="3" t="n">
        <v>10</v>
      </c>
      <c r="BD12" s="3" t="n">
        <v>50</v>
      </c>
      <c r="BE12" s="3" t="n">
        <v>2</v>
      </c>
      <c r="BF12" s="3" t="n">
        <v>0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near 7D breakout, volume &gt; VMA7, MA7&gt;MA10, low upper wick, absorption, follow-through, breakout retest, sentiment:shakeout</t>
        </is>
      </c>
    </row>
    <row r="13">
      <c r="A13" s="2" t="n">
        <v>46084</v>
      </c>
      <c r="B13" t="inlineStr">
        <is>
          <t>SAHAS</t>
        </is>
      </c>
      <c r="C13" t="inlineStr">
        <is>
          <t>Hydropower</t>
        </is>
      </c>
      <c r="D13" t="inlineStr">
        <is>
          <t>Sahas Urja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111</v>
      </c>
      <c r="M13" s="5" t="n">
        <v>589</v>
      </c>
      <c r="N13" s="6" t="n">
        <v>234606</v>
      </c>
      <c r="O13" s="4" t="n">
        <v>1.727115716753014</v>
      </c>
      <c r="P13" s="4" t="n">
        <v>4.063604240282692</v>
      </c>
      <c r="Q13" s="4" t="n">
        <v>5.74506283662477</v>
      </c>
      <c r="R13" s="4" t="n">
        <v>5.935251798561159</v>
      </c>
      <c r="S13" s="4" t="n">
        <v>5.954308328836122</v>
      </c>
      <c r="T13" s="4" t="n">
        <v>5.63127690100429</v>
      </c>
      <c r="U13" s="4" t="n">
        <v>3.624208304011267</v>
      </c>
      <c r="V13" s="4" t="n">
        <v>7.481751824817517</v>
      </c>
      <c r="W13" s="5" t="n">
        <v>565.8142857142857</v>
      </c>
      <c r="X13" s="5" t="n">
        <v>563.27</v>
      </c>
      <c r="Y13" s="5" t="n">
        <v>561.4533333333334</v>
      </c>
      <c r="Z13" s="5" t="n">
        <v>561.6900000000001</v>
      </c>
      <c r="AA13" s="5" t="n">
        <v>594.8</v>
      </c>
      <c r="AB13" s="5" t="n">
        <v>594.8</v>
      </c>
      <c r="AC13" s="5" t="n">
        <v>548.1</v>
      </c>
      <c r="AD13" s="5" t="n">
        <v>546</v>
      </c>
      <c r="AE13" s="6" t="n">
        <v>127638.8571428571</v>
      </c>
      <c r="AF13" s="6" t="n">
        <v>117231.4</v>
      </c>
      <c r="AG13" s="4" t="n">
        <v>0.3258426966292118</v>
      </c>
      <c r="AH13" s="4" t="n">
        <v>13.78571428571427</v>
      </c>
      <c r="AI13" s="4" t="n">
        <v>2.340528741207851</v>
      </c>
      <c r="AJ13" s="4" t="n">
        <v>13.43333333333332</v>
      </c>
      <c r="AK13" s="4" t="n">
        <v>2.280701754385958</v>
      </c>
      <c r="AL13" t="inlineStr">
        <is>
          <t>NORMAL</t>
        </is>
      </c>
      <c r="AM13" t="inlineStr">
        <is>
          <t>MEDIUM</t>
        </is>
      </c>
      <c r="AN13" s="4" t="n">
        <v>1.710320674063815</v>
      </c>
      <c r="AO13" s="4" t="n">
        <v>1.398706741634237</v>
      </c>
      <c r="AP13" t="inlineStr">
        <is>
          <t>HEALTHY</t>
        </is>
      </c>
      <c r="AQ13" s="4" t="n">
        <v>5.964285714285704</v>
      </c>
      <c r="AR13" s="4" t="n">
        <v>0.9033120253312159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1</v>
      </c>
      <c r="BA13" t="b">
        <v>1</v>
      </c>
      <c r="BB13" s="3" t="n">
        <v>80</v>
      </c>
      <c r="BC13" s="3" t="n">
        <v>35</v>
      </c>
      <c r="BD13" s="3" t="n">
        <v>20</v>
      </c>
      <c r="BE13" s="3" t="n">
        <v>3</v>
      </c>
      <c r="BF13" s="3" t="n">
        <v>0</v>
      </c>
      <c r="BG13" s="3" t="n">
        <v>1</v>
      </c>
      <c r="BH13" t="b">
        <v>1</v>
      </c>
      <c r="BI13" t="b">
        <v>0</v>
      </c>
      <c r="BJ13" t="b">
        <v>1</v>
      </c>
      <c r="BK13" t="inlineStr">
        <is>
          <t>SHAKEOUT</t>
        </is>
      </c>
      <c r="BL13" t="inlineStr">
        <is>
          <t>Acc≥60 on 3/4 days; Shake≥70 on 1/3 days</t>
        </is>
      </c>
      <c r="BM13" t="inlineStr">
        <is>
          <t>near 7D breakout, volume &gt; VMA7, MA7&gt;MA10, absorption, follow-through, breakout retest, sentiment:shakeout</t>
        </is>
      </c>
    </row>
    <row r="14">
      <c r="A14" s="2" t="n">
        <v>46084</v>
      </c>
      <c r="B14" t="inlineStr">
        <is>
          <t>SHIVM</t>
        </is>
      </c>
      <c r="C14" t="inlineStr">
        <is>
          <t>Manufacturing and Processing</t>
        </is>
      </c>
      <c r="D14" t="inlineStr">
        <is>
          <t>Shivam Cements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111</v>
      </c>
      <c r="M14" s="5" t="n">
        <v>632</v>
      </c>
      <c r="N14" s="6" t="n">
        <v>220239</v>
      </c>
      <c r="O14" s="4" t="n">
        <v>1.526104417670693</v>
      </c>
      <c r="P14" s="4" t="n">
        <v>2.431118314424641</v>
      </c>
      <c r="Q14" s="4" t="n">
        <v>3.301732592350448</v>
      </c>
      <c r="R14" s="4" t="n">
        <v>4.635761589403975</v>
      </c>
      <c r="S14" s="4" t="n">
        <v>3.776683087027921</v>
      </c>
      <c r="T14" s="4" t="n">
        <v>3.776683087027921</v>
      </c>
      <c r="U14" s="4" t="n">
        <v>1.526104417670693</v>
      </c>
      <c r="V14" s="4" t="n">
        <v>1.804123711340222</v>
      </c>
      <c r="W14" s="5" t="n">
        <v>615.3142857142857</v>
      </c>
      <c r="X14" s="5" t="n">
        <v>613.42</v>
      </c>
      <c r="Y14" s="5" t="n">
        <v>613.6533333333333</v>
      </c>
      <c r="Z14" s="5" t="n">
        <v>617.4</v>
      </c>
      <c r="AA14" s="5" t="n">
        <v>634.2</v>
      </c>
      <c r="AB14" s="5" t="n">
        <v>634.2</v>
      </c>
      <c r="AC14" s="5" t="n">
        <v>598</v>
      </c>
      <c r="AD14" s="5" t="n">
        <v>598</v>
      </c>
      <c r="AE14" s="6" t="n">
        <v>143417.7142857143</v>
      </c>
      <c r="AF14" s="6" t="n">
        <v>151318.7333333333</v>
      </c>
      <c r="AG14" s="4" t="n">
        <v>0.09523809523809711</v>
      </c>
      <c r="AH14" s="4" t="n">
        <v>13.24285714285715</v>
      </c>
      <c r="AI14" s="4" t="n">
        <v>2.095388788426761</v>
      </c>
      <c r="AJ14" s="4" t="n">
        <v>12.52666666666667</v>
      </c>
      <c r="AK14" s="4" t="n">
        <v>1.98206751054852</v>
      </c>
      <c r="AL14" t="inlineStr">
        <is>
          <t>NORMAL</t>
        </is>
      </c>
      <c r="AM14" t="inlineStr">
        <is>
          <t>MEDIUM</t>
        </is>
      </c>
      <c r="AN14" s="4" t="n">
        <v>1.622691297053446</v>
      </c>
      <c r="AO14" s="4" t="n">
        <v>1.020170478588567</v>
      </c>
      <c r="AP14" t="inlineStr">
        <is>
          <t>HEALTHY</t>
        </is>
      </c>
      <c r="AQ14" s="4" t="n">
        <v>4.660714285714249</v>
      </c>
      <c r="AR14" s="4" t="n">
        <v>0.9587247740302559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1</v>
      </c>
      <c r="AZ14" t="b">
        <v>1</v>
      </c>
      <c r="BA14" t="b">
        <v>1</v>
      </c>
      <c r="BB14" s="3" t="n">
        <v>40</v>
      </c>
      <c r="BC14" s="3" t="n">
        <v>10</v>
      </c>
      <c r="BD14" s="3" t="n">
        <v>0</v>
      </c>
      <c r="BE14" s="3" t="n">
        <v>2</v>
      </c>
      <c r="BF14" s="3" t="n">
        <v>0</v>
      </c>
      <c r="BG14" s="3" t="n">
        <v>1</v>
      </c>
      <c r="BH14" t="b">
        <v>0</v>
      </c>
      <c r="BI14" t="b">
        <v>0</v>
      </c>
      <c r="BJ14" t="b">
        <v>1</v>
      </c>
      <c r="BK14" t="inlineStr">
        <is>
          <t>SHAKEOUT</t>
        </is>
      </c>
      <c r="BL14" t="inlineStr">
        <is>
          <t>Shake≥70 on 1/3 days</t>
        </is>
      </c>
      <c r="BM14" t="inlineStr">
        <is>
          <t>near 7D breakout, volume &gt; VMA7, MA7&gt;MA10, low upper wick, absorption, follow-through, breakout retest, sentiment:shakeout</t>
        </is>
      </c>
    </row>
    <row r="15">
      <c r="A15" s="2" t="n">
        <v>46084</v>
      </c>
      <c r="B15" t="inlineStr">
        <is>
          <t>SJLIC</t>
        </is>
      </c>
      <c r="C15" t="inlineStr">
        <is>
          <t>Life Insurance</t>
        </is>
      </c>
      <c r="D15" t="inlineStr">
        <is>
          <t>SuryaJyoti Life Insurance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111</v>
      </c>
      <c r="M15" s="5" t="n">
        <v>457</v>
      </c>
      <c r="N15" s="6" t="n">
        <v>48442</v>
      </c>
      <c r="O15" s="4" t="n">
        <v>1.330376940133027</v>
      </c>
      <c r="P15" s="4" t="n">
        <v>2.997520847419421</v>
      </c>
      <c r="Q15" s="4" t="n">
        <v>5.787037037037046</v>
      </c>
      <c r="R15" s="4" t="n">
        <v>5.664739884393066</v>
      </c>
      <c r="S15" s="4" t="n">
        <v>5.081627960450685</v>
      </c>
      <c r="T15" s="4" t="n">
        <v>4.457142857142848</v>
      </c>
      <c r="U15" s="4" t="n">
        <v>0.5500550055005604</v>
      </c>
      <c r="V15" s="4" t="n">
        <v>4.457142857142848</v>
      </c>
      <c r="W15" s="5" t="n">
        <v>440.6571428571429</v>
      </c>
      <c r="X15" s="5" t="n">
        <v>438.46</v>
      </c>
      <c r="Y15" s="5" t="n">
        <v>437.5066666666667</v>
      </c>
      <c r="Z15" s="5" t="n">
        <v>443.1366666666666</v>
      </c>
      <c r="AA15" s="5" t="n">
        <v>460</v>
      </c>
      <c r="AB15" s="5" t="n">
        <v>460</v>
      </c>
      <c r="AC15" s="5" t="n">
        <v>425.1</v>
      </c>
      <c r="AD15" s="5" t="n">
        <v>425.1</v>
      </c>
      <c r="AE15" s="6" t="n">
        <v>30952.28571428571</v>
      </c>
      <c r="AF15" s="6" t="n">
        <v>31946.73333333333</v>
      </c>
      <c r="AG15" s="4" t="n">
        <v>0.1666666666666667</v>
      </c>
      <c r="AH15" s="4" t="n">
        <v>11.22857142857142</v>
      </c>
      <c r="AI15" s="4" t="n">
        <v>2.45701781806814</v>
      </c>
      <c r="AJ15" s="4" t="n">
        <v>10.17333333333333</v>
      </c>
      <c r="AK15" s="4" t="n">
        <v>2.226112326768776</v>
      </c>
      <c r="AL15" t="inlineStr">
        <is>
          <t>NORMAL</t>
        </is>
      </c>
      <c r="AM15" t="inlineStr">
        <is>
          <t>MEDIUM</t>
        </is>
      </c>
      <c r="AN15" s="4" t="n">
        <v>1.47370847445177</v>
      </c>
      <c r="AO15" s="4" t="n">
        <v>1.055166383932132</v>
      </c>
      <c r="AP15" t="inlineStr">
        <is>
          <t>HEALTHY</t>
        </is>
      </c>
      <c r="AQ15" s="4" t="n">
        <v>4.996428571428584</v>
      </c>
      <c r="AR15" s="4" t="n">
        <v>0.9473126575465521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1</v>
      </c>
      <c r="AZ15" t="b">
        <v>1</v>
      </c>
      <c r="BA15" t="b">
        <v>1</v>
      </c>
      <c r="BB15" s="3" t="n">
        <v>40</v>
      </c>
      <c r="BC15" s="3" t="n">
        <v>10</v>
      </c>
      <c r="BD15" s="3" t="n">
        <v>20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7D breakout, volume &gt; VMA7, MA7&gt;MA10, low upper wick, absorption, follow-through, breakout retest</t>
        </is>
      </c>
    </row>
    <row r="16">
      <c r="A16" s="2" t="n">
        <v>46084</v>
      </c>
      <c r="B16" t="inlineStr">
        <is>
          <t>MLBL</t>
        </is>
      </c>
      <c r="C16" t="inlineStr">
        <is>
          <t>Development Bank</t>
        </is>
      </c>
      <c r="D16" t="inlineStr">
        <is>
          <t>Mahalaxmi Bikas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110</v>
      </c>
      <c r="M16" s="5" t="n">
        <v>376</v>
      </c>
      <c r="N16" s="6" t="n">
        <v>24124</v>
      </c>
      <c r="O16" s="4" t="n">
        <v>1.511879049676024</v>
      </c>
      <c r="P16" s="4" t="n">
        <v>3.041929295697465</v>
      </c>
      <c r="Q16" s="4" t="n">
        <v>1.759133964817328</v>
      </c>
      <c r="R16" s="4" t="n">
        <v>3.268332875583635</v>
      </c>
      <c r="S16" s="4" t="n">
        <v>1.952277657266799</v>
      </c>
      <c r="T16" s="4" t="n">
        <v>2.452316076294281</v>
      </c>
      <c r="U16" s="4" t="n">
        <v>-0.2652519893899252</v>
      </c>
      <c r="V16" s="4" t="n">
        <v>3.867403314917128</v>
      </c>
      <c r="W16" s="5" t="n">
        <v>367.2571428571429</v>
      </c>
      <c r="X16" s="5" t="n">
        <v>367.2</v>
      </c>
      <c r="Y16" s="5" t="n">
        <v>367.7666666666667</v>
      </c>
      <c r="Z16" s="5" t="n">
        <v>371.8966666666666</v>
      </c>
      <c r="AA16" s="5" t="n">
        <v>376</v>
      </c>
      <c r="AB16" s="5" t="n">
        <v>376</v>
      </c>
      <c r="AC16" s="5" t="n">
        <v>359.2</v>
      </c>
      <c r="AD16" s="5" t="n">
        <v>359.2</v>
      </c>
      <c r="AE16" s="6" t="n">
        <v>23930.85714285714</v>
      </c>
      <c r="AF16" s="6" t="n">
        <v>28866.26666666667</v>
      </c>
      <c r="AG16" s="4" t="n">
        <v>0</v>
      </c>
      <c r="AH16" s="4" t="n">
        <v>7.614285714285716</v>
      </c>
      <c r="AI16" s="4" t="n">
        <v>2.02507598784194</v>
      </c>
      <c r="AJ16" s="4" t="n">
        <v>7.139999999999998</v>
      </c>
      <c r="AK16" s="4" t="n">
        <v>1.89893617021276</v>
      </c>
      <c r="AL16" t="inlineStr">
        <is>
          <t>NORMAL</t>
        </is>
      </c>
      <c r="AM16" t="inlineStr">
        <is>
          <t>MEDIUM</t>
        </is>
      </c>
      <c r="AN16" s="4" t="n">
        <v>1.73374119423022</v>
      </c>
      <c r="AO16" s="4" t="n">
        <v>0.01302496919388319</v>
      </c>
      <c r="AP16" t="inlineStr">
        <is>
          <t>HEALTHY</t>
        </is>
      </c>
      <c r="AQ16" s="4" t="n">
        <v>1.910714285714287</v>
      </c>
      <c r="AR16" s="4" t="n">
        <v>0.6699772480431442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DIVERGENCE</t>
        </is>
      </c>
      <c r="AX16" t="b">
        <v>0</v>
      </c>
      <c r="AY16" t="b">
        <v>0</v>
      </c>
      <c r="AZ16" t="b">
        <v>1</v>
      </c>
      <c r="BA16" t="b">
        <v>1</v>
      </c>
      <c r="BB16" s="3" t="n">
        <v>20</v>
      </c>
      <c r="BC16" s="3" t="n">
        <v>10</v>
      </c>
      <c r="BD16" s="3" t="n">
        <v>0</v>
      </c>
      <c r="BE16" s="3" t="n">
        <v>0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volume &gt; VMA7, MA7&gt;MA10, low upper wick, vol-price divergence, follow-through, breakout retest</t>
        </is>
      </c>
    </row>
    <row r="17">
      <c r="A17" s="2" t="n">
        <v>46084</v>
      </c>
      <c r="B17" t="inlineStr">
        <is>
          <t>HDL</t>
        </is>
      </c>
      <c r="C17" t="inlineStr">
        <is>
          <t>Manufacturing and Processing</t>
        </is>
      </c>
      <c r="D17" t="inlineStr">
        <is>
          <t>Himalayan Distillery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109</v>
      </c>
      <c r="M17" s="5" t="n">
        <v>1158.8</v>
      </c>
      <c r="N17" s="6" t="n">
        <v>52058</v>
      </c>
      <c r="O17" s="4" t="n">
        <v>1.293706293706287</v>
      </c>
      <c r="P17" s="4" t="n">
        <v>1.551134869862425</v>
      </c>
      <c r="Q17" s="4" t="n">
        <v>2.060947683635717</v>
      </c>
      <c r="R17" s="4" t="n">
        <v>2.186948853615522</v>
      </c>
      <c r="S17" s="4" t="n">
        <v>1.998063550743767</v>
      </c>
      <c r="T17" s="4" t="n">
        <v>2.00704225352113</v>
      </c>
      <c r="U17" s="4" t="n">
        <v>0.3290043290043343</v>
      </c>
      <c r="V17" s="4" t="n">
        <v>1.12575268348023</v>
      </c>
      <c r="W17" s="5" t="n">
        <v>1140.771428571428</v>
      </c>
      <c r="X17" s="5" t="n">
        <v>1139.46</v>
      </c>
      <c r="Y17" s="5" t="n">
        <v>1139.313333333333</v>
      </c>
      <c r="Z17" s="5" t="n">
        <v>1145.06</v>
      </c>
      <c r="AA17" s="5" t="n">
        <v>1166.8</v>
      </c>
      <c r="AB17" s="5" t="n">
        <v>1166.8</v>
      </c>
      <c r="AC17" s="5" t="n">
        <v>1128</v>
      </c>
      <c r="AD17" s="5" t="n">
        <v>1128</v>
      </c>
      <c r="AE17" s="6" t="n">
        <v>45345</v>
      </c>
      <c r="AF17" s="6" t="n">
        <v>47631.33333333334</v>
      </c>
      <c r="AG17" s="4" t="n">
        <v>0</v>
      </c>
      <c r="AH17" s="4" t="n">
        <v>17.02857142857144</v>
      </c>
      <c r="AI17" s="4" t="n">
        <v>1.469500468464914</v>
      </c>
      <c r="AJ17" s="4" t="n">
        <v>16.02</v>
      </c>
      <c r="AK17" s="4" t="n">
        <v>1.382464618570934</v>
      </c>
      <c r="AL17" t="inlineStr">
        <is>
          <t>LOW</t>
        </is>
      </c>
      <c r="AM17" t="inlineStr">
        <is>
          <t>BIG</t>
        </is>
      </c>
      <c r="AN17" s="4" t="n">
        <v>2.049552178615754</v>
      </c>
      <c r="AO17" s="4" t="n">
        <v>0.2938331819492546</v>
      </c>
      <c r="AP17" t="inlineStr">
        <is>
          <t>STRETCHED</t>
        </is>
      </c>
      <c r="AQ17" s="4" t="n">
        <v>3.532142857142808</v>
      </c>
      <c r="AR17" s="4" t="n">
        <v>0.7524517044230687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1</v>
      </c>
      <c r="AZ17" t="b">
        <v>1</v>
      </c>
      <c r="BA17" t="b">
        <v>0</v>
      </c>
      <c r="BB17" s="3" t="n">
        <v>60</v>
      </c>
      <c r="BC17" s="3" t="n">
        <v>10</v>
      </c>
      <c r="BD17" s="3" t="n">
        <v>30</v>
      </c>
      <c r="BE17" s="3" t="n">
        <v>1</v>
      </c>
      <c r="BF17" s="3" t="n">
        <v>0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stretched, absorption, follow-through</t>
        </is>
      </c>
    </row>
    <row r="18">
      <c r="A18" s="2" t="n">
        <v>46084</v>
      </c>
      <c r="B18" t="inlineStr">
        <is>
          <t>NBL</t>
        </is>
      </c>
      <c r="C18" t="inlineStr">
        <is>
          <t>Commercial Bank</t>
        </is>
      </c>
      <c r="D18" t="inlineStr">
        <is>
          <t>Nepal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109</v>
      </c>
      <c r="M18" s="5" t="n">
        <v>251</v>
      </c>
      <c r="N18" s="6" t="n">
        <v>111846</v>
      </c>
      <c r="O18" s="4" t="n">
        <v>2.868852459016402</v>
      </c>
      <c r="P18" s="4" t="n">
        <v>3.890728476821192</v>
      </c>
      <c r="Q18" s="4" t="n">
        <v>4.409317803660562</v>
      </c>
      <c r="R18" s="4" t="n">
        <v>4.279185708350641</v>
      </c>
      <c r="S18" s="4" t="n">
        <v>3.292181069958855</v>
      </c>
      <c r="T18" s="4" t="n">
        <v>4.149377593361003</v>
      </c>
      <c r="U18" s="4" t="n">
        <v>1.701782820097231</v>
      </c>
      <c r="V18" s="4" t="n">
        <v>3.590590177465947</v>
      </c>
      <c r="W18" s="5" t="n">
        <v>242.9285714285714</v>
      </c>
      <c r="X18" s="5" t="n">
        <v>242.86</v>
      </c>
      <c r="Y18" s="5" t="n">
        <v>242.9933333333333</v>
      </c>
      <c r="Z18" s="5" t="n">
        <v>244.5133333333333</v>
      </c>
      <c r="AA18" s="5" t="n">
        <v>251.9</v>
      </c>
      <c r="AB18" s="5" t="n">
        <v>251.9</v>
      </c>
      <c r="AC18" s="5" t="n">
        <v>237</v>
      </c>
      <c r="AD18" s="5" t="n">
        <v>237</v>
      </c>
      <c r="AE18" s="6" t="n">
        <v>59770.57142857143</v>
      </c>
      <c r="AF18" s="6" t="n">
        <v>57024.06666666667</v>
      </c>
      <c r="AG18" s="4" t="n">
        <v>0.113924050632912</v>
      </c>
      <c r="AH18" s="4" t="n">
        <v>5.642857142857147</v>
      </c>
      <c r="AI18" s="4" t="n">
        <v>2.248150256118376</v>
      </c>
      <c r="AJ18" s="4" t="n">
        <v>5.126666666666667</v>
      </c>
      <c r="AK18" s="4" t="n">
        <v>2.042496679946871</v>
      </c>
      <c r="AL18" t="inlineStr">
        <is>
          <t>NORMAL</t>
        </is>
      </c>
      <c r="AM18" t="inlineStr">
        <is>
          <t>MEDIUM</t>
        </is>
      </c>
      <c r="AN18" s="4" t="n">
        <v>2.151880043897687</v>
      </c>
      <c r="AO18" s="4" t="n">
        <v>1.68250674492178</v>
      </c>
      <c r="AP18" t="inlineStr">
        <is>
          <t>STRETCHED</t>
        </is>
      </c>
      <c r="AQ18" s="4" t="n">
        <v>1.271428571428567</v>
      </c>
      <c r="AR18" s="4" t="n">
        <v>0.5361990184464367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1</v>
      </c>
      <c r="AZ18" t="b">
        <v>1</v>
      </c>
      <c r="BA18" t="b">
        <v>1</v>
      </c>
      <c r="BB18" s="3" t="n">
        <v>80</v>
      </c>
      <c r="BC18" s="3" t="n">
        <v>35</v>
      </c>
      <c r="BD18" s="3" t="n">
        <v>50</v>
      </c>
      <c r="BE18" s="3" t="n">
        <v>2</v>
      </c>
      <c r="BF18" s="3" t="n">
        <v>0</v>
      </c>
      <c r="BG18" s="3" t="n">
        <v>1</v>
      </c>
      <c r="BH18" t="b">
        <v>0</v>
      </c>
      <c r="BI18" t="b">
        <v>0</v>
      </c>
      <c r="BJ18" t="b">
        <v>1</v>
      </c>
      <c r="BK18" t="inlineStr">
        <is>
          <t>SHAKEOUT</t>
        </is>
      </c>
      <c r="BL18" t="inlineStr">
        <is>
          <t>Shake≥70 on 1/3 days</t>
        </is>
      </c>
      <c r="BM18" t="inlineStr">
        <is>
          <t>near 7D breakout, volume &gt; VMA7, MA7&gt;MA10, low upper wick, stretched, absorption, follow-through, breakout retest, sentiment:shakeout</t>
        </is>
      </c>
    </row>
    <row r="19">
      <c r="A19" s="2" t="n">
        <v>46084</v>
      </c>
      <c r="B19" t="inlineStr">
        <is>
          <t>PRVU</t>
        </is>
      </c>
      <c r="C19" t="inlineStr">
        <is>
          <t>Commercial Bank</t>
        </is>
      </c>
      <c r="D19" t="inlineStr">
        <is>
          <t>Prabhu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109</v>
      </c>
      <c r="M19" s="5" t="n">
        <v>194</v>
      </c>
      <c r="N19" s="6" t="n">
        <v>390743</v>
      </c>
      <c r="O19" s="4" t="n">
        <v>3.854389721627394</v>
      </c>
      <c r="P19" s="4" t="n">
        <v>5.722070844686655</v>
      </c>
      <c r="Q19" s="4" t="n">
        <v>6.887052341597788</v>
      </c>
      <c r="R19" s="4" t="n">
        <v>6.593406593406592</v>
      </c>
      <c r="S19" s="4" t="n">
        <v>6.010928961748641</v>
      </c>
      <c r="T19" s="4" t="n">
        <v>5.434782608695654</v>
      </c>
      <c r="U19" s="4" t="n">
        <v>4.245029554003232</v>
      </c>
      <c r="V19" s="4" t="n">
        <v>5.434782608695654</v>
      </c>
      <c r="W19" s="5" t="n">
        <v>184.5285714285714</v>
      </c>
      <c r="X19" s="5" t="n">
        <v>183.98</v>
      </c>
      <c r="Y19" s="5" t="n">
        <v>184.0933333333333</v>
      </c>
      <c r="Z19" s="5" t="n">
        <v>185.6333333333333</v>
      </c>
      <c r="AA19" s="5" t="n">
        <v>195</v>
      </c>
      <c r="AB19" s="5" t="n">
        <v>195</v>
      </c>
      <c r="AC19" s="5" t="n">
        <v>180.5</v>
      </c>
      <c r="AD19" s="5" t="n">
        <v>180.5</v>
      </c>
      <c r="AE19" s="6" t="n">
        <v>163986.2857142857</v>
      </c>
      <c r="AF19" s="6" t="n">
        <v>154994.2666666667</v>
      </c>
      <c r="AG19" s="4" t="n">
        <v>0.09090909090909091</v>
      </c>
      <c r="AH19" s="4" t="n">
        <v>4.414285714285715</v>
      </c>
      <c r="AI19" s="4" t="n">
        <v>2.275405007363759</v>
      </c>
      <c r="AJ19" s="4" t="n">
        <v>3.906666666666668</v>
      </c>
      <c r="AK19" s="4" t="n">
        <v>2.013745704467344</v>
      </c>
      <c r="AL19" t="inlineStr">
        <is>
          <t>NORMAL</t>
        </is>
      </c>
      <c r="AM19" t="inlineStr">
        <is>
          <t>MEDIUM</t>
        </is>
      </c>
      <c r="AN19" s="4" t="n">
        <v>2.073475271303725</v>
      </c>
      <c r="AO19" s="4" t="n">
        <v>2.1105703272549</v>
      </c>
      <c r="AP19" t="inlineStr">
        <is>
          <t>STRETCHED</t>
        </is>
      </c>
      <c r="AQ19" s="4" t="n">
        <v>1.735714285714274</v>
      </c>
      <c r="AR19" s="4" t="n">
        <v>0.6737984389976727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1</v>
      </c>
      <c r="AZ19" t="b">
        <v>1</v>
      </c>
      <c r="BA19" t="b">
        <v>0</v>
      </c>
      <c r="BB19" s="3" t="n">
        <v>80</v>
      </c>
      <c r="BC19" s="3" t="n">
        <v>35</v>
      </c>
      <c r="BD19" s="3" t="n">
        <v>50</v>
      </c>
      <c r="BE19" s="3" t="n">
        <v>2</v>
      </c>
      <c r="BF19" s="3" t="n">
        <v>0</v>
      </c>
      <c r="BG19" s="3" t="n">
        <v>1</v>
      </c>
      <c r="BH19" t="b">
        <v>0</v>
      </c>
      <c r="BI19" t="b">
        <v>0</v>
      </c>
      <c r="BJ19" t="b">
        <v>1</v>
      </c>
      <c r="BK19" t="inlineStr">
        <is>
          <t>SHAKEOUT</t>
        </is>
      </c>
      <c r="BL19" t="inlineStr">
        <is>
          <t>Shake≥70 on 1/3 days</t>
        </is>
      </c>
      <c r="BM19" t="inlineStr">
        <is>
          <t>near 7D breakout, volume &gt; VMA7, MA7&gt;MA10, low upper wick, stretched, absorption, follow-through, sentiment:shakeout</t>
        </is>
      </c>
    </row>
    <row r="20">
      <c r="A20" s="2" t="n">
        <v>46084</v>
      </c>
      <c r="B20" t="inlineStr">
        <is>
          <t>API</t>
        </is>
      </c>
      <c r="C20" t="inlineStr">
        <is>
          <t>Hydropower</t>
        </is>
      </c>
      <c r="D20" t="inlineStr">
        <is>
          <t>Api Power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317</v>
      </c>
      <c r="N20" s="6" t="n">
        <v>483492</v>
      </c>
      <c r="O20" s="4" t="n">
        <v>0.3164556962025333</v>
      </c>
      <c r="P20" s="4" t="n">
        <v>1.472471190781066</v>
      </c>
      <c r="Q20" s="4" t="n">
        <v>6.734006734006726</v>
      </c>
      <c r="R20" s="4" t="n">
        <v>7.457627118644061</v>
      </c>
      <c r="S20" s="4" t="n">
        <v>4.62046204620461</v>
      </c>
      <c r="T20" s="4" t="n">
        <v>7.094594594594605</v>
      </c>
      <c r="U20" s="4" t="n">
        <v>6.375838926174504</v>
      </c>
      <c r="V20" s="4" t="n">
        <v>9.764542936288079</v>
      </c>
      <c r="W20" s="5" t="n">
        <v>304.7428571428571</v>
      </c>
      <c r="X20" s="5" t="n">
        <v>303.0700000000001</v>
      </c>
      <c r="Y20" s="5" t="n">
        <v>302.5066666666666</v>
      </c>
      <c r="Z20" s="5" t="n">
        <v>299.9233333333333</v>
      </c>
      <c r="AA20" s="5" t="n">
        <v>321</v>
      </c>
      <c r="AB20" s="5" t="n">
        <v>321</v>
      </c>
      <c r="AC20" s="5" t="n">
        <v>290</v>
      </c>
      <c r="AD20" s="5" t="n">
        <v>290</v>
      </c>
      <c r="AE20" s="6" t="n">
        <v>477204.5714285714</v>
      </c>
      <c r="AF20" s="6" t="n">
        <v>434247.8666666666</v>
      </c>
      <c r="AG20" s="4" t="n">
        <v>0.294117647058823</v>
      </c>
      <c r="AH20" s="4" t="n">
        <v>10.05714285714287</v>
      </c>
      <c r="AI20" s="4" t="n">
        <v>3.172600270392062</v>
      </c>
      <c r="AJ20" s="4" t="n">
        <v>10.52</v>
      </c>
      <c r="AK20" s="4" t="n">
        <v>3.318611987381693</v>
      </c>
      <c r="AL20" t="inlineStr">
        <is>
          <t>HIGH</t>
        </is>
      </c>
      <c r="AM20" t="inlineStr">
        <is>
          <t>SMALL</t>
        </is>
      </c>
      <c r="AN20" s="4" t="n">
        <v>1.186665618010565</v>
      </c>
      <c r="AO20" s="4" t="n">
        <v>0.01534042188587604</v>
      </c>
      <c r="AP20" t="inlineStr">
        <is>
          <t>HEALTHY</t>
        </is>
      </c>
      <c r="AQ20" s="4" t="n">
        <v>4.635714285714298</v>
      </c>
      <c r="AR20" s="4" t="n">
        <v>0.9399793794186964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100</v>
      </c>
      <c r="BC20" s="3" t="n">
        <v>35</v>
      </c>
      <c r="BD20" s="3" t="n">
        <v>30</v>
      </c>
      <c r="BE20" s="3" t="n">
        <v>2</v>
      </c>
      <c r="BF20" s="3" t="n">
        <v>0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near 7D breakout, volume &gt; VMA7, MA7&gt;MA10, low upper wick, follow-through</t>
        </is>
      </c>
    </row>
    <row r="21">
      <c r="A21" s="2" t="n">
        <v>46084</v>
      </c>
      <c r="B21" t="inlineStr">
        <is>
          <t>BNT</t>
        </is>
      </c>
      <c r="C21" t="inlineStr">
        <is>
          <t>Manufacturing and Processing</t>
        </is>
      </c>
      <c r="D21" t="inlineStr">
        <is>
          <t>Bottlers Nepal (Terai)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11799.9</v>
      </c>
      <c r="N21" s="6" t="n">
        <v>255</v>
      </c>
      <c r="O21" s="4" t="n">
        <v>0.16893039049235</v>
      </c>
      <c r="P21" s="4" t="n">
        <v>0.16893039049235</v>
      </c>
      <c r="Q21" s="4" t="n">
        <v>1.286695278969963</v>
      </c>
      <c r="R21" s="4" t="n">
        <v>2.075259515570926</v>
      </c>
      <c r="S21" s="4" t="n">
        <v>2.163636363636368</v>
      </c>
      <c r="T21" s="4" t="n">
        <v>-0.08552074513125119</v>
      </c>
      <c r="U21" s="4" t="n">
        <v>-0.1700507614213254</v>
      </c>
      <c r="V21" s="4" t="n">
        <v>-1.666680555671296</v>
      </c>
      <c r="W21" s="5" t="n">
        <v>11721.98571428572</v>
      </c>
      <c r="X21" s="5" t="n">
        <v>11695.39</v>
      </c>
      <c r="Y21" s="5" t="n">
        <v>11726.58666666667</v>
      </c>
      <c r="Z21" s="5" t="n">
        <v>11780.53666666667</v>
      </c>
      <c r="AA21" s="5" t="n">
        <v>11840</v>
      </c>
      <c r="AB21" s="5" t="n">
        <v>12000</v>
      </c>
      <c r="AC21" s="5" t="n">
        <v>11520</v>
      </c>
      <c r="AD21" s="5" t="n">
        <v>11316</v>
      </c>
      <c r="AE21" s="6" t="n">
        <v>106.5714285714286</v>
      </c>
      <c r="AF21" s="6" t="n">
        <v>110.2666666666667</v>
      </c>
      <c r="AG21" s="4" t="n">
        <v>0</v>
      </c>
      <c r="AH21" s="4" t="n">
        <v>160.8142857142855</v>
      </c>
      <c r="AI21" s="4" t="n">
        <v>1.362844479311566</v>
      </c>
      <c r="AJ21" s="4" t="n">
        <v>195.7666666666665</v>
      </c>
      <c r="AK21" s="4" t="n">
        <v>1.659053607798935</v>
      </c>
      <c r="AL21" t="inlineStr">
        <is>
          <t>LOW</t>
        </is>
      </c>
      <c r="AM21" t="inlineStr">
        <is>
          <t>BIG</t>
        </is>
      </c>
      <c r="AN21" s="4" t="n">
        <v>0.8822771234541389</v>
      </c>
      <c r="AO21" s="4" t="n">
        <v>1.6268694879536</v>
      </c>
      <c r="AP21" t="inlineStr">
        <is>
          <t>HEALTHY</t>
        </is>
      </c>
      <c r="AQ21" s="4" t="n">
        <v>22.20357142857126</v>
      </c>
      <c r="AR21" s="4" t="n">
        <v>0.2950042705339925</v>
      </c>
      <c r="AS21" t="inlineStr">
        <is>
          <t>NOISY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60</v>
      </c>
      <c r="BC21" s="3" t="n">
        <v>60</v>
      </c>
      <c r="BD21" s="3" t="n">
        <v>70</v>
      </c>
      <c r="BE21" s="3" t="n">
        <v>2</v>
      </c>
      <c r="BF21" s="3" t="n">
        <v>2</v>
      </c>
      <c r="BG21" s="3" t="n">
        <v>1</v>
      </c>
      <c r="BH21" t="b">
        <v>0</v>
      </c>
      <c r="BI21" t="b">
        <v>1</v>
      </c>
      <c r="BJ21" t="b">
        <v>1</v>
      </c>
      <c r="BK21" t="inlineStr">
        <is>
          <t>DISTRIBUTION</t>
        </is>
      </c>
      <c r="BL21" t="inlineStr">
        <is>
          <t>Shake≥70 on 1/3 days; Dist≥60 on 2/4 days</t>
        </is>
      </c>
      <c r="BM21" t="inlineStr">
        <is>
          <t>near 7D breakout, volume &gt; VMA7, MA7&gt;MA10, low upper wick, follow-through, sentiment:distribution</t>
        </is>
      </c>
    </row>
    <row r="22">
      <c r="A22" s="2" t="n">
        <v>46084</v>
      </c>
      <c r="B22" t="inlineStr">
        <is>
          <t>CIT</t>
        </is>
      </c>
      <c r="C22" t="inlineStr">
        <is>
          <t>Investment</t>
        </is>
      </c>
      <c r="D22" t="inlineStr">
        <is>
          <t>Citizen Investment Trust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1803</v>
      </c>
      <c r="N22" s="6" t="n">
        <v>8293</v>
      </c>
      <c r="O22" s="4" t="n">
        <v>0.7544006705783701</v>
      </c>
      <c r="P22" s="4" t="n">
        <v>1.921989824759751</v>
      </c>
      <c r="Q22" s="4" t="n">
        <v>3.022684418033261</v>
      </c>
      <c r="R22" s="4" t="n">
        <v>3.889369057908376</v>
      </c>
      <c r="S22" s="4" t="n">
        <v>2.910958904109595</v>
      </c>
      <c r="T22" s="4" t="n">
        <v>2.501421262080727</v>
      </c>
      <c r="U22" s="4" t="n">
        <v>1.121704991587213</v>
      </c>
      <c r="V22" s="4" t="n">
        <v>1.634723788049608</v>
      </c>
      <c r="W22" s="5" t="n">
        <v>1764.157142857143</v>
      </c>
      <c r="X22" s="5" t="n">
        <v>1758.16</v>
      </c>
      <c r="Y22" s="5" t="n">
        <v>1755.76</v>
      </c>
      <c r="Z22" s="5" t="n">
        <v>1764.98</v>
      </c>
      <c r="AA22" s="5" t="n">
        <v>1805</v>
      </c>
      <c r="AB22" s="5" t="n">
        <v>1805</v>
      </c>
      <c r="AC22" s="5" t="n">
        <v>1735.1</v>
      </c>
      <c r="AD22" s="5" t="n">
        <v>1735.1</v>
      </c>
      <c r="AE22" s="6" t="n">
        <v>8182.714285714285</v>
      </c>
      <c r="AF22" s="6" t="n">
        <v>9177.733333333334</v>
      </c>
      <c r="AG22" s="4" t="n">
        <v>0.07407407407407407</v>
      </c>
      <c r="AH22" s="4" t="n">
        <v>21.62857142857144</v>
      </c>
      <c r="AI22" s="4" t="n">
        <v>1.199587988273512</v>
      </c>
      <c r="AJ22" s="4" t="n">
        <v>18.36666666666668</v>
      </c>
      <c r="AK22" s="4" t="n">
        <v>1.018672582732483</v>
      </c>
      <c r="AL22" t="inlineStr">
        <is>
          <t>LOW</t>
        </is>
      </c>
      <c r="AM22" t="inlineStr">
        <is>
          <t>BIG</t>
        </is>
      </c>
      <c r="AN22" s="4" t="n">
        <v>1.606976427650756</v>
      </c>
      <c r="AO22" s="4" t="n">
        <v>0.03792832800670329</v>
      </c>
      <c r="AP22" t="inlineStr">
        <is>
          <t>HEALTHY</t>
        </is>
      </c>
      <c r="AQ22" s="4" t="n">
        <v>10.74642857142861</v>
      </c>
      <c r="AR22" s="4" t="n">
        <v>0.9224264999535431</v>
      </c>
      <c r="AS22" t="inlineStr">
        <is>
          <t>GOOD</t>
        </is>
      </c>
      <c r="AT22" t="b">
        <v>1</v>
      </c>
      <c r="AU22" t="b">
        <v>0</v>
      </c>
      <c r="AV22" s="3" t="n">
        <v>0</v>
      </c>
      <c r="AW22" t="inlineStr">
        <is>
          <t>NEUTRAL</t>
        </is>
      </c>
      <c r="AX22" t="b">
        <v>0</v>
      </c>
      <c r="AY22" t="b">
        <v>0</v>
      </c>
      <c r="AZ22" t="b">
        <v>1</v>
      </c>
      <c r="BA22" t="b">
        <v>1</v>
      </c>
      <c r="BB22" s="3" t="n">
        <v>40</v>
      </c>
      <c r="BC22" s="3" t="n">
        <v>10</v>
      </c>
      <c r="BD22" s="3" t="n">
        <v>0</v>
      </c>
      <c r="BE22" s="3" t="n">
        <v>2</v>
      </c>
      <c r="BF22" s="3" t="n">
        <v>0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7D breakout, volume &gt; VMA7, MA7&gt;MA10, low upper wick, follow-through, breakout retest</t>
        </is>
      </c>
    </row>
    <row r="23">
      <c r="A23" s="2" t="n">
        <v>46084</v>
      </c>
      <c r="B23" t="inlineStr">
        <is>
          <t>CZBIL</t>
        </is>
      </c>
      <c r="C23" t="inlineStr">
        <is>
          <t>Commercial Bank</t>
        </is>
      </c>
      <c r="D23" t="inlineStr">
        <is>
          <t>Citizens Bank International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199</v>
      </c>
      <c r="N23" s="6" t="n">
        <v>122507</v>
      </c>
      <c r="O23" s="4" t="n">
        <v>2.948784273150529</v>
      </c>
      <c r="P23" s="4" t="n">
        <v>3.21576763485476</v>
      </c>
      <c r="Q23" s="4" t="n">
        <v>5.85106382978724</v>
      </c>
      <c r="R23" s="4" t="n">
        <v>5.79479000531633</v>
      </c>
      <c r="S23" s="4" t="n">
        <v>4.188481675392675</v>
      </c>
      <c r="T23" s="4" t="n">
        <v>2.261048304213764</v>
      </c>
      <c r="U23" s="4" t="n">
        <v>0.5050505050504972</v>
      </c>
      <c r="V23" s="4" t="n">
        <v>1.220752797558489</v>
      </c>
      <c r="W23" s="5" t="n">
        <v>191.2142857142857</v>
      </c>
      <c r="X23" s="5" t="n">
        <v>190.62</v>
      </c>
      <c r="Y23" s="5" t="n">
        <v>191.0466666666667</v>
      </c>
      <c r="Z23" s="5" t="n">
        <v>194.4533333333333</v>
      </c>
      <c r="AA23" s="5" t="n">
        <v>200</v>
      </c>
      <c r="AB23" s="5" t="n">
        <v>200</v>
      </c>
      <c r="AC23" s="5" t="n">
        <v>186</v>
      </c>
      <c r="AD23" s="5" t="n">
        <v>185</v>
      </c>
      <c r="AE23" s="6" t="n">
        <v>44841.28571428572</v>
      </c>
      <c r="AF23" s="6" t="n">
        <v>43585.73333333333</v>
      </c>
      <c r="AG23" s="4" t="n">
        <v>0.09523809523809523</v>
      </c>
      <c r="AH23" s="4" t="n">
        <v>4.65714285714286</v>
      </c>
      <c r="AI23" s="4" t="n">
        <v>2.340272792534089</v>
      </c>
      <c r="AJ23" s="4" t="n">
        <v>4.466666666666669</v>
      </c>
      <c r="AK23" s="4" t="n">
        <v>2.244556113902837</v>
      </c>
      <c r="AL23" t="inlineStr">
        <is>
          <t>NORMAL</t>
        </is>
      </c>
      <c r="AM23" t="inlineStr">
        <is>
          <t>MEDIUM</t>
        </is>
      </c>
      <c r="AN23" s="4" t="n">
        <v>1.873055001714856</v>
      </c>
      <c r="AO23" s="4" t="n">
        <v>2.130065840860664</v>
      </c>
      <c r="AP23" t="inlineStr">
        <is>
          <t>HEALTHY</t>
        </is>
      </c>
      <c r="AQ23" s="4" t="n">
        <v>1.774999999999993</v>
      </c>
      <c r="AR23" s="4" t="n">
        <v>0.8509570334031541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20</v>
      </c>
      <c r="BC23" s="3" t="n">
        <v>35</v>
      </c>
      <c r="BD23" s="3" t="n">
        <v>20</v>
      </c>
      <c r="BE23" s="3" t="n">
        <v>2</v>
      </c>
      <c r="BF23" s="3" t="n">
        <v>0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near 7D breakout, volume &gt; VMA7, MA7&gt;MA10, low upper wick, follow-through, sentiment:shakeout</t>
        </is>
      </c>
    </row>
    <row r="24">
      <c r="A24" s="2" t="n">
        <v>46084</v>
      </c>
      <c r="B24" t="inlineStr">
        <is>
          <t>EBL</t>
        </is>
      </c>
      <c r="C24" t="inlineStr">
        <is>
          <t>Commercial Bank</t>
        </is>
      </c>
      <c r="D24" t="inlineStr">
        <is>
          <t>Everest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679</v>
      </c>
      <c r="N24" s="6" t="n">
        <v>28577</v>
      </c>
      <c r="O24" s="4" t="n">
        <v>0.7567888410743517</v>
      </c>
      <c r="P24" s="4" t="n">
        <v>0.9665427509293778</v>
      </c>
      <c r="Q24" s="4" t="n">
        <v>1.661925437939815</v>
      </c>
      <c r="R24" s="4" t="n">
        <v>2.028549962434267</v>
      </c>
      <c r="S24" s="4" t="n">
        <v>1.936646149226839</v>
      </c>
      <c r="T24" s="4" t="n">
        <v>1.343283582089549</v>
      </c>
      <c r="U24" s="4" t="n">
        <v>0.7418397626112849</v>
      </c>
      <c r="V24" s="4" t="n">
        <v>2.816474863718965</v>
      </c>
      <c r="W24" s="5" t="n">
        <v>670.3142857142857</v>
      </c>
      <c r="X24" s="5" t="n">
        <v>669.26</v>
      </c>
      <c r="Y24" s="5" t="n">
        <v>668.8199999999999</v>
      </c>
      <c r="Z24" s="5" t="n">
        <v>669.3766666666667</v>
      </c>
      <c r="AA24" s="5" t="n">
        <v>683</v>
      </c>
      <c r="AB24" s="5" t="n">
        <v>683</v>
      </c>
      <c r="AC24" s="5" t="n">
        <v>663.2</v>
      </c>
      <c r="AD24" s="5" t="n">
        <v>663.2</v>
      </c>
      <c r="AE24" s="6" t="n">
        <v>28277.85714285714</v>
      </c>
      <c r="AF24" s="6" t="n">
        <v>32847.8</v>
      </c>
      <c r="AG24" s="4" t="n">
        <v>0</v>
      </c>
      <c r="AH24" s="4" t="n">
        <v>7.771428571428568</v>
      </c>
      <c r="AI24" s="4" t="n">
        <v>1.144540290342939</v>
      </c>
      <c r="AJ24" s="4" t="n">
        <v>8.233333333333325</v>
      </c>
      <c r="AK24" s="4" t="n">
        <v>1.212567501227292</v>
      </c>
      <c r="AL24" t="inlineStr">
        <is>
          <t>LOW</t>
        </is>
      </c>
      <c r="AM24" t="inlineStr">
        <is>
          <t>BIG</t>
        </is>
      </c>
      <c r="AN24" s="4" t="n">
        <v>1.642479569797763</v>
      </c>
      <c r="AO24" s="4" t="n">
        <v>0.03632661954878451</v>
      </c>
      <c r="AP24" t="inlineStr">
        <is>
          <t>HEALTHY</t>
        </is>
      </c>
      <c r="AQ24" s="4" t="n">
        <v>2.399999999999992</v>
      </c>
      <c r="AR24" s="4" t="n">
        <v>0.9612096856588221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60</v>
      </c>
      <c r="BC24" s="3" t="n">
        <v>10</v>
      </c>
      <c r="BD24" s="3" t="n">
        <v>30</v>
      </c>
      <c r="BE24" s="3" t="n">
        <v>3</v>
      </c>
      <c r="BF24" s="3" t="n">
        <v>0</v>
      </c>
      <c r="BG24" s="3" t="n">
        <v>0</v>
      </c>
      <c r="BH24" t="b">
        <v>1</v>
      </c>
      <c r="BI24" t="b">
        <v>0</v>
      </c>
      <c r="BJ24" t="b">
        <v>0</v>
      </c>
      <c r="BK24" t="inlineStr">
        <is>
          <t>ACCUMULATION</t>
        </is>
      </c>
      <c r="BL24" t="inlineStr">
        <is>
          <t>Acc≥60 on 3/4 days</t>
        </is>
      </c>
      <c r="BM24" t="inlineStr">
        <is>
          <t>near 7D breakout, volume &gt; VMA7, MA7&gt;MA10, low upper wick, follow-through, sentiment:accumulation</t>
        </is>
      </c>
    </row>
    <row r="25">
      <c r="A25" s="2" t="n">
        <v>46084</v>
      </c>
      <c r="B25" t="inlineStr">
        <is>
          <t>GBIME</t>
        </is>
      </c>
      <c r="C25" t="inlineStr">
        <is>
          <t>Commercial Bank</t>
        </is>
      </c>
      <c r="D25" t="inlineStr">
        <is>
          <t>Global IME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231</v>
      </c>
      <c r="N25" s="6" t="n">
        <v>118156</v>
      </c>
      <c r="O25" s="4" t="n">
        <v>1.315789473684204</v>
      </c>
      <c r="P25" s="4" t="n">
        <v>1.896779885310984</v>
      </c>
      <c r="Q25" s="4" t="n">
        <v>3.125</v>
      </c>
      <c r="R25" s="4" t="n">
        <v>3.494623655913975</v>
      </c>
      <c r="S25" s="4" t="n">
        <v>2.212389380530966</v>
      </c>
      <c r="T25" s="4" t="n">
        <v>2.302922940655439</v>
      </c>
      <c r="U25" s="4" t="n">
        <v>1.094091903719918</v>
      </c>
      <c r="V25" s="4" t="n">
        <v>1.315789473684204</v>
      </c>
      <c r="W25" s="5" t="n">
        <v>225.2857142857143</v>
      </c>
      <c r="X25" s="5" t="n">
        <v>224.93</v>
      </c>
      <c r="Y25" s="5" t="n">
        <v>225.0333333333333</v>
      </c>
      <c r="Z25" s="5" t="n">
        <v>226.7533333333333</v>
      </c>
      <c r="AA25" s="5" t="n">
        <v>232.5</v>
      </c>
      <c r="AB25" s="5" t="n">
        <v>232.5</v>
      </c>
      <c r="AC25" s="5" t="n">
        <v>220.5</v>
      </c>
      <c r="AD25" s="5" t="n">
        <v>220.5</v>
      </c>
      <c r="AE25" s="6" t="n">
        <v>95550.42857142857</v>
      </c>
      <c r="AF25" s="6" t="n">
        <v>89014.26666666666</v>
      </c>
      <c r="AG25" s="4" t="n">
        <v>0</v>
      </c>
      <c r="AH25" s="4" t="n">
        <v>5.271428571428572</v>
      </c>
      <c r="AI25" s="4" t="n">
        <v>2.28200371057513</v>
      </c>
      <c r="AJ25" s="4" t="n">
        <v>4.066666666666666</v>
      </c>
      <c r="AK25" s="4" t="n">
        <v>1.760461760461753</v>
      </c>
      <c r="AL25" t="inlineStr">
        <is>
          <t>NORMAL</t>
        </is>
      </c>
      <c r="AM25" t="inlineStr">
        <is>
          <t>MEDIUM</t>
        </is>
      </c>
      <c r="AN25" s="4" t="n">
        <v>1.592753528366302</v>
      </c>
      <c r="AO25" s="4" t="n">
        <v>0.6834601187178442</v>
      </c>
      <c r="AP25" t="inlineStr">
        <is>
          <t>HEALTHY</t>
        </is>
      </c>
      <c r="AQ25" s="4" t="n">
        <v>1.628571428571419</v>
      </c>
      <c r="AR25" s="4" t="n">
        <v>0.9615982241953386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NEUTRAL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60</v>
      </c>
      <c r="BC25" s="3" t="n">
        <v>10</v>
      </c>
      <c r="BD25" s="3" t="n">
        <v>80</v>
      </c>
      <c r="BE25" s="3" t="n">
        <v>2</v>
      </c>
      <c r="BF25" s="3" t="n">
        <v>0</v>
      </c>
      <c r="BG25" s="3" t="n">
        <v>2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2/3 days</t>
        </is>
      </c>
      <c r="BM25" t="inlineStr">
        <is>
          <t>near 7D breakout, volume &gt; VMA7, MA7&gt;MA10, low upper wick, follow-through, sentiment:shakeout</t>
        </is>
      </c>
    </row>
    <row r="26">
      <c r="A26" s="2" t="n">
        <v>46084</v>
      </c>
      <c r="B26" t="inlineStr">
        <is>
          <t>HBL</t>
        </is>
      </c>
      <c r="C26" t="inlineStr">
        <is>
          <t>Commercial Bank</t>
        </is>
      </c>
      <c r="D26" t="inlineStr">
        <is>
          <t>Himalayan Bank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196.1</v>
      </c>
      <c r="N26" s="6" t="n">
        <v>96785</v>
      </c>
      <c r="O26" s="4" t="n">
        <v>2.455590386624862</v>
      </c>
      <c r="P26" s="4" t="n">
        <v>4.031830238726797</v>
      </c>
      <c r="Q26" s="4" t="n">
        <v>4.530916844349675</v>
      </c>
      <c r="R26" s="4" t="n">
        <v>3.976670201484622</v>
      </c>
      <c r="S26" s="4" t="n">
        <v>3.264876250658233</v>
      </c>
      <c r="T26" s="4" t="n">
        <v>3.756613756613758</v>
      </c>
      <c r="U26" s="4" t="n">
        <v>1.606217616580308</v>
      </c>
      <c r="V26" s="4" t="n">
        <v>3.210526315789464</v>
      </c>
      <c r="W26" s="5" t="n">
        <v>189.1428571428571</v>
      </c>
      <c r="X26" s="5" t="n">
        <v>189.11</v>
      </c>
      <c r="Y26" s="5" t="n">
        <v>189.1666666666667</v>
      </c>
      <c r="Z26" s="5" t="n">
        <v>190.92</v>
      </c>
      <c r="AA26" s="5" t="n">
        <v>197.6</v>
      </c>
      <c r="AB26" s="5" t="n">
        <v>197.6</v>
      </c>
      <c r="AC26" s="5" t="n">
        <v>184.4</v>
      </c>
      <c r="AD26" s="5" t="n">
        <v>184.4</v>
      </c>
      <c r="AE26" s="6" t="n">
        <v>59158.71428571428</v>
      </c>
      <c r="AF26" s="6" t="n">
        <v>74190.60000000001</v>
      </c>
      <c r="AG26" s="4" t="n">
        <v>0.1562500000000001</v>
      </c>
      <c r="AH26" s="4" t="n">
        <v>4.585714285714281</v>
      </c>
      <c r="AI26" s="4" t="n">
        <v>2.338457055438173</v>
      </c>
      <c r="AJ26" s="4" t="n">
        <v>4.119999999999999</v>
      </c>
      <c r="AK26" s="4" t="n">
        <v>2.100968893421713</v>
      </c>
      <c r="AL26" t="inlineStr">
        <is>
          <t>NORMAL</t>
        </is>
      </c>
      <c r="AM26" t="inlineStr">
        <is>
          <t>MEDIUM</t>
        </is>
      </c>
      <c r="AN26" s="4" t="n">
        <v>1.982406544494738</v>
      </c>
      <c r="AO26" s="4" t="n">
        <v>1.655846665880128</v>
      </c>
      <c r="AP26" t="inlineStr">
        <is>
          <t>HEALTHY</t>
        </is>
      </c>
      <c r="AQ26" s="4" t="n">
        <v>1.403571428571428</v>
      </c>
      <c r="AR26" s="4" t="n">
        <v>0.7464477652335295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10</v>
      </c>
      <c r="BD26" s="3" t="n">
        <v>30</v>
      </c>
      <c r="BE26" s="3" t="n">
        <v>1</v>
      </c>
      <c r="BF26" s="3" t="n">
        <v>1</v>
      </c>
      <c r="BG26" s="3" t="n">
        <v>1</v>
      </c>
      <c r="BH26" t="b">
        <v>0</v>
      </c>
      <c r="BI26" t="b">
        <v>0</v>
      </c>
      <c r="BJ26" t="b">
        <v>1</v>
      </c>
      <c r="BK26" t="inlineStr">
        <is>
          <t>SHAKEOUT</t>
        </is>
      </c>
      <c r="BL26" t="inlineStr">
        <is>
          <t>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46084</v>
      </c>
      <c r="B27" t="inlineStr">
        <is>
          <t>ICFCD88</t>
        </is>
      </c>
      <c r="C27" t="inlineStr">
        <is>
          <t>Corporate Debentures</t>
        </is>
      </c>
      <c r="D27" t="inlineStr">
        <is>
          <t>ICFC Finance Limited Debenture 2088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1160</v>
      </c>
      <c r="N27" s="6" t="n">
        <v>155</v>
      </c>
      <c r="O27" s="4" t="n">
        <v>0.8695652173912993</v>
      </c>
      <c r="P27" s="4" t="n">
        <v>1.933216168717045</v>
      </c>
      <c r="Q27" s="4" t="n">
        <v>-0.6168608636052175</v>
      </c>
      <c r="R27" s="4" t="n">
        <v>2.654867256637172</v>
      </c>
      <c r="S27" s="4" t="n">
        <v>3.111111111111109</v>
      </c>
      <c r="T27" s="4" t="n">
        <v>3.571428571428581</v>
      </c>
      <c r="U27" s="4" t="n">
        <v>5.158190553893571</v>
      </c>
      <c r="V27" s="4" t="n">
        <v>-1.686583608780412</v>
      </c>
      <c r="W27" s="5" t="n">
        <v>1146.028571428571</v>
      </c>
      <c r="X27" s="5" t="n">
        <v>1139.95</v>
      </c>
      <c r="Y27" s="5" t="n">
        <v>1133.673333333333</v>
      </c>
      <c r="Z27" s="5" t="n">
        <v>1135.083333333333</v>
      </c>
      <c r="AA27" s="5" t="n">
        <v>1167.2</v>
      </c>
      <c r="AB27" s="5" t="n">
        <v>1167.2</v>
      </c>
      <c r="AC27" s="5" t="n">
        <v>1125.1</v>
      </c>
      <c r="AD27" s="5" t="n">
        <v>1115</v>
      </c>
      <c r="AE27" s="6" t="n">
        <v>106.5714285714286</v>
      </c>
      <c r="AF27" s="6" t="n">
        <v>112.6</v>
      </c>
      <c r="AG27" s="4" t="n">
        <v>0</v>
      </c>
      <c r="AH27" s="4" t="n">
        <v>20.31428571428575</v>
      </c>
      <c r="AI27" s="4" t="n">
        <v>1.751231527093598</v>
      </c>
      <c r="AJ27" s="4" t="n">
        <v>12.56666666666668</v>
      </c>
      <c r="AK27" s="4" t="n">
        <v>1.083333333333334</v>
      </c>
      <c r="AL27" t="inlineStr">
        <is>
          <t>NORMAL</t>
        </is>
      </c>
      <c r="AM27" t="inlineStr">
        <is>
          <t>MEDIUM</t>
        </is>
      </c>
      <c r="AN27" s="4" t="n">
        <v>0.9825180167455007</v>
      </c>
      <c r="AO27" s="4" t="n">
        <v>0.6886153396173698</v>
      </c>
      <c r="AP27" t="inlineStr">
        <is>
          <t>HEALTHY</t>
        </is>
      </c>
      <c r="AQ27" s="4" t="n">
        <v>2.771428571428501</v>
      </c>
      <c r="AR27" s="4" t="n">
        <v>0.1772611559465805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NEUTRAL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20</v>
      </c>
      <c r="BC27" s="3" t="n">
        <v>10</v>
      </c>
      <c r="BD27" s="3" t="n">
        <v>70</v>
      </c>
      <c r="BE27" s="3" t="n">
        <v>0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46084</v>
      </c>
      <c r="B28" t="inlineStr">
        <is>
          <t>IGI</t>
        </is>
      </c>
      <c r="C28" t="inlineStr">
        <is>
          <t>Non-Life Insurance</t>
        </is>
      </c>
      <c r="D28" t="inlineStr">
        <is>
          <t>IGI Prudential Insurance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434.9</v>
      </c>
      <c r="N28" s="6" t="n">
        <v>15814</v>
      </c>
      <c r="O28" s="4" t="n">
        <v>1.63589623743865</v>
      </c>
      <c r="P28" s="4" t="n">
        <v>1.493582263710613</v>
      </c>
      <c r="Q28" s="4" t="n">
        <v>3.79474940334128</v>
      </c>
      <c r="R28" s="4" t="n">
        <v>3.621634500833926</v>
      </c>
      <c r="S28" s="4" t="n">
        <v>1.707202993451817</v>
      </c>
      <c r="T28" s="4" t="n">
        <v>2.329411764705869</v>
      </c>
      <c r="U28" s="4" t="n">
        <v>-0.4805491990846789</v>
      </c>
      <c r="V28" s="4" t="n">
        <v>3.572279114074783</v>
      </c>
      <c r="W28" s="5" t="n">
        <v>423.6142857142858</v>
      </c>
      <c r="X28" s="5" t="n">
        <v>423.52</v>
      </c>
      <c r="Y28" s="5" t="n">
        <v>426.6666666666667</v>
      </c>
      <c r="Z28" s="5" t="n">
        <v>429.3633333333333</v>
      </c>
      <c r="AA28" s="5" t="n">
        <v>436.4</v>
      </c>
      <c r="AB28" s="5" t="n">
        <v>448.7</v>
      </c>
      <c r="AC28" s="5" t="n">
        <v>410</v>
      </c>
      <c r="AD28" s="5" t="n">
        <v>410</v>
      </c>
      <c r="AE28" s="6" t="n">
        <v>14676.71428571429</v>
      </c>
      <c r="AF28" s="6" t="n">
        <v>18473.8</v>
      </c>
      <c r="AG28" s="4" t="n">
        <v>0</v>
      </c>
      <c r="AH28" s="4" t="n">
        <v>8.42857142857142</v>
      </c>
      <c r="AI28" s="4" t="n">
        <v>1.938048155569418</v>
      </c>
      <c r="AJ28" s="4" t="n">
        <v>10.21999999999999</v>
      </c>
      <c r="AK28" s="4" t="n">
        <v>2.349965509312478</v>
      </c>
      <c r="AL28" t="inlineStr">
        <is>
          <t>NORMAL</t>
        </is>
      </c>
      <c r="AM28" t="inlineStr">
        <is>
          <t>MEDIUM</t>
        </is>
      </c>
      <c r="AN28" s="4" t="n">
        <v>1.642616366011469</v>
      </c>
      <c r="AO28" s="4" t="n">
        <v>0.1868197040473652</v>
      </c>
      <c r="AP28" t="inlineStr">
        <is>
          <t>HEALTHY</t>
        </is>
      </c>
      <c r="AQ28" s="4" t="n">
        <v>2.999999999999977</v>
      </c>
      <c r="AR28" s="4" t="n">
        <v>0.8897407444769493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NEUTRAL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60</v>
      </c>
      <c r="BC28" s="3" t="n">
        <v>0</v>
      </c>
      <c r="BD28" s="3" t="n">
        <v>30</v>
      </c>
      <c r="BE28" s="3" t="n">
        <v>2</v>
      </c>
      <c r="BF28" s="3" t="n">
        <v>0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7D breakout, volume &gt; VMA7, MA7&gt;MA10, low upper wick, follow-through, breakout retest</t>
        </is>
      </c>
    </row>
    <row r="29">
      <c r="A29" s="2" t="n">
        <v>46084</v>
      </c>
      <c r="B29" t="inlineStr">
        <is>
          <t>ILI</t>
        </is>
      </c>
      <c r="C29" t="inlineStr">
        <is>
          <t>Life Insurance</t>
        </is>
      </c>
      <c r="D29" t="inlineStr">
        <is>
          <t>IME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447</v>
      </c>
      <c r="N29" s="6" t="n">
        <v>20483</v>
      </c>
      <c r="O29" s="4" t="n">
        <v>1.13122171945701</v>
      </c>
      <c r="P29" s="4" t="n">
        <v>1.245753114382775</v>
      </c>
      <c r="Q29" s="4" t="n">
        <v>2.758620689655178</v>
      </c>
      <c r="R29" s="4" t="n">
        <v>2.876869965477558</v>
      </c>
      <c r="S29" s="4" t="n">
        <v>1.637107776261937</v>
      </c>
      <c r="T29" s="4" t="n">
        <v>2.17142857142858</v>
      </c>
      <c r="U29" s="4" t="n">
        <v>-1.106194690265483</v>
      </c>
      <c r="V29" s="4" t="n">
        <v>1.360544217687076</v>
      </c>
      <c r="W29" s="5" t="n">
        <v>439.2</v>
      </c>
      <c r="X29" s="5" t="n">
        <v>438.24</v>
      </c>
      <c r="Y29" s="5" t="n">
        <v>438.4666666666666</v>
      </c>
      <c r="Z29" s="5" t="n">
        <v>443.3866666666667</v>
      </c>
      <c r="AA29" s="5" t="n">
        <v>450.8</v>
      </c>
      <c r="AB29" s="5" t="n">
        <v>450.8</v>
      </c>
      <c r="AC29" s="5" t="n">
        <v>430.2</v>
      </c>
      <c r="AD29" s="5" t="n">
        <v>430.2</v>
      </c>
      <c r="AE29" s="6" t="n">
        <v>13328.71428571429</v>
      </c>
      <c r="AF29" s="6" t="n">
        <v>14565.4</v>
      </c>
      <c r="AG29" s="4" t="n">
        <v>0</v>
      </c>
      <c r="AH29" s="4" t="n">
        <v>8.828571428571431</v>
      </c>
      <c r="AI29" s="4" t="n">
        <v>1.97507190795781</v>
      </c>
      <c r="AJ29" s="4" t="n">
        <v>7.239999999999998</v>
      </c>
      <c r="AK29" s="4" t="n">
        <v>1.61968680089485</v>
      </c>
      <c r="AL29" t="inlineStr">
        <is>
          <t>NORMAL</t>
        </is>
      </c>
      <c r="AM29" t="inlineStr">
        <is>
          <t>MEDIUM</t>
        </is>
      </c>
      <c r="AN29" s="4" t="n">
        <v>1.430931733907368</v>
      </c>
      <c r="AO29" s="4" t="n">
        <v>2.042521832862087</v>
      </c>
      <c r="AP29" t="inlineStr">
        <is>
          <t>HEALTHY</t>
        </is>
      </c>
      <c r="AQ29" s="4" t="n">
        <v>2.357142857142842</v>
      </c>
      <c r="AR29" s="4" t="n">
        <v>0.8726241225680312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1</v>
      </c>
      <c r="BB29" s="3" t="n">
        <v>60</v>
      </c>
      <c r="BC29" s="3" t="n">
        <v>10</v>
      </c>
      <c r="BD29" s="3" t="n">
        <v>30</v>
      </c>
      <c r="BE29" s="3" t="n">
        <v>2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7D breakout, volume &gt; VMA7, MA7&gt;MA10, low upper wick, follow-through, breakout retest</t>
        </is>
      </c>
    </row>
    <row r="30">
      <c r="A30" s="2" t="n">
        <v>46084</v>
      </c>
      <c r="B30" t="inlineStr">
        <is>
          <t>KBL</t>
        </is>
      </c>
      <c r="C30" t="inlineStr">
        <is>
          <t>Commercial Bank</t>
        </is>
      </c>
      <c r="D30" t="inlineStr">
        <is>
          <t>Kumari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199.8</v>
      </c>
      <c r="N30" s="6" t="n">
        <v>796857</v>
      </c>
      <c r="O30" s="4" t="n">
        <v>4.062500000000013</v>
      </c>
      <c r="P30" s="4" t="n">
        <v>6.844919786096271</v>
      </c>
      <c r="Q30" s="4" t="n">
        <v>8.882833787465948</v>
      </c>
      <c r="R30" s="4" t="n">
        <v>9.180327868852455</v>
      </c>
      <c r="S30" s="4" t="n">
        <v>8.000000000000007</v>
      </c>
      <c r="T30" s="4" t="n">
        <v>8.527973927213473</v>
      </c>
      <c r="U30" s="4" t="n">
        <v>6.276595744680846</v>
      </c>
      <c r="V30" s="4" t="n">
        <v>11.43335192414947</v>
      </c>
      <c r="W30" s="5" t="n">
        <v>187.2285714285714</v>
      </c>
      <c r="X30" s="5" t="n">
        <v>186.75</v>
      </c>
      <c r="Y30" s="5" t="n">
        <v>186.08</v>
      </c>
      <c r="Z30" s="5" t="n">
        <v>186.35</v>
      </c>
      <c r="AA30" s="5" t="n">
        <v>204.9</v>
      </c>
      <c r="AB30" s="5" t="n">
        <v>204.9</v>
      </c>
      <c r="AC30" s="5" t="n">
        <v>178.4</v>
      </c>
      <c r="AD30" s="5" t="n">
        <v>178.4</v>
      </c>
      <c r="AE30" s="6" t="n">
        <v>307375</v>
      </c>
      <c r="AF30" s="6" t="n">
        <v>240593.1333333333</v>
      </c>
      <c r="AG30" s="4" t="n">
        <v>0.344594594594594</v>
      </c>
      <c r="AH30" s="4" t="n">
        <v>6.100000000000002</v>
      </c>
      <c r="AI30" s="4" t="n">
        <v>3.053053053053039</v>
      </c>
      <c r="AJ30" s="4" t="n">
        <v>5.240000000000004</v>
      </c>
      <c r="AK30" s="4" t="n">
        <v>2.622622622622611</v>
      </c>
      <c r="AL30" t="inlineStr">
        <is>
          <t>HIGH</t>
        </is>
      </c>
      <c r="AM30" t="inlineStr">
        <is>
          <t>SMALL</t>
        </is>
      </c>
      <c r="AN30" s="4" t="n">
        <v>1.921545480551456</v>
      </c>
      <c r="AO30" s="4" t="n">
        <v>1.973339970526159</v>
      </c>
      <c r="AP30" t="inlineStr">
        <is>
          <t>HEALTHY</t>
        </is>
      </c>
      <c r="AQ30" s="4" t="n">
        <v>2.725000000000001</v>
      </c>
      <c r="AR30" s="4" t="n">
        <v>0.8096025476998385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35</v>
      </c>
      <c r="BD30" s="3" t="n">
        <v>20</v>
      </c>
      <c r="BE30" s="3" t="n">
        <v>2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near 7D breakout, volume &gt; VMA7, MA7&gt;MA10, follow-through</t>
        </is>
      </c>
    </row>
    <row r="31">
      <c r="A31" s="2" t="n">
        <v>46084</v>
      </c>
      <c r="B31" t="inlineStr">
        <is>
          <t>MBL</t>
        </is>
      </c>
      <c r="C31" t="inlineStr">
        <is>
          <t>Commercial Bank</t>
        </is>
      </c>
      <c r="D31" t="inlineStr">
        <is>
          <t>Machhapuchchhre Bank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236.2</v>
      </c>
      <c r="N31" s="6" t="n">
        <v>154788</v>
      </c>
      <c r="O31" s="4" t="n">
        <v>1.547721410146163</v>
      </c>
      <c r="P31" s="4" t="n">
        <v>2.874564459930307</v>
      </c>
      <c r="Q31" s="4" t="n">
        <v>3.460359176522121</v>
      </c>
      <c r="R31" s="4" t="n">
        <v>4.513274336283191</v>
      </c>
      <c r="S31" s="4" t="n">
        <v>4.007045354469385</v>
      </c>
      <c r="T31" s="4" t="n">
        <v>5.35236396074934</v>
      </c>
      <c r="U31" s="4" t="n">
        <v>2.472885032537953</v>
      </c>
      <c r="V31" s="4" t="n">
        <v>3.73298199385157</v>
      </c>
      <c r="W31" s="5" t="n">
        <v>229.5</v>
      </c>
      <c r="X31" s="5" t="n">
        <v>228.95</v>
      </c>
      <c r="Y31" s="5" t="n">
        <v>228.3</v>
      </c>
      <c r="Z31" s="5" t="n">
        <v>229.3833333333333</v>
      </c>
      <c r="AA31" s="5" t="n">
        <v>237.2</v>
      </c>
      <c r="AB31" s="5" t="n">
        <v>237.2</v>
      </c>
      <c r="AC31" s="5" t="n">
        <v>218</v>
      </c>
      <c r="AD31" s="5" t="n">
        <v>218</v>
      </c>
      <c r="AE31" s="6" t="n">
        <v>69965</v>
      </c>
      <c r="AF31" s="6" t="n">
        <v>61130.46666666667</v>
      </c>
      <c r="AG31" s="4" t="n">
        <v>0</v>
      </c>
      <c r="AH31" s="4" t="n">
        <v>6.699999999999997</v>
      </c>
      <c r="AI31" s="4" t="n">
        <v>2.836579170194737</v>
      </c>
      <c r="AJ31" s="4" t="n">
        <v>5.613333333333331</v>
      </c>
      <c r="AK31" s="4" t="n">
        <v>2.376517075924347</v>
      </c>
      <c r="AL31" t="inlineStr">
        <is>
          <t>NORMAL</t>
        </is>
      </c>
      <c r="AM31" t="inlineStr">
        <is>
          <t>MEDIUM</t>
        </is>
      </c>
      <c r="AN31" s="4" t="n">
        <v>1.768472933490123</v>
      </c>
      <c r="AO31" s="4" t="n">
        <v>1.704547967604977</v>
      </c>
      <c r="AP31" t="inlineStr">
        <is>
          <t>HEALTHY</t>
        </is>
      </c>
      <c r="AQ31" s="4" t="n">
        <v>1.664285714285723</v>
      </c>
      <c r="AR31" s="4" t="n">
        <v>0.9005540441908298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1</v>
      </c>
      <c r="BB31" s="3" t="n">
        <v>80</v>
      </c>
      <c r="BC31" s="3" t="n">
        <v>35</v>
      </c>
      <c r="BD31" s="3" t="n">
        <v>50</v>
      </c>
      <c r="BE31" s="3" t="n">
        <v>2</v>
      </c>
      <c r="BF31" s="3" t="n">
        <v>0</v>
      </c>
      <c r="BG31" s="3" t="n">
        <v>1</v>
      </c>
      <c r="BH31" t="b">
        <v>0</v>
      </c>
      <c r="BI31" t="b">
        <v>0</v>
      </c>
      <c r="BJ31" t="b">
        <v>1</v>
      </c>
      <c r="BK31" t="inlineStr">
        <is>
          <t>SHAKEOUT</t>
        </is>
      </c>
      <c r="BL31" t="inlineStr">
        <is>
          <t>Shake≥70 on 1/3 days</t>
        </is>
      </c>
      <c r="BM31" t="inlineStr">
        <is>
          <t>near 7D breakout, volume &gt; VMA7, MA7&gt;MA10, low upper wick, follow-through, breakout retest, sentiment:shakeout</t>
        </is>
      </c>
    </row>
    <row r="32">
      <c r="A32" s="2" t="n">
        <v>46084</v>
      </c>
      <c r="B32" t="inlineStr">
        <is>
          <t>MEN</t>
        </is>
      </c>
      <c r="C32" t="inlineStr">
        <is>
          <t>Hydropower</t>
        </is>
      </c>
      <c r="D32" t="inlineStr">
        <is>
          <t>Mountain Energy Nepal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599</v>
      </c>
      <c r="N32" s="6" t="n">
        <v>47420</v>
      </c>
      <c r="O32" s="4" t="n">
        <v>0.3350083752093891</v>
      </c>
      <c r="P32" s="4" t="n">
        <v>2.744425385934823</v>
      </c>
      <c r="Q32" s="4" t="n">
        <v>3.311486719558476</v>
      </c>
      <c r="R32" s="4" t="n">
        <v>4.300888037611017</v>
      </c>
      <c r="S32" s="4" t="n">
        <v>3.704986149584477</v>
      </c>
      <c r="T32" s="4" t="n">
        <v>1.663272233536994</v>
      </c>
      <c r="U32" s="4" t="n">
        <v>-0.1666666666666705</v>
      </c>
      <c r="V32" s="4" t="n">
        <v>4.72027972027973</v>
      </c>
      <c r="W32" s="5" t="n">
        <v>583.3714285714285</v>
      </c>
      <c r="X32" s="5" t="n">
        <v>581.52</v>
      </c>
      <c r="Y32" s="5" t="n">
        <v>582.4200000000001</v>
      </c>
      <c r="Z32" s="5" t="n">
        <v>587.76</v>
      </c>
      <c r="AA32" s="5" t="n">
        <v>603.8</v>
      </c>
      <c r="AB32" s="5" t="n">
        <v>605</v>
      </c>
      <c r="AC32" s="5" t="n">
        <v>569.7</v>
      </c>
      <c r="AD32" s="5" t="n">
        <v>569.7</v>
      </c>
      <c r="AE32" s="6" t="n">
        <v>37538.57142857143</v>
      </c>
      <c r="AF32" s="6" t="n">
        <v>44459.93333333333</v>
      </c>
      <c r="AG32" s="4" t="n">
        <v>0.2484076433121016</v>
      </c>
      <c r="AH32" s="4" t="n">
        <v>11.51428571428569</v>
      </c>
      <c r="AI32" s="4" t="n">
        <v>1.922251371333166</v>
      </c>
      <c r="AJ32" s="4" t="n">
        <v>12.23999999999998</v>
      </c>
      <c r="AK32" s="4" t="n">
        <v>2.043405676126871</v>
      </c>
      <c r="AL32" t="inlineStr">
        <is>
          <t>NORMAL</t>
        </is>
      </c>
      <c r="AM32" t="inlineStr">
        <is>
          <t>MEDIUM</t>
        </is>
      </c>
      <c r="AN32" s="4" t="n">
        <v>1.440993399732645</v>
      </c>
      <c r="AO32" s="4" t="n">
        <v>0.7112402543381561</v>
      </c>
      <c r="AP32" t="inlineStr">
        <is>
          <t>HEALTHY</t>
        </is>
      </c>
      <c r="AQ32" s="4" t="n">
        <v>4.80714285714284</v>
      </c>
      <c r="AR32" s="4" t="n">
        <v>0.9167823788260918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1</v>
      </c>
      <c r="BB32" s="3" t="n">
        <v>60</v>
      </c>
      <c r="BC32" s="3" t="n">
        <v>35</v>
      </c>
      <c r="BD32" s="3" t="n">
        <v>30</v>
      </c>
      <c r="BE32" s="3" t="n">
        <v>1</v>
      </c>
      <c r="BF32" s="3" t="n">
        <v>1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volume &gt; VMA7, MA7&gt;MA10, low upper wick, follow-through, breakout retest</t>
        </is>
      </c>
    </row>
    <row r="33">
      <c r="A33" s="2" t="n">
        <v>46084</v>
      </c>
      <c r="B33" t="inlineStr">
        <is>
          <t>MFIL</t>
        </is>
      </c>
      <c r="C33" t="inlineStr">
        <is>
          <t>Finance Company</t>
        </is>
      </c>
      <c r="D33" t="inlineStr">
        <is>
          <t>Manjushree Finance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845</v>
      </c>
      <c r="N33" s="6" t="n">
        <v>267126</v>
      </c>
      <c r="O33" s="4" t="n">
        <v>1.684717208182906</v>
      </c>
      <c r="P33" s="4" t="n">
        <v>4.838709677419351</v>
      </c>
      <c r="Q33" s="4" t="n">
        <v>6.302679582337412</v>
      </c>
      <c r="R33" s="4" t="n">
        <v>13.11914323962517</v>
      </c>
      <c r="S33" s="4" t="n">
        <v>6.826801517067005</v>
      </c>
      <c r="T33" s="4" t="n">
        <v>6.155778894472363</v>
      </c>
      <c r="U33" s="4" t="n">
        <v>0.5952380952380931</v>
      </c>
      <c r="V33" s="4" t="n">
        <v>10.45751633986929</v>
      </c>
      <c r="W33" s="5" t="n">
        <v>805.5428571428572</v>
      </c>
      <c r="X33" s="5" t="n">
        <v>794.17</v>
      </c>
      <c r="Y33" s="5" t="n">
        <v>794.0133333333332</v>
      </c>
      <c r="Z33" s="5" t="n">
        <v>805.9966666666667</v>
      </c>
      <c r="AA33" s="5" t="n">
        <v>858</v>
      </c>
      <c r="AB33" s="5" t="n">
        <v>858</v>
      </c>
      <c r="AC33" s="5" t="n">
        <v>740.3</v>
      </c>
      <c r="AD33" s="5" t="n">
        <v>740.3</v>
      </c>
      <c r="AE33" s="6" t="n">
        <v>182732.2857142857</v>
      </c>
      <c r="AF33" s="6" t="n">
        <v>139105.4</v>
      </c>
      <c r="AG33" s="4" t="n">
        <v>0.3023255813953488</v>
      </c>
      <c r="AH33" s="4" t="n">
        <v>34.72857142857143</v>
      </c>
      <c r="AI33" s="4" t="n">
        <v>4.109890109890105</v>
      </c>
      <c r="AJ33" s="4" t="n">
        <v>33.74666666666667</v>
      </c>
      <c r="AK33" s="4" t="n">
        <v>3.993688362919127</v>
      </c>
      <c r="AL33" t="inlineStr">
        <is>
          <t>HIGH</t>
        </is>
      </c>
      <c r="AM33" t="inlineStr">
        <is>
          <t>SMALL</t>
        </is>
      </c>
      <c r="AN33" s="4" t="n">
        <v>1.65380079819633</v>
      </c>
      <c r="AO33" s="4" t="n">
        <v>0.9149504131130203</v>
      </c>
      <c r="AP33" t="inlineStr">
        <is>
          <t>HEALTHY</t>
        </is>
      </c>
      <c r="AQ33" s="4" t="n">
        <v>10.00357142857144</v>
      </c>
      <c r="AR33" s="4" t="n">
        <v>0.8204121091707623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1</v>
      </c>
      <c r="BB33" s="3" t="n">
        <v>20</v>
      </c>
      <c r="BC33" s="3" t="n">
        <v>55</v>
      </c>
      <c r="BD33" s="3" t="n">
        <v>20</v>
      </c>
      <c r="BE33" s="3" t="n">
        <v>0</v>
      </c>
      <c r="BF33" s="3" t="n">
        <v>0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7D breakout, volume &gt; VMA7, MA7&gt;MA10, follow-through, breakout retest</t>
        </is>
      </c>
    </row>
    <row r="34">
      <c r="A34" s="2" t="n">
        <v>46084</v>
      </c>
      <c r="B34" t="inlineStr">
        <is>
          <t>MLBBL</t>
        </is>
      </c>
      <c r="C34" t="inlineStr">
        <is>
          <t>Microfinance</t>
        </is>
      </c>
      <c r="D34" t="inlineStr">
        <is>
          <t>Mithila Laghubitta Bittiya Sanstha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1356</v>
      </c>
      <c r="N34" s="6" t="n">
        <v>2097</v>
      </c>
      <c r="O34" s="4" t="n">
        <v>0.7429420505200568</v>
      </c>
      <c r="P34" s="4" t="n">
        <v>1.043219076005952</v>
      </c>
      <c r="Q34" s="4" t="n">
        <v>3.669724770642202</v>
      </c>
      <c r="R34" s="4" t="n">
        <v>4.019637925744091</v>
      </c>
      <c r="S34" s="4" t="n">
        <v>2.031602708803604</v>
      </c>
      <c r="T34" s="4" t="n">
        <v>0.4444444444444473</v>
      </c>
      <c r="U34" s="4" t="n">
        <v>-13.90476190476191</v>
      </c>
      <c r="V34" s="4" t="n">
        <v>2.416918429003023</v>
      </c>
      <c r="W34" s="5" t="n">
        <v>1326.271428571428</v>
      </c>
      <c r="X34" s="5" t="n">
        <v>1323.55</v>
      </c>
      <c r="Y34" s="5" t="n">
        <v>1327.233333333333</v>
      </c>
      <c r="Z34" s="5" t="n">
        <v>1362.123333333333</v>
      </c>
      <c r="AA34" s="5" t="n">
        <v>1359.7</v>
      </c>
      <c r="AB34" s="5" t="n">
        <v>1377</v>
      </c>
      <c r="AC34" s="5" t="n">
        <v>1291</v>
      </c>
      <c r="AD34" s="5" t="n">
        <v>1291</v>
      </c>
      <c r="AE34" s="6" t="n">
        <v>1962.142857142857</v>
      </c>
      <c r="AF34" s="6" t="n">
        <v>3259.666666666667</v>
      </c>
      <c r="AG34" s="4" t="n">
        <v>0.02638522427440627</v>
      </c>
      <c r="AH34" s="4" t="n">
        <v>31.45714285714286</v>
      </c>
      <c r="AI34" s="4" t="n">
        <v>2.31984829329962</v>
      </c>
      <c r="AJ34" s="4" t="n">
        <v>32.83333333333334</v>
      </c>
      <c r="AK34" s="4" t="n">
        <v>2.421337266470008</v>
      </c>
      <c r="AL34" t="inlineStr">
        <is>
          <t>NORMAL</t>
        </is>
      </c>
      <c r="AM34" t="inlineStr">
        <is>
          <t>MEDIUM</t>
        </is>
      </c>
      <c r="AN34" s="4" t="n">
        <v>1.368683971423489</v>
      </c>
      <c r="AO34" s="4" t="n">
        <v>0.1257365592015003</v>
      </c>
      <c r="AP34" t="inlineStr">
        <is>
          <t>HEALTHY</t>
        </is>
      </c>
      <c r="AQ34" s="4" t="n">
        <v>9.439285714285708</v>
      </c>
      <c r="AR34" s="4" t="n">
        <v>0.8813396864777235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NEUTRAL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20</v>
      </c>
      <c r="BC34" s="3" t="n">
        <v>0</v>
      </c>
      <c r="BD34" s="3" t="n">
        <v>0</v>
      </c>
      <c r="BE34" s="3" t="n">
        <v>2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</t>
        </is>
      </c>
    </row>
    <row r="35">
      <c r="A35" s="2" t="n">
        <v>46084</v>
      </c>
      <c r="B35" t="inlineStr">
        <is>
          <t>NIFRA</t>
        </is>
      </c>
      <c r="C35" t="inlineStr">
        <is>
          <t>Investment</t>
        </is>
      </c>
      <c r="D35" t="inlineStr">
        <is>
          <t>Nepal Infrastructure Bank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267.8</v>
      </c>
      <c r="N35" s="6" t="n">
        <v>151034</v>
      </c>
      <c r="O35" s="4" t="n">
        <v>1.902587519025878</v>
      </c>
      <c r="P35" s="4" t="n">
        <v>2.409177820267683</v>
      </c>
      <c r="Q35" s="4" t="n">
        <v>3.878975950349117</v>
      </c>
      <c r="R35" s="4" t="n">
        <v>3.477588871715609</v>
      </c>
      <c r="S35" s="4" t="n">
        <v>3.000000000000003</v>
      </c>
      <c r="T35" s="4" t="n">
        <v>2.291825821237592</v>
      </c>
      <c r="U35" s="4" t="n">
        <v>0.2996254681647992</v>
      </c>
      <c r="V35" s="4" t="n">
        <v>3.039630627164303</v>
      </c>
      <c r="W35" s="5" t="n">
        <v>260.5857142857143</v>
      </c>
      <c r="X35" s="5" t="n">
        <v>260.45</v>
      </c>
      <c r="Y35" s="5" t="n">
        <v>260.9866666666667</v>
      </c>
      <c r="Z35" s="5" t="n">
        <v>263.1966666666667</v>
      </c>
      <c r="AA35" s="5" t="n">
        <v>268.2</v>
      </c>
      <c r="AB35" s="5" t="n">
        <v>269.4</v>
      </c>
      <c r="AC35" s="5" t="n">
        <v>251.2</v>
      </c>
      <c r="AD35" s="5" t="n">
        <v>251.2</v>
      </c>
      <c r="AE35" s="6" t="n">
        <v>84209.57142857143</v>
      </c>
      <c r="AF35" s="6" t="n">
        <v>113793.4666666667</v>
      </c>
      <c r="AG35" s="4" t="n">
        <v>0.03773584905660175</v>
      </c>
      <c r="AH35" s="4" t="n">
        <v>7.985714285714282</v>
      </c>
      <c r="AI35" s="4" t="n">
        <v>2.981969486823843</v>
      </c>
      <c r="AJ35" s="4" t="n">
        <v>6.75333333333333</v>
      </c>
      <c r="AK35" s="4" t="n">
        <v>2.521782424695035</v>
      </c>
      <c r="AL35" t="inlineStr">
        <is>
          <t>NORMAL</t>
        </is>
      </c>
      <c r="AM35" t="inlineStr">
        <is>
          <t>MEDIUM</t>
        </is>
      </c>
      <c r="AN35" s="4" t="n">
        <v>1.847706621520453</v>
      </c>
      <c r="AO35" s="4" t="n">
        <v>1.751255981707307</v>
      </c>
      <c r="AP35" t="inlineStr">
        <is>
          <t>HEALTHY</t>
        </is>
      </c>
      <c r="AQ35" s="4" t="n">
        <v>1.714285714285707</v>
      </c>
      <c r="AR35" s="4" t="n">
        <v>0.8996064221902923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1</v>
      </c>
      <c r="BB35" s="3" t="n">
        <v>20</v>
      </c>
      <c r="BC35" s="3" t="n">
        <v>10</v>
      </c>
      <c r="BD35" s="3" t="n">
        <v>0</v>
      </c>
      <c r="BE35" s="3" t="n">
        <v>1</v>
      </c>
      <c r="BF35" s="3" t="n">
        <v>0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near 7D breakout, volume &gt; VMA7, MA7&gt;MA10, low upper wick, follow-through, breakout retest, sentiment:shakeout</t>
        </is>
      </c>
    </row>
    <row r="36">
      <c r="A36" s="2" t="n">
        <v>46084</v>
      </c>
      <c r="B36" t="inlineStr">
        <is>
          <t>NLIC</t>
        </is>
      </c>
      <c r="C36" t="inlineStr">
        <is>
          <t>Life Insurance</t>
        </is>
      </c>
      <c r="D36" t="inlineStr">
        <is>
          <t>Nepal Life Insurance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781</v>
      </c>
      <c r="N36" s="6" t="n">
        <v>27741</v>
      </c>
      <c r="O36" s="4" t="n">
        <v>0.7741935483871032</v>
      </c>
      <c r="P36" s="4" t="n">
        <v>1.152700427405784</v>
      </c>
      <c r="Q36" s="4" t="n">
        <v>3.170409511228534</v>
      </c>
      <c r="R36" s="4" t="n">
        <v>4.133333333333344</v>
      </c>
      <c r="S36" s="4" t="n">
        <v>3.994673768308932</v>
      </c>
      <c r="T36" s="4" t="n">
        <v>1.958224543080944</v>
      </c>
      <c r="U36" s="4" t="n">
        <v>0.1282051282051277</v>
      </c>
      <c r="V36" s="4" t="n">
        <v>0.2567394094993514</v>
      </c>
      <c r="W36" s="5" t="n">
        <v>764.9714285714286</v>
      </c>
      <c r="X36" s="5" t="n">
        <v>760.98</v>
      </c>
      <c r="Y36" s="5" t="n">
        <v>760.66</v>
      </c>
      <c r="Z36" s="5" t="n">
        <v>770.11</v>
      </c>
      <c r="AA36" s="5" t="n">
        <v>790.5</v>
      </c>
      <c r="AB36" s="5" t="n">
        <v>790.5</v>
      </c>
      <c r="AC36" s="5" t="n">
        <v>740.4</v>
      </c>
      <c r="AD36" s="5" t="n">
        <v>734.1</v>
      </c>
      <c r="AE36" s="6" t="n">
        <v>27683.57142857143</v>
      </c>
      <c r="AF36" s="6" t="n">
        <v>33774.33333333334</v>
      </c>
      <c r="AG36" s="4" t="n">
        <v>0</v>
      </c>
      <c r="AH36" s="4" t="n">
        <v>17.65714285714284</v>
      </c>
      <c r="AI36" s="4" t="n">
        <v>2.260837753795496</v>
      </c>
      <c r="AJ36" s="4" t="n">
        <v>16.85333333333332</v>
      </c>
      <c r="AK36" s="4" t="n">
        <v>2.157917200170717</v>
      </c>
      <c r="AL36" t="inlineStr">
        <is>
          <t>NORMAL</t>
        </is>
      </c>
      <c r="AM36" t="inlineStr">
        <is>
          <t>MEDIUM</t>
        </is>
      </c>
      <c r="AN36" s="4" t="n">
        <v>1.316729399917094</v>
      </c>
      <c r="AO36" s="4" t="n">
        <v>0.006196938741100276</v>
      </c>
      <c r="AP36" t="inlineStr">
        <is>
          <t>HEALTHY</t>
        </is>
      </c>
      <c r="AQ36" s="4" t="n">
        <v>5.571428571428562</v>
      </c>
      <c r="AR36" s="4" t="n">
        <v>0.9775598281397121</v>
      </c>
      <c r="AS36" t="inlineStr">
        <is>
          <t>GOOD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40</v>
      </c>
      <c r="BC36" s="3" t="n">
        <v>10</v>
      </c>
      <c r="BD36" s="3" t="n">
        <v>30</v>
      </c>
      <c r="BE36" s="3" t="n">
        <v>0</v>
      </c>
      <c r="BF36" s="3" t="n">
        <v>0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7D breakout, volume &gt; VMA7, MA7&gt;MA10, low upper wick, follow-through</t>
        </is>
      </c>
    </row>
    <row r="37">
      <c r="A37" s="2" t="n">
        <v>46084</v>
      </c>
      <c r="B37" t="inlineStr">
        <is>
          <t>NMB</t>
        </is>
      </c>
      <c r="C37" t="inlineStr">
        <is>
          <t>Commercial Bank</t>
        </is>
      </c>
      <c r="D37" t="inlineStr">
        <is>
          <t>NMB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241.9</v>
      </c>
      <c r="N37" s="6" t="n">
        <v>31533</v>
      </c>
      <c r="O37" s="4" t="n">
        <v>1.298157453936355</v>
      </c>
      <c r="P37" s="4" t="n">
        <v>1.42557651991615</v>
      </c>
      <c r="Q37" s="4" t="n">
        <v>3.02385008517887</v>
      </c>
      <c r="R37" s="4" t="n">
        <v>2.936170212765954</v>
      </c>
      <c r="S37" s="4" t="n">
        <v>3.686240891555936</v>
      </c>
      <c r="T37" s="4" t="n">
        <v>3.819742489270395</v>
      </c>
      <c r="U37" s="4" t="n">
        <v>0.7496876301541056</v>
      </c>
      <c r="V37" s="4" t="n">
        <v>0.8336807002917945</v>
      </c>
      <c r="W37" s="5" t="n">
        <v>236.5</v>
      </c>
      <c r="X37" s="5" t="n">
        <v>235.95</v>
      </c>
      <c r="Y37" s="5" t="n">
        <v>235.1933333333333</v>
      </c>
      <c r="Z37" s="5" t="n">
        <v>237.4466666666667</v>
      </c>
      <c r="AA37" s="5" t="n">
        <v>243.5</v>
      </c>
      <c r="AB37" s="5" t="n">
        <v>243.5</v>
      </c>
      <c r="AC37" s="5" t="n">
        <v>232.1</v>
      </c>
      <c r="AD37" s="5" t="n">
        <v>232.1</v>
      </c>
      <c r="AE37" s="6" t="n">
        <v>30662.42857142857</v>
      </c>
      <c r="AF37" s="6" t="n">
        <v>33524.8</v>
      </c>
      <c r="AG37" s="4" t="n">
        <v>0</v>
      </c>
      <c r="AH37" s="4" t="n">
        <v>4.128571428571429</v>
      </c>
      <c r="AI37" s="4" t="n">
        <v>1.70672651036437</v>
      </c>
      <c r="AJ37" s="4" t="n">
        <v>3.820000000000003</v>
      </c>
      <c r="AK37" s="4" t="n">
        <v>1.579164944191809</v>
      </c>
      <c r="AL37" t="inlineStr">
        <is>
          <t>NORMAL</t>
        </is>
      </c>
      <c r="AM37" t="inlineStr">
        <is>
          <t>MEDIUM</t>
        </is>
      </c>
      <c r="AN37" s="4" t="n">
        <v>1.655476216608604</v>
      </c>
      <c r="AO37" s="4" t="n">
        <v>0.07432298040784133</v>
      </c>
      <c r="AP37" t="inlineStr">
        <is>
          <t>HEALTHY</t>
        </is>
      </c>
      <c r="AQ37" s="4" t="n">
        <v>1.392857142857146</v>
      </c>
      <c r="AR37" s="4" t="n">
        <v>0.8508995703544582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NEUTRAL</t>
        </is>
      </c>
      <c r="AX37" t="b">
        <v>0</v>
      </c>
      <c r="AY37" t="b">
        <v>0</v>
      </c>
      <c r="AZ37" t="b">
        <v>1</v>
      </c>
      <c r="BA37" t="b">
        <v>1</v>
      </c>
      <c r="BB37" s="3" t="n">
        <v>60</v>
      </c>
      <c r="BC37" s="3" t="n">
        <v>10</v>
      </c>
      <c r="BD37" s="3" t="n">
        <v>30</v>
      </c>
      <c r="BE37" s="3" t="n">
        <v>2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low upper wick, follow-through, breakout retest</t>
        </is>
      </c>
    </row>
    <row r="38">
      <c r="A38" s="2" t="n">
        <v>46084</v>
      </c>
      <c r="B38" t="inlineStr">
        <is>
          <t>NTC</t>
        </is>
      </c>
      <c r="C38" t="inlineStr">
        <is>
          <t>Others</t>
        </is>
      </c>
      <c r="D38" t="inlineStr">
        <is>
          <t>Nepal Doorsanchar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872</v>
      </c>
      <c r="N38" s="6" t="n">
        <v>12203</v>
      </c>
      <c r="O38" s="4" t="n">
        <v>-0.4566210045662156</v>
      </c>
      <c r="P38" s="4" t="n">
        <v>1.98830409356725</v>
      </c>
      <c r="Q38" s="4" t="n">
        <v>2.227432590855805</v>
      </c>
      <c r="R38" s="4" t="n">
        <v>3.195266272189357</v>
      </c>
      <c r="S38" s="4" t="n">
        <v>2.890855457227137</v>
      </c>
      <c r="T38" s="4" t="n">
        <v>2.239418454684028</v>
      </c>
      <c r="U38" s="4" t="n">
        <v>1.395348837209309</v>
      </c>
      <c r="V38" s="4" t="n">
        <v>2.419544280009389</v>
      </c>
      <c r="W38" s="5" t="n">
        <v>858.4571428571428</v>
      </c>
      <c r="X38" s="5" t="n">
        <v>855.0200000000001</v>
      </c>
      <c r="Y38" s="5" t="n">
        <v>852.6466666666666</v>
      </c>
      <c r="Z38" s="5" t="n">
        <v>854.85</v>
      </c>
      <c r="AA38" s="5" t="n">
        <v>893.5</v>
      </c>
      <c r="AB38" s="5" t="n">
        <v>893.5</v>
      </c>
      <c r="AC38" s="5" t="n">
        <v>845</v>
      </c>
      <c r="AD38" s="5" t="n">
        <v>840</v>
      </c>
      <c r="AE38" s="6" t="n">
        <v>10229.14285714286</v>
      </c>
      <c r="AF38" s="6" t="n">
        <v>12510.6</v>
      </c>
      <c r="AG38" s="4" t="n">
        <v>0</v>
      </c>
      <c r="AH38" s="4" t="n">
        <v>15.17142857142858</v>
      </c>
      <c r="AI38" s="4" t="n">
        <v>1.739842726081257</v>
      </c>
      <c r="AJ38" s="4" t="n">
        <v>13.36</v>
      </c>
      <c r="AK38" s="4" t="n">
        <v>1.532110091743117</v>
      </c>
      <c r="AL38" t="inlineStr">
        <is>
          <t>NORMAL</t>
        </is>
      </c>
      <c r="AM38" t="inlineStr">
        <is>
          <t>MEDIUM</t>
        </is>
      </c>
      <c r="AN38" s="4" t="n">
        <v>1.211005524118908</v>
      </c>
      <c r="AO38" s="4" t="n">
        <v>0.4307067355218488</v>
      </c>
      <c r="AP38" t="inlineStr">
        <is>
          <t>HEALTHY</t>
        </is>
      </c>
      <c r="AQ38" s="4" t="n">
        <v>4.442857142857121</v>
      </c>
      <c r="AR38" s="4" t="n">
        <v>0.7365515245666938</v>
      </c>
      <c r="AS38" t="inlineStr">
        <is>
          <t>GOOD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35</v>
      </c>
      <c r="BD38" s="3" t="n">
        <v>0</v>
      </c>
      <c r="BE38" s="3" t="n">
        <v>1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7D breakout, volume &gt; VMA7, MA7&gt;MA10, low upper wick, follow-through, sentiment:shakeout</t>
        </is>
      </c>
    </row>
    <row r="39">
      <c r="A39" s="2" t="n">
        <v>46084</v>
      </c>
      <c r="B39" t="inlineStr">
        <is>
          <t>PRIN</t>
        </is>
      </c>
      <c r="C39" t="inlineStr">
        <is>
          <t>Non-Life Insurance</t>
        </is>
      </c>
      <c r="D39" t="inlineStr">
        <is>
          <t>Prabhu Insurance Company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730</v>
      </c>
      <c r="N39" s="6" t="n">
        <v>20636</v>
      </c>
      <c r="O39" s="4" t="n">
        <v>1.5299026425591</v>
      </c>
      <c r="P39" s="4" t="n">
        <v>1.5299026425591</v>
      </c>
      <c r="Q39" s="4" t="n">
        <v>1.955307262569828</v>
      </c>
      <c r="R39" s="4" t="n">
        <v>3.811149032992023</v>
      </c>
      <c r="S39" s="4" t="n">
        <v>1.024079712150572</v>
      </c>
      <c r="T39" s="4" t="n">
        <v>2.097902097902105</v>
      </c>
      <c r="U39" s="4" t="n">
        <v>-0.8286917538377958</v>
      </c>
      <c r="V39" s="4" t="n">
        <v>3.619588360539394</v>
      </c>
      <c r="W39" s="5" t="n">
        <v>716.3428571428573</v>
      </c>
      <c r="X39" s="5" t="n">
        <v>715.96</v>
      </c>
      <c r="Y39" s="5" t="n">
        <v>717</v>
      </c>
      <c r="Z39" s="5" t="n">
        <v>721.1733333333334</v>
      </c>
      <c r="AA39" s="5" t="n">
        <v>730.9</v>
      </c>
      <c r="AB39" s="5" t="n">
        <v>753</v>
      </c>
      <c r="AC39" s="5" t="n">
        <v>690.7</v>
      </c>
      <c r="AD39" s="5" t="n">
        <v>690.7</v>
      </c>
      <c r="AE39" s="6" t="n">
        <v>20272.57142857143</v>
      </c>
      <c r="AF39" s="6" t="n">
        <v>22204.8</v>
      </c>
      <c r="AG39" s="4" t="n">
        <v>0</v>
      </c>
      <c r="AH39" s="4" t="n">
        <v>17.55714285714285</v>
      </c>
      <c r="AI39" s="4" t="n">
        <v>2.405088062622305</v>
      </c>
      <c r="AJ39" s="4" t="n">
        <v>22.30666666666666</v>
      </c>
      <c r="AK39" s="4" t="n">
        <v>3.055707762557073</v>
      </c>
      <c r="AL39" t="inlineStr">
        <is>
          <t>NORMAL</t>
        </is>
      </c>
      <c r="AM39" t="inlineStr">
        <is>
          <t>MEDIUM</t>
        </is>
      </c>
      <c r="AN39" s="4" t="n">
        <v>1.525268045286258</v>
      </c>
      <c r="AO39" s="4" t="n">
        <v>0.04658606552015278</v>
      </c>
      <c r="AP39" t="inlineStr">
        <is>
          <t>HEALTHY</t>
        </is>
      </c>
      <c r="AQ39" s="4" t="n">
        <v>3.757142857142837</v>
      </c>
      <c r="AR39" s="4" t="n">
        <v>0.8216650926866356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80</v>
      </c>
      <c r="BC39" s="3" t="n">
        <v>0</v>
      </c>
      <c r="BD39" s="3" t="n">
        <v>30</v>
      </c>
      <c r="BE39" s="3" t="n">
        <v>3</v>
      </c>
      <c r="BF39" s="3" t="n">
        <v>0</v>
      </c>
      <c r="BG39" s="3" t="n">
        <v>1</v>
      </c>
      <c r="BH39" t="b">
        <v>1</v>
      </c>
      <c r="BI39" t="b">
        <v>0</v>
      </c>
      <c r="BJ39" t="b">
        <v>1</v>
      </c>
      <c r="BK39" t="inlineStr">
        <is>
          <t>SHAKEOUT</t>
        </is>
      </c>
      <c r="BL39" t="inlineStr">
        <is>
          <t>Acc≥60 on 3/4 days; Shake≥70 on 1/3 days</t>
        </is>
      </c>
      <c r="BM39" t="inlineStr">
        <is>
          <t>near 7D breakout, volume &gt; VMA7, MA7&gt;MA10, low upper wick, follow-through, sentiment:shakeout</t>
        </is>
      </c>
    </row>
    <row r="40">
      <c r="A40" s="2" t="n">
        <v>46084</v>
      </c>
      <c r="B40" t="inlineStr">
        <is>
          <t>RADHI</t>
        </is>
      </c>
      <c r="C40" t="inlineStr">
        <is>
          <t>Hydropower</t>
        </is>
      </c>
      <c r="D40" t="inlineStr">
        <is>
          <t>Radhi Bidyut Company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873.5</v>
      </c>
      <c r="N40" s="6" t="n">
        <v>239141</v>
      </c>
      <c r="O40" s="4" t="n">
        <v>1.937215544404247</v>
      </c>
      <c r="P40" s="4" t="n">
        <v>2.885747938751471</v>
      </c>
      <c r="Q40" s="4" t="n">
        <v>2.092099111734447</v>
      </c>
      <c r="R40" s="4" t="n">
        <v>5.025850667307918</v>
      </c>
      <c r="S40" s="4" t="n">
        <v>3.007075471698117</v>
      </c>
      <c r="T40" s="4" t="n">
        <v>2.764705882352936</v>
      </c>
      <c r="U40" s="4" t="n">
        <v>1.216685979142529</v>
      </c>
      <c r="V40" s="4" t="n">
        <v>10.8502538071066</v>
      </c>
      <c r="W40" s="5" t="n">
        <v>853.2714285714286</v>
      </c>
      <c r="X40" s="5" t="n">
        <v>849.46</v>
      </c>
      <c r="Y40" s="5" t="n">
        <v>854.5599999999999</v>
      </c>
      <c r="Z40" s="5" t="n">
        <v>841.1866666666666</v>
      </c>
      <c r="AA40" s="5" t="n">
        <v>880</v>
      </c>
      <c r="AB40" s="5" t="n">
        <v>895.4</v>
      </c>
      <c r="AC40" s="5" t="n">
        <v>827.5</v>
      </c>
      <c r="AD40" s="5" t="n">
        <v>827.5</v>
      </c>
      <c r="AE40" s="6" t="n">
        <v>212192.8571428571</v>
      </c>
      <c r="AF40" s="6" t="n">
        <v>277737.8666666666</v>
      </c>
      <c r="AG40" s="4" t="n">
        <v>0.1775147928994085</v>
      </c>
      <c r="AH40" s="4" t="n">
        <v>19.11428571428571</v>
      </c>
      <c r="AI40" s="4" t="n">
        <v>2.188241066317766</v>
      </c>
      <c r="AJ40" s="4" t="n">
        <v>23.99333333333333</v>
      </c>
      <c r="AK40" s="4" t="n">
        <v>2.74680404502957</v>
      </c>
      <c r="AL40" t="inlineStr">
        <is>
          <t>NORMAL</t>
        </is>
      </c>
      <c r="AM40" t="inlineStr">
        <is>
          <t>MEDIUM</t>
        </is>
      </c>
      <c r="AN40" s="4" t="n">
        <v>1.926218648740187</v>
      </c>
      <c r="AO40" s="4" t="n">
        <v>0.2590918420259886</v>
      </c>
      <c r="AP40" t="inlineStr">
        <is>
          <t>HEALTHY</t>
        </is>
      </c>
      <c r="AQ40" s="4" t="n">
        <v>3.99642857142857</v>
      </c>
      <c r="AR40" s="4" t="n">
        <v>0.6758209196891188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1</v>
      </c>
      <c r="BB40" s="3" t="n">
        <v>60</v>
      </c>
      <c r="BC40" s="3" t="n">
        <v>10</v>
      </c>
      <c r="BD40" s="3" t="n">
        <v>30</v>
      </c>
      <c r="BE40" s="3" t="n">
        <v>1</v>
      </c>
      <c r="BF40" s="3" t="n">
        <v>1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7D breakout, volume &gt; VMA7, MA7&gt;MA10, low upper wick, follow-through, breakout retest</t>
        </is>
      </c>
    </row>
    <row r="41">
      <c r="A41" s="2" t="n">
        <v>46084</v>
      </c>
      <c r="B41" t="inlineStr">
        <is>
          <t>RSDC</t>
        </is>
      </c>
      <c r="C41" t="inlineStr">
        <is>
          <t>Microfinance</t>
        </is>
      </c>
      <c r="D41" t="inlineStr">
        <is>
          <t>RSDC Laghubitta Bittiya Sanstha Limited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670</v>
      </c>
      <c r="N41" s="6" t="n">
        <v>18352</v>
      </c>
      <c r="O41" s="4" t="n">
        <v>1.684625891637581</v>
      </c>
      <c r="P41" s="4" t="n">
        <v>4.507877086257994</v>
      </c>
      <c r="Q41" s="4" t="n">
        <v>2.918586789554523</v>
      </c>
      <c r="R41" s="4" t="n">
        <v>4.5241809672387</v>
      </c>
      <c r="S41" s="4" t="n">
        <v>2.134146341463405</v>
      </c>
      <c r="T41" s="4" t="n">
        <v>1.208459214501501</v>
      </c>
      <c r="U41" s="4" t="n">
        <v>2.071907373552717</v>
      </c>
      <c r="V41" s="4" t="n">
        <v>5.511811023622037</v>
      </c>
      <c r="W41" s="5" t="n">
        <v>648.7857142857143</v>
      </c>
      <c r="X41" s="5" t="n">
        <v>648.76</v>
      </c>
      <c r="Y41" s="5" t="n">
        <v>652.5399999999998</v>
      </c>
      <c r="Z41" s="5" t="n">
        <v>654.8299999999999</v>
      </c>
      <c r="AA41" s="5" t="n">
        <v>672</v>
      </c>
      <c r="AB41" s="5" t="n">
        <v>680</v>
      </c>
      <c r="AC41" s="5" t="n">
        <v>628.3</v>
      </c>
      <c r="AD41" s="5" t="n">
        <v>628.3</v>
      </c>
      <c r="AE41" s="6" t="n">
        <v>8260.142857142857</v>
      </c>
      <c r="AF41" s="6" t="n">
        <v>14653.66666666667</v>
      </c>
      <c r="AG41" s="4" t="n">
        <v>0.0913242009132421</v>
      </c>
      <c r="AH41" s="4" t="n">
        <v>22.62857142857144</v>
      </c>
      <c r="AI41" s="4" t="n">
        <v>3.3773987206823</v>
      </c>
      <c r="AJ41" s="4" t="n">
        <v>18.43333333333333</v>
      </c>
      <c r="AK41" s="4" t="n">
        <v>2.751243781094523</v>
      </c>
      <c r="AL41" t="inlineStr">
        <is>
          <t>HIGH</t>
        </is>
      </c>
      <c r="AM41" t="inlineStr">
        <is>
          <t>SMALL</t>
        </is>
      </c>
      <c r="AN41" s="4" t="n">
        <v>1.630687700455031</v>
      </c>
      <c r="AO41" s="4" t="n">
        <v>1.878745513246758</v>
      </c>
      <c r="AP41" t="inlineStr">
        <is>
          <t>HEALTHY</t>
        </is>
      </c>
      <c r="AQ41" s="4" t="n">
        <v>5.160714285714284</v>
      </c>
      <c r="AR41" s="4" t="n">
        <v>0.7343636575936802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20</v>
      </c>
      <c r="BC41" s="3" t="n">
        <v>10</v>
      </c>
      <c r="BD41" s="3" t="n">
        <v>0</v>
      </c>
      <c r="BE41" s="3" t="n">
        <v>1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7D breakout, volume &gt; VMA7, MA7&gt;MA10, low upper wick, follow-through</t>
        </is>
      </c>
    </row>
    <row r="42">
      <c r="A42" s="2" t="n">
        <v>46084</v>
      </c>
      <c r="B42" t="inlineStr">
        <is>
          <t>SARBTM</t>
        </is>
      </c>
      <c r="C42" t="inlineStr">
        <is>
          <t>Manufacturing and Processing</t>
        </is>
      </c>
      <c r="D42" t="inlineStr">
        <is>
          <t>Sarbottam Cement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889</v>
      </c>
      <c r="N42" s="6" t="n">
        <v>25689</v>
      </c>
      <c r="O42" s="4" t="n">
        <v>1.022727272727275</v>
      </c>
      <c r="P42" s="4" t="n">
        <v>2.644036485394285</v>
      </c>
      <c r="Q42" s="4" t="n">
        <v>3.012746234067198</v>
      </c>
      <c r="R42" s="4" t="n">
        <v>3.721852759304634</v>
      </c>
      <c r="S42" s="4" t="n">
        <v>3.180129990714953</v>
      </c>
      <c r="T42" s="4" t="n">
        <v>2.066590126291623</v>
      </c>
      <c r="U42" s="4" t="n">
        <v>1.022727272727275</v>
      </c>
      <c r="V42" s="4" t="n">
        <v>1.022727272727275</v>
      </c>
      <c r="W42" s="5" t="n">
        <v>868.7571428571429</v>
      </c>
      <c r="X42" s="5" t="n">
        <v>867.24</v>
      </c>
      <c r="Y42" s="5" t="n">
        <v>867.9933333333333</v>
      </c>
      <c r="Z42" s="5" t="n">
        <v>873.7433333333333</v>
      </c>
      <c r="AA42" s="5" t="n">
        <v>897.6</v>
      </c>
      <c r="AB42" s="5" t="n">
        <v>897.6</v>
      </c>
      <c r="AC42" s="5" t="n">
        <v>850</v>
      </c>
      <c r="AD42" s="5" t="n">
        <v>850</v>
      </c>
      <c r="AE42" s="6" t="n">
        <v>15277</v>
      </c>
      <c r="AF42" s="6" t="n">
        <v>17769.73333333333</v>
      </c>
      <c r="AG42" s="4" t="n">
        <v>0</v>
      </c>
      <c r="AH42" s="4" t="n">
        <v>19.18571428571428</v>
      </c>
      <c r="AI42" s="4" t="n">
        <v>2.158123091756385</v>
      </c>
      <c r="AJ42" s="4" t="n">
        <v>17.03333333333332</v>
      </c>
      <c r="AK42" s="4" t="n">
        <v>1.916010498687661</v>
      </c>
      <c r="AL42" t="inlineStr">
        <is>
          <t>NORMAL</t>
        </is>
      </c>
      <c r="AM42" t="inlineStr">
        <is>
          <t>MEDIUM</t>
        </is>
      </c>
      <c r="AN42" s="4" t="n">
        <v>1.757043803864661</v>
      </c>
      <c r="AO42" s="4" t="n">
        <v>1.532490776038521</v>
      </c>
      <c r="AP42" t="inlineStr">
        <is>
          <t>HEALTHY</t>
        </is>
      </c>
      <c r="AQ42" s="4" t="n">
        <v>4.782142857142874</v>
      </c>
      <c r="AR42" s="4" t="n">
        <v>0.8040321770545217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1</v>
      </c>
      <c r="BB42" s="3" t="n">
        <v>60</v>
      </c>
      <c r="BC42" s="3" t="n">
        <v>10</v>
      </c>
      <c r="BD42" s="3" t="n">
        <v>30</v>
      </c>
      <c r="BE42" s="3" t="n">
        <v>2</v>
      </c>
      <c r="BF42" s="3" t="n">
        <v>0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near 7D breakout, volume &gt; VMA7, MA7&gt;MA10, low upper wick, follow-through, breakout retest</t>
        </is>
      </c>
    </row>
    <row r="43">
      <c r="A43" s="2" t="n">
        <v>46084</v>
      </c>
      <c r="B43" t="inlineStr">
        <is>
          <t>SBL</t>
        </is>
      </c>
      <c r="C43" t="inlineStr">
        <is>
          <t>Commercial Bank</t>
        </is>
      </c>
      <c r="D43" t="inlineStr">
        <is>
          <t>Siddhartha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386.4</v>
      </c>
      <c r="N43" s="6" t="n">
        <v>90817</v>
      </c>
      <c r="O43" s="4" t="n">
        <v>1.204819277108427</v>
      </c>
      <c r="P43" s="4" t="n">
        <v>2.765957446808498</v>
      </c>
      <c r="Q43" s="4" t="n">
        <v>3.039999999999998</v>
      </c>
      <c r="R43" s="4" t="n">
        <v>3.592493297587129</v>
      </c>
      <c r="S43" s="4" t="n">
        <v>3.592493297587129</v>
      </c>
      <c r="T43" s="4" t="n">
        <v>1.470588235294112</v>
      </c>
      <c r="U43" s="4" t="n">
        <v>-1.353076333929026</v>
      </c>
      <c r="V43" s="4" t="n">
        <v>-1.075268817204311</v>
      </c>
      <c r="W43" s="5" t="n">
        <v>377.5428571428571</v>
      </c>
      <c r="X43" s="5" t="n">
        <v>375.93</v>
      </c>
      <c r="Y43" s="5" t="n">
        <v>376.34</v>
      </c>
      <c r="Z43" s="5" t="n">
        <v>382.5366666666667</v>
      </c>
      <c r="AA43" s="5" t="n">
        <v>390</v>
      </c>
      <c r="AB43" s="5" t="n">
        <v>390</v>
      </c>
      <c r="AC43" s="5" t="n">
        <v>367.6</v>
      </c>
      <c r="AD43" s="5" t="n">
        <v>367.6</v>
      </c>
      <c r="AE43" s="6" t="n">
        <v>61228.85714285714</v>
      </c>
      <c r="AF43" s="6" t="n">
        <v>74798.46666666666</v>
      </c>
      <c r="AG43" s="4" t="n">
        <v>0</v>
      </c>
      <c r="AH43" s="4" t="n">
        <v>9.499999999999991</v>
      </c>
      <c r="AI43" s="4" t="n">
        <v>2.458592132505167</v>
      </c>
      <c r="AJ43" s="4" t="n">
        <v>8.953333333333326</v>
      </c>
      <c r="AK43" s="4" t="n">
        <v>2.317115251897853</v>
      </c>
      <c r="AL43" t="inlineStr">
        <is>
          <t>NORMAL</t>
        </is>
      </c>
      <c r="AM43" t="inlineStr">
        <is>
          <t>MEDIUM</t>
        </is>
      </c>
      <c r="AN43" s="4" t="n">
        <v>1.843923761871194</v>
      </c>
      <c r="AO43" s="4" t="n">
        <v>0.8044412656563907</v>
      </c>
      <c r="AP43" t="inlineStr">
        <is>
          <t>HEALTHY</t>
        </is>
      </c>
      <c r="AQ43" s="4" t="n">
        <v>2.007142857142849</v>
      </c>
      <c r="AR43" s="4" t="n">
        <v>0.8148205477473031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80</v>
      </c>
      <c r="BC43" s="3" t="n">
        <v>0</v>
      </c>
      <c r="BD43" s="3" t="n">
        <v>30</v>
      </c>
      <c r="BE43" s="3" t="n">
        <v>1</v>
      </c>
      <c r="BF43" s="3" t="n">
        <v>0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near 7D breakout, volume &gt; VMA7, MA7&gt;MA10, low upper wick, follow-through</t>
        </is>
      </c>
    </row>
    <row r="44">
      <c r="A44" s="2" t="n">
        <v>46084</v>
      </c>
      <c r="B44" t="inlineStr">
        <is>
          <t>SICL</t>
        </is>
      </c>
      <c r="C44" t="inlineStr">
        <is>
          <t>Non-Life Insurance</t>
        </is>
      </c>
      <c r="D44" t="inlineStr">
        <is>
          <t>Shikhar Insurance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639</v>
      </c>
      <c r="N44" s="6" t="n">
        <v>11303</v>
      </c>
      <c r="O44" s="4" t="n">
        <v>1.428571428571423</v>
      </c>
      <c r="P44" s="4" t="n">
        <v>2.076677316293929</v>
      </c>
      <c r="Q44" s="4" t="n">
        <v>3.733766233766245</v>
      </c>
      <c r="R44" s="4" t="n">
        <v>3.398058252427183</v>
      </c>
      <c r="S44" s="4" t="n">
        <v>1.589825119236887</v>
      </c>
      <c r="T44" s="4" t="n">
        <v>2.403846153846145</v>
      </c>
      <c r="U44" s="4" t="n">
        <v>0.6299212598425141</v>
      </c>
      <c r="V44" s="4" t="n">
        <v>2.207293666026855</v>
      </c>
      <c r="W44" s="5" t="n">
        <v>622.2571428571429</v>
      </c>
      <c r="X44" s="5" t="n">
        <v>621.8700000000001</v>
      </c>
      <c r="Y44" s="5" t="n">
        <v>624.4933333333333</v>
      </c>
      <c r="Z44" s="5" t="n">
        <v>629.0166666666667</v>
      </c>
      <c r="AA44" s="5" t="n">
        <v>642</v>
      </c>
      <c r="AB44" s="5" t="n">
        <v>642</v>
      </c>
      <c r="AC44" s="5" t="n">
        <v>610.6</v>
      </c>
      <c r="AD44" s="5" t="n">
        <v>610.6</v>
      </c>
      <c r="AE44" s="6" t="n">
        <v>9687.857142857143</v>
      </c>
      <c r="AF44" s="6" t="n">
        <v>10197.86666666667</v>
      </c>
      <c r="AG44" s="4" t="n">
        <v>0.01000000000000227</v>
      </c>
      <c r="AH44" s="4" t="n">
        <v>11.07142857142856</v>
      </c>
      <c r="AI44" s="4" t="n">
        <v>1.732617929801023</v>
      </c>
      <c r="AJ44" s="4" t="n">
        <v>11.97999999999999</v>
      </c>
      <c r="AK44" s="4" t="n">
        <v>1.87480438184663</v>
      </c>
      <c r="AL44" t="inlineStr">
        <is>
          <t>NORMAL</t>
        </is>
      </c>
      <c r="AM44" t="inlineStr">
        <is>
          <t>MEDIUM</t>
        </is>
      </c>
      <c r="AN44" s="4" t="n">
        <v>1.701387544342218</v>
      </c>
      <c r="AO44" s="4" t="n">
        <v>0.7262892851760797</v>
      </c>
      <c r="AP44" t="inlineStr">
        <is>
          <t>HEALTHY</t>
        </is>
      </c>
      <c r="AQ44" s="4" t="n">
        <v>4.260714285714268</v>
      </c>
      <c r="AR44" s="4" t="n">
        <v>0.8748205179899982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10</v>
      </c>
      <c r="BD44" s="3" t="n">
        <v>30</v>
      </c>
      <c r="BE44" s="3" t="n">
        <v>1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wick, follow-through</t>
        </is>
      </c>
    </row>
    <row r="45">
      <c r="A45" s="2" t="n">
        <v>46084</v>
      </c>
      <c r="B45" t="inlineStr">
        <is>
          <t>SKBBL</t>
        </is>
      </c>
      <c r="C45" t="inlineStr">
        <is>
          <t>Microfinance</t>
        </is>
      </c>
      <c r="D45" t="inlineStr">
        <is>
          <t>Sana Kisan Bikas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781</v>
      </c>
      <c r="N45" s="6" t="n">
        <v>26587</v>
      </c>
      <c r="O45" s="4" t="n">
        <v>2.091503267973849</v>
      </c>
      <c r="P45" s="4" t="n">
        <v>2.225130890052363</v>
      </c>
      <c r="Q45" s="4" t="n">
        <v>1.891715590345733</v>
      </c>
      <c r="R45" s="4" t="n">
        <v>3.306878306878303</v>
      </c>
      <c r="S45" s="4" t="n">
        <v>2.372525888058719</v>
      </c>
      <c r="T45" s="4" t="n">
        <v>2.749638205499272</v>
      </c>
      <c r="U45" s="4" t="n">
        <v>0.7741935483871032</v>
      </c>
      <c r="V45" s="4" t="n">
        <v>1.283880171184015</v>
      </c>
      <c r="W45" s="5" t="n">
        <v>764.2428571428571</v>
      </c>
      <c r="X45" s="5" t="n">
        <v>763.05</v>
      </c>
      <c r="Y45" s="5" t="n">
        <v>762.5</v>
      </c>
      <c r="Z45" s="5" t="n">
        <v>771.2099999999999</v>
      </c>
      <c r="AA45" s="5" t="n">
        <v>786</v>
      </c>
      <c r="AB45" s="5" t="n">
        <v>786</v>
      </c>
      <c r="AC45" s="5" t="n">
        <v>752</v>
      </c>
      <c r="AD45" s="5" t="n">
        <v>752</v>
      </c>
      <c r="AE45" s="6" t="n">
        <v>14789.57142857143</v>
      </c>
      <c r="AF45" s="6" t="n">
        <v>15934.93333333333</v>
      </c>
      <c r="AG45" s="4" t="n">
        <v>0.1538461538461539</v>
      </c>
      <c r="AH45" s="4" t="n">
        <v>16.75714285714285</v>
      </c>
      <c r="AI45" s="4" t="n">
        <v>2.14560087799524</v>
      </c>
      <c r="AJ45" s="4" t="n">
        <v>14.11333333333332</v>
      </c>
      <c r="AK45" s="4" t="n">
        <v>1.807084933845494</v>
      </c>
      <c r="AL45" t="inlineStr">
        <is>
          <t>NORMAL</t>
        </is>
      </c>
      <c r="AM45" t="inlineStr">
        <is>
          <t>MEDIUM</t>
        </is>
      </c>
      <c r="AN45" s="4" t="n">
        <v>1.975586594344532</v>
      </c>
      <c r="AO45" s="4" t="n">
        <v>1.572074478157584</v>
      </c>
      <c r="AP45" t="inlineStr">
        <is>
          <t>HEALTHY</t>
        </is>
      </c>
      <c r="AQ45" s="4" t="n">
        <v>3.232142857142831</v>
      </c>
      <c r="AR45" s="4" t="n">
        <v>0.6776104165149885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10</v>
      </c>
      <c r="BD45" s="3" t="n">
        <v>20</v>
      </c>
      <c r="BE45" s="3" t="n">
        <v>1</v>
      </c>
      <c r="BF45" s="3" t="n">
        <v>2</v>
      </c>
      <c r="BG45" s="3" t="n">
        <v>1</v>
      </c>
      <c r="BH45" t="b">
        <v>0</v>
      </c>
      <c r="BI45" t="b">
        <v>1</v>
      </c>
      <c r="BJ45" t="b">
        <v>1</v>
      </c>
      <c r="BK45" t="inlineStr">
        <is>
          <t>DISTRIBUTION</t>
        </is>
      </c>
      <c r="BL45" t="inlineStr">
        <is>
          <t>Shake≥70 on 1/3 days; Dist≥60 on 2/4 days</t>
        </is>
      </c>
      <c r="BM45" t="inlineStr">
        <is>
          <t>near 7D breakout, volume &gt; VMA7, MA7&gt;MA10, low upper wick, follow-through, sentiment:distribution</t>
        </is>
      </c>
    </row>
    <row r="46">
      <c r="A46" s="2" t="n">
        <v>46084</v>
      </c>
      <c r="B46" t="inlineStr">
        <is>
          <t>SMATA</t>
        </is>
      </c>
      <c r="C46" t="inlineStr">
        <is>
          <t>Microfinance</t>
        </is>
      </c>
      <c r="D46" t="inlineStr">
        <is>
          <t>Samata Gharelu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799.9</v>
      </c>
      <c r="N46" s="6" t="n">
        <v>12167</v>
      </c>
      <c r="O46" s="4" t="n">
        <v>1.240349322870515</v>
      </c>
      <c r="P46" s="4" t="n">
        <v>1.911071474073123</v>
      </c>
      <c r="Q46" s="4" t="n">
        <v>3.721473029045641</v>
      </c>
      <c r="R46" s="4" t="n">
        <v>2.551282051282056</v>
      </c>
      <c r="S46" s="4" t="n">
        <v>2.289002557544761</v>
      </c>
      <c r="T46" s="4" t="n">
        <v>1.227537332320927</v>
      </c>
      <c r="U46" s="4" t="n">
        <v>-0.1373283395755376</v>
      </c>
      <c r="V46" s="4" t="n">
        <v>2.933985330073341</v>
      </c>
      <c r="W46" s="5" t="n">
        <v>781.0142857142857</v>
      </c>
      <c r="X46" s="5" t="n">
        <v>780.61</v>
      </c>
      <c r="Y46" s="5" t="n">
        <v>782.9400000000001</v>
      </c>
      <c r="Z46" s="5" t="n">
        <v>790.5566666666667</v>
      </c>
      <c r="AA46" s="5" t="n">
        <v>805.9</v>
      </c>
      <c r="AB46" s="5" t="n">
        <v>811</v>
      </c>
      <c r="AC46" s="5" t="n">
        <v>760</v>
      </c>
      <c r="AD46" s="5" t="n">
        <v>760</v>
      </c>
      <c r="AE46" s="6" t="n">
        <v>5232.428571428572</v>
      </c>
      <c r="AF46" s="6" t="n">
        <v>6185.666666666667</v>
      </c>
      <c r="AG46" s="4" t="n">
        <v>0</v>
      </c>
      <c r="AH46" s="4" t="n">
        <v>14.62857142857141</v>
      </c>
      <c r="AI46" s="4" t="n">
        <v>1.828800028574996</v>
      </c>
      <c r="AJ46" s="4" t="n">
        <v>15.09999999999999</v>
      </c>
      <c r="AK46" s="4" t="n">
        <v>1.887735966995871</v>
      </c>
      <c r="AL46" t="inlineStr">
        <is>
          <t>NORMAL</t>
        </is>
      </c>
      <c r="AM46" t="inlineStr">
        <is>
          <t>MEDIUM</t>
        </is>
      </c>
      <c r="AN46" s="4" t="n">
        <v>1.689810958780777</v>
      </c>
      <c r="AO46" s="4" t="n">
        <v>2.088456797650791</v>
      </c>
      <c r="AP46" t="inlineStr">
        <is>
          <t>HEALTHY</t>
        </is>
      </c>
      <c r="AQ46" s="4" t="n">
        <v>4.871428571428582</v>
      </c>
      <c r="AR46" s="4" t="n">
        <v>0.8866023400061759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1</v>
      </c>
      <c r="BB46" s="3" t="n">
        <v>40</v>
      </c>
      <c r="BC46" s="3" t="n">
        <v>55</v>
      </c>
      <c r="BD46" s="3" t="n">
        <v>50</v>
      </c>
      <c r="BE46" s="3" t="n">
        <v>1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near 7D breakout, volume &gt; VMA7, MA7&gt;MA10, low upper wick, follow-through, breakout retest, sentiment:shakeout</t>
        </is>
      </c>
    </row>
    <row r="47">
      <c r="A47" s="2" t="n">
        <v>46084</v>
      </c>
      <c r="B47" t="inlineStr">
        <is>
          <t>SWBBL</t>
        </is>
      </c>
      <c r="C47" t="inlineStr">
        <is>
          <t>Microfinance</t>
        </is>
      </c>
      <c r="D47" t="inlineStr">
        <is>
          <t>Swabalamban Laghubitta Bittiya Sanstha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746.9</v>
      </c>
      <c r="N47" s="6" t="n">
        <v>7517</v>
      </c>
      <c r="O47" s="4" t="n">
        <v>1.619047619047609</v>
      </c>
      <c r="P47" s="4" t="n">
        <v>2.45541838134431</v>
      </c>
      <c r="Q47" s="4" t="n">
        <v>1.757493188010906</v>
      </c>
      <c r="R47" s="4" t="n">
        <v>2.315068493150685</v>
      </c>
      <c r="S47" s="4" t="n">
        <v>1.757493188010906</v>
      </c>
      <c r="T47" s="4" t="n">
        <v>0.9324324324324396</v>
      </c>
      <c r="U47" s="4" t="n">
        <v>-0.6781914893617014</v>
      </c>
      <c r="V47" s="4" t="n">
        <v>2.301054650047929</v>
      </c>
      <c r="W47" s="5" t="n">
        <v>732.7571428571429</v>
      </c>
      <c r="X47" s="5" t="n">
        <v>732.72</v>
      </c>
      <c r="Y47" s="5" t="n">
        <v>733.6800000000001</v>
      </c>
      <c r="Z47" s="5" t="n">
        <v>741.6700000000001</v>
      </c>
      <c r="AA47" s="5" t="n">
        <v>749.7</v>
      </c>
      <c r="AB47" s="5" t="n">
        <v>785</v>
      </c>
      <c r="AC47" s="5" t="n">
        <v>718</v>
      </c>
      <c r="AD47" s="5" t="n">
        <v>718</v>
      </c>
      <c r="AE47" s="6" t="n">
        <v>5592</v>
      </c>
      <c r="AF47" s="6" t="n">
        <v>7259.466666666666</v>
      </c>
      <c r="AG47" s="4" t="n">
        <v>0</v>
      </c>
      <c r="AH47" s="4" t="n">
        <v>12.85714285714286</v>
      </c>
      <c r="AI47" s="4" t="n">
        <v>1.721400837748405</v>
      </c>
      <c r="AJ47" s="4" t="n">
        <v>14.5</v>
      </c>
      <c r="AK47" s="4" t="n">
        <v>1.941357611460702</v>
      </c>
      <c r="AL47" t="inlineStr">
        <is>
          <t>NORMAL</t>
        </is>
      </c>
      <c r="AM47" t="inlineStr">
        <is>
          <t>MEDIUM</t>
        </is>
      </c>
      <c r="AN47" s="4" t="n">
        <v>1.898306976156738</v>
      </c>
      <c r="AO47" s="4" t="n">
        <v>1.635956922075108</v>
      </c>
      <c r="AP47" t="inlineStr">
        <is>
          <t>HEALTHY</t>
        </is>
      </c>
      <c r="AQ47" s="4" t="n">
        <v>2.832142857142799</v>
      </c>
      <c r="AR47" s="4" t="n">
        <v>0.6743660080814662</v>
      </c>
      <c r="AS47" t="inlineStr">
        <is>
          <t>GOOD</t>
        </is>
      </c>
      <c r="AT47" t="b">
        <v>0</v>
      </c>
      <c r="AU47" t="b">
        <v>0</v>
      </c>
      <c r="AV47" s="3" t="n">
        <v>0</v>
      </c>
      <c r="AW47" t="inlineStr">
        <is>
          <t>NEUTRAL</t>
        </is>
      </c>
      <c r="AX47" t="b">
        <v>0</v>
      </c>
      <c r="AY47" t="b">
        <v>0</v>
      </c>
      <c r="AZ47" t="b">
        <v>1</v>
      </c>
      <c r="BA47" t="b">
        <v>1</v>
      </c>
      <c r="BB47" s="3" t="n">
        <v>60</v>
      </c>
      <c r="BC47" s="3" t="n">
        <v>0</v>
      </c>
      <c r="BD47" s="3" t="n">
        <v>30</v>
      </c>
      <c r="BE47" s="3" t="n">
        <v>2</v>
      </c>
      <c r="BF47" s="3" t="n">
        <v>0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volume &gt; VMA7, MA7&gt;MA10, low upper wick, follow-through, breakout retest</t>
        </is>
      </c>
    </row>
    <row r="48">
      <c r="A48" s="2" t="n">
        <v>46084</v>
      </c>
      <c r="B48" t="inlineStr">
        <is>
          <t>CITY</t>
        </is>
      </c>
      <c r="C48" t="inlineStr">
        <is>
          <t>Hotel and Tourism</t>
        </is>
      </c>
      <c r="D48" t="inlineStr">
        <is>
          <t>City Hotel Limited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100</v>
      </c>
      <c r="J48" s="4" t="n">
        <v>1</v>
      </c>
      <c r="K48" s="4" t="n">
        <v>1</v>
      </c>
      <c r="L48" s="4" t="n">
        <v>106</v>
      </c>
      <c r="M48" s="5" t="n">
        <v>487.9</v>
      </c>
      <c r="N48" s="6" t="n">
        <v>9217</v>
      </c>
      <c r="O48" s="4" t="n">
        <v>3.3686440677966</v>
      </c>
      <c r="P48" s="4" t="n">
        <v>3.19373942470389</v>
      </c>
      <c r="Q48" s="4" t="n">
        <v>3.3686440677966</v>
      </c>
      <c r="R48" s="4" t="n">
        <v>3.302985390641533</v>
      </c>
      <c r="S48" s="4" t="n">
        <v>1.667013961241937</v>
      </c>
      <c r="T48" s="4" t="n">
        <v>-2.341873498799052</v>
      </c>
      <c r="U48" s="4" t="n">
        <v>0.3909465020575986</v>
      </c>
      <c r="V48" s="4" t="n">
        <v>3.808510638297857</v>
      </c>
      <c r="W48" s="5" t="n">
        <v>473.1</v>
      </c>
      <c r="X48" s="5" t="n">
        <v>472.8</v>
      </c>
      <c r="Y48" s="5" t="n">
        <v>477.5466666666667</v>
      </c>
      <c r="Z48" s="5" t="n">
        <v>481.5433333333333</v>
      </c>
      <c r="AA48" s="5" t="n">
        <v>488.5</v>
      </c>
      <c r="AB48" s="5" t="n">
        <v>506.6</v>
      </c>
      <c r="AC48" s="5" t="n">
        <v>465</v>
      </c>
      <c r="AD48" s="5" t="n">
        <v>465</v>
      </c>
      <c r="AE48" s="6" t="n">
        <v>7461.714285714285</v>
      </c>
      <c r="AF48" s="6" t="n">
        <v>9745.066666666668</v>
      </c>
      <c r="AG48" s="4" t="n">
        <v>0.02553191489361799</v>
      </c>
      <c r="AH48" s="4" t="n">
        <v>10.4</v>
      </c>
      <c r="AI48" s="4" t="n">
        <v>2.13158434105349</v>
      </c>
      <c r="AJ48" s="4" t="n">
        <v>11.43333333333333</v>
      </c>
      <c r="AK48" s="4" t="n">
        <v>2.343376374940215</v>
      </c>
      <c r="AL48" t="inlineStr">
        <is>
          <t>NORMAL</t>
        </is>
      </c>
      <c r="AM48" t="inlineStr">
        <is>
          <t>MEDIUM</t>
        </is>
      </c>
      <c r="AN48" s="4" t="n">
        <v>2.174355570157903</v>
      </c>
      <c r="AO48" s="4" t="n">
        <v>0.5956185315176493</v>
      </c>
      <c r="AP48" t="inlineStr">
        <is>
          <t>STRETCHED</t>
        </is>
      </c>
      <c r="AQ48" s="4" t="n">
        <v>2.446428571428583</v>
      </c>
      <c r="AR48" s="4" t="n">
        <v>0.6028504106153584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20</v>
      </c>
      <c r="BC48" s="3" t="n">
        <v>0</v>
      </c>
      <c r="BD48" s="3" t="n">
        <v>50</v>
      </c>
      <c r="BE48" s="3" t="n">
        <v>1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MA7&gt;MA10, low upper wick, stretched, follow-through</t>
        </is>
      </c>
    </row>
    <row r="49">
      <c r="A49" s="2" t="n">
        <v>46084</v>
      </c>
      <c r="B49" t="inlineStr">
        <is>
          <t>DDBL</t>
        </is>
      </c>
      <c r="C49" t="inlineStr">
        <is>
          <t>Microfinance</t>
        </is>
      </c>
      <c r="D49" t="inlineStr">
        <is>
          <t>Deprosc Laghubitta Bittiya Sanstha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106</v>
      </c>
      <c r="M49" s="5" t="n">
        <v>859</v>
      </c>
      <c r="N49" s="6" t="n">
        <v>20521</v>
      </c>
      <c r="O49" s="4" t="n">
        <v>1.897983392645308</v>
      </c>
      <c r="P49" s="4" t="n">
        <v>2.997601918465231</v>
      </c>
      <c r="Q49" s="4" t="n">
        <v>3.493975903614466</v>
      </c>
      <c r="R49" s="4" t="n">
        <v>3.493975903614466</v>
      </c>
      <c r="S49" s="4" t="n">
        <v>3.121248499399765</v>
      </c>
      <c r="T49" s="4" t="n">
        <v>5.905560350141781</v>
      </c>
      <c r="U49" s="4" t="n">
        <v>2.861932702670344</v>
      </c>
      <c r="V49" s="4" t="n">
        <v>4.488505048047675</v>
      </c>
      <c r="W49" s="5" t="n">
        <v>837.5571428571428</v>
      </c>
      <c r="X49" s="5" t="n">
        <v>836.5800000000002</v>
      </c>
      <c r="Y49" s="5" t="n">
        <v>836.9</v>
      </c>
      <c r="Z49" s="5" t="n">
        <v>835.7100000000002</v>
      </c>
      <c r="AA49" s="5" t="n">
        <v>860</v>
      </c>
      <c r="AB49" s="5" t="n">
        <v>860</v>
      </c>
      <c r="AC49" s="5" t="n">
        <v>822.1</v>
      </c>
      <c r="AD49" s="5" t="n">
        <v>822.1</v>
      </c>
      <c r="AE49" s="6" t="n">
        <v>9948.285714285714</v>
      </c>
      <c r="AF49" s="6" t="n">
        <v>11851.33333333333</v>
      </c>
      <c r="AG49" s="4" t="n">
        <v>0.06666666666666667</v>
      </c>
      <c r="AH49" s="4" t="n">
        <v>14.24285714285713</v>
      </c>
      <c r="AI49" s="4" t="n">
        <v>1.658074172625974</v>
      </c>
      <c r="AJ49" s="4" t="n">
        <v>16.33999999999999</v>
      </c>
      <c r="AK49" s="4" t="n">
        <v>1.902211874272406</v>
      </c>
      <c r="AL49" t="inlineStr">
        <is>
          <t>NORMAL</t>
        </is>
      </c>
      <c r="AM49" t="inlineStr">
        <is>
          <t>MEDIUM</t>
        </is>
      </c>
      <c r="AN49" s="4" t="n">
        <v>2.052539978826661</v>
      </c>
      <c r="AO49" s="4" t="n">
        <v>1.540664077586826</v>
      </c>
      <c r="AP49" t="inlineStr">
        <is>
          <t>STRETCHED</t>
        </is>
      </c>
      <c r="AQ49" s="4" t="n">
        <v>4.042857142857113</v>
      </c>
      <c r="AR49" s="4" t="n">
        <v>0.6988782379915619</v>
      </c>
      <c r="AS49" t="inlineStr">
        <is>
          <t>GOOD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20</v>
      </c>
      <c r="BC49" s="3" t="n">
        <v>10</v>
      </c>
      <c r="BD49" s="3" t="n">
        <v>20</v>
      </c>
      <c r="BE49" s="3" t="n">
        <v>0</v>
      </c>
      <c r="BF49" s="3" t="n">
        <v>0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near 7D breakout, volume &gt; VMA7, MA7&gt;MA10, low upper wick, stretched, follow-through</t>
        </is>
      </c>
    </row>
    <row r="50">
      <c r="A50" s="2" t="n">
        <v>46084</v>
      </c>
      <c r="B50" t="inlineStr">
        <is>
          <t>NABIL</t>
        </is>
      </c>
      <c r="C50" t="inlineStr">
        <is>
          <t>Commercial Bank</t>
        </is>
      </c>
      <c r="D50" t="inlineStr">
        <is>
          <t>Nabil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106</v>
      </c>
      <c r="M50" s="5" t="n">
        <v>504</v>
      </c>
      <c r="N50" s="6" t="n">
        <v>53465</v>
      </c>
      <c r="O50" s="4" t="n">
        <v>1.002004008016022</v>
      </c>
      <c r="P50" s="4" t="n">
        <v>1.22514561156859</v>
      </c>
      <c r="Q50" s="4" t="n">
        <v>1.61290322580645</v>
      </c>
      <c r="R50" s="4" t="n">
        <v>1.40845070422535</v>
      </c>
      <c r="S50" s="4" t="n">
        <v>1.61290322580645</v>
      </c>
      <c r="T50" s="4" t="n">
        <v>1.592420882886514</v>
      </c>
      <c r="U50" s="4" t="n">
        <v>2.439024390243905</v>
      </c>
      <c r="V50" s="4" t="n">
        <v>3.490759753593431</v>
      </c>
      <c r="W50" s="5" t="n">
        <v>497.6142857142857</v>
      </c>
      <c r="X50" s="5" t="n">
        <v>497.32</v>
      </c>
      <c r="Y50" s="5" t="n">
        <v>497.2866666666666</v>
      </c>
      <c r="Z50" s="5" t="n">
        <v>496.0366666666667</v>
      </c>
      <c r="AA50" s="5" t="n">
        <v>508.9</v>
      </c>
      <c r="AB50" s="5" t="n">
        <v>508.9</v>
      </c>
      <c r="AC50" s="5" t="n">
        <v>490</v>
      </c>
      <c r="AD50" s="5" t="n">
        <v>490</v>
      </c>
      <c r="AE50" s="6" t="n">
        <v>44221.85714285714</v>
      </c>
      <c r="AF50" s="6" t="n">
        <v>60899.66666666666</v>
      </c>
      <c r="AG50" s="4" t="n">
        <v>0</v>
      </c>
      <c r="AH50" s="4" t="n">
        <v>5.885714285714284</v>
      </c>
      <c r="AI50" s="4" t="n">
        <v>1.167800453514737</v>
      </c>
      <c r="AJ50" s="4" t="n">
        <v>5.746666666666662</v>
      </c>
      <c r="AK50" s="4" t="n">
        <v>1.140211640211637</v>
      </c>
      <c r="AL50" t="inlineStr">
        <is>
          <t>LOW</t>
        </is>
      </c>
      <c r="AM50" t="inlineStr">
        <is>
          <t>BIG</t>
        </is>
      </c>
      <c r="AN50" s="4" t="n">
        <v>2.023923273838628</v>
      </c>
      <c r="AO50" s="4" t="n">
        <v>0.7566081961577549</v>
      </c>
      <c r="AP50" t="inlineStr">
        <is>
          <t>STRETCHED</t>
        </is>
      </c>
      <c r="AQ50" s="4" t="n">
        <v>1.289285714285729</v>
      </c>
      <c r="AR50" s="4" t="n">
        <v>0.7792453958383161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1</v>
      </c>
      <c r="BB50" s="3" t="n">
        <v>40</v>
      </c>
      <c r="BC50" s="3" t="n">
        <v>10</v>
      </c>
      <c r="BD50" s="3" t="n">
        <v>30</v>
      </c>
      <c r="BE50" s="3" t="n">
        <v>2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near 7D breakout, volume &gt; VMA7, MA7&gt;MA10, low upper wick, stretched, follow-through, breakout retest, sentiment:shakeout</t>
        </is>
      </c>
    </row>
    <row r="51">
      <c r="A51" s="2" t="n">
        <v>46084</v>
      </c>
      <c r="B51" t="inlineStr">
        <is>
          <t>BHPL</t>
        </is>
      </c>
      <c r="C51" t="inlineStr">
        <is>
          <t>Hydropower</t>
        </is>
      </c>
      <c r="D51" t="inlineStr">
        <is>
          <t>Barahi Hydropower Public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579.8</v>
      </c>
      <c r="N51" s="6" t="n">
        <v>31155</v>
      </c>
      <c r="O51" s="4" t="n">
        <v>-1.058020477815702</v>
      </c>
      <c r="P51" s="4" t="n">
        <v>5.610200364298712</v>
      </c>
      <c r="Q51" s="4" t="n">
        <v>3.925434665710692</v>
      </c>
      <c r="R51" s="4" t="n">
        <v>5.055263634716423</v>
      </c>
      <c r="S51" s="4" t="n">
        <v>2.819648873913816</v>
      </c>
      <c r="T51" s="4" t="n">
        <v>2.275533603810187</v>
      </c>
      <c r="U51" s="4" t="n">
        <v>-4.006622516556302</v>
      </c>
      <c r="V51" s="4" t="n">
        <v>5.802919708029197</v>
      </c>
      <c r="W51" s="5" t="n">
        <v>561.8</v>
      </c>
      <c r="X51" s="5" t="n">
        <v>559.75</v>
      </c>
      <c r="Y51" s="5" t="n">
        <v>563.9599999999999</v>
      </c>
      <c r="Z51" s="5" t="n">
        <v>567.0366666666666</v>
      </c>
      <c r="AA51" s="5" t="n">
        <v>586</v>
      </c>
      <c r="AB51" s="5" t="n">
        <v>593.6</v>
      </c>
      <c r="AC51" s="5" t="n">
        <v>537</v>
      </c>
      <c r="AD51" s="5" t="n">
        <v>537</v>
      </c>
      <c r="AE51" s="6" t="n">
        <v>21462.14285714286</v>
      </c>
      <c r="AF51" s="6" t="n">
        <v>31767.53333333333</v>
      </c>
      <c r="AG51" s="4" t="n">
        <v>0</v>
      </c>
      <c r="AH51" s="4" t="n">
        <v>22.18571428571428</v>
      </c>
      <c r="AI51" s="4" t="n">
        <v>3.826442615680276</v>
      </c>
      <c r="AJ51" s="4" t="n">
        <v>22.68666666666666</v>
      </c>
      <c r="AK51" s="4" t="n">
        <v>3.912843509256058</v>
      </c>
      <c r="AL51" t="inlineStr">
        <is>
          <t>HIGH</t>
        </is>
      </c>
      <c r="AM51" t="inlineStr">
        <is>
          <t>SMALL</t>
        </is>
      </c>
      <c r="AN51" s="4" t="n">
        <v>1.212742345567103</v>
      </c>
      <c r="AO51" s="4" t="n">
        <v>0.9778717075461427</v>
      </c>
      <c r="AP51" t="inlineStr">
        <is>
          <t>HEALTHY</t>
        </is>
      </c>
      <c r="AQ51" s="4" t="n">
        <v>5.089285714285694</v>
      </c>
      <c r="AR51" s="4" t="n">
        <v>0.5486716505664435</v>
      </c>
      <c r="AS51" t="inlineStr">
        <is>
          <t>GOOD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60</v>
      </c>
      <c r="BC51" s="3" t="n">
        <v>25</v>
      </c>
      <c r="BD51" s="3" t="n">
        <v>30</v>
      </c>
      <c r="BE51" s="3" t="n">
        <v>2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7D breakout, volume &gt; VMA7, MA7&gt;MA10, low upper wick</t>
        </is>
      </c>
    </row>
    <row r="52">
      <c r="A52" s="2" t="n">
        <v>46084</v>
      </c>
      <c r="B52" t="inlineStr">
        <is>
          <t>CMF2</t>
        </is>
      </c>
      <c r="C52" t="inlineStr">
        <is>
          <t>Mutual Fund</t>
        </is>
      </c>
      <c r="D52" t="inlineStr">
        <is>
          <t>Citizens Mutual Fund - 2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10.1</v>
      </c>
      <c r="N52" s="6" t="n">
        <v>35325</v>
      </c>
      <c r="O52" s="4" t="n">
        <v>-1.270772238514184</v>
      </c>
      <c r="P52" s="4" t="n">
        <v>-1.3671875</v>
      </c>
      <c r="Q52" s="4" t="n">
        <v>2.434077079107499</v>
      </c>
      <c r="R52" s="4" t="n">
        <v>-0.9803921568627416</v>
      </c>
      <c r="S52" s="4" t="n">
        <v>2.746693794506605</v>
      </c>
      <c r="T52" s="4" t="n">
        <v>-0.5905511811023723</v>
      </c>
      <c r="U52" s="4" t="n">
        <v>4.016477857878464</v>
      </c>
      <c r="V52" s="4" t="n">
        <v>3.377686796315249</v>
      </c>
      <c r="W52" s="5" t="n">
        <v>10.09714285714286</v>
      </c>
      <c r="X52" s="5" t="n">
        <v>10.057</v>
      </c>
      <c r="Y52" s="5" t="n">
        <v>10.048</v>
      </c>
      <c r="Z52" s="5" t="n">
        <v>10.01433333333333</v>
      </c>
      <c r="AA52" s="5" t="n">
        <v>10.24</v>
      </c>
      <c r="AB52" s="5" t="n">
        <v>10.25</v>
      </c>
      <c r="AC52" s="5" t="n">
        <v>9.85</v>
      </c>
      <c r="AD52" s="5" t="n">
        <v>9.83</v>
      </c>
      <c r="AE52" s="6" t="n">
        <v>10152.42857142857</v>
      </c>
      <c r="AF52" s="6" t="n">
        <v>8133.066666666667</v>
      </c>
      <c r="AG52" s="4" t="n">
        <v>0</v>
      </c>
      <c r="AH52" s="4" t="n">
        <v>0.1600000000000001</v>
      </c>
      <c r="AI52" s="4" t="n">
        <v>1.584158415841429</v>
      </c>
      <c r="AJ52" s="4" t="n">
        <v>0.1539999999999999</v>
      </c>
      <c r="AK52" s="4" t="n">
        <v>1.524752475247373</v>
      </c>
      <c r="AL52" t="inlineStr">
        <is>
          <t>NORMAL</t>
        </is>
      </c>
      <c r="AM52" t="inlineStr">
        <is>
          <t>MEDIUM</t>
        </is>
      </c>
      <c r="AN52" s="4" t="n">
        <v>0.01731639591981805</v>
      </c>
      <c r="AO52" s="4" t="n">
        <v>1.610764511835145</v>
      </c>
      <c r="AP52" t="inlineStr">
        <is>
          <t>HEALTHY</t>
        </is>
      </c>
      <c r="AQ52" s="4" t="n">
        <v>0.02857142857142857</v>
      </c>
      <c r="AR52" s="4" t="n">
        <v>0.1399335315725041</v>
      </c>
      <c r="AS52" t="inlineStr">
        <is>
          <t>NOISY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60</v>
      </c>
      <c r="BD52" s="3" t="n">
        <v>20</v>
      </c>
      <c r="BE52" s="3" t="n">
        <v>0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near 7D breakout, volume &gt; VMA7, MA7&gt;MA10, low upper wick</t>
        </is>
      </c>
    </row>
    <row r="53">
      <c r="A53" s="2" t="n">
        <v>46084</v>
      </c>
      <c r="B53" t="inlineStr">
        <is>
          <t>HIDCLP</t>
        </is>
      </c>
      <c r="C53" t="inlineStr">
        <is>
          <t>Promoter Share</t>
        </is>
      </c>
      <c r="D53" t="inlineStr">
        <is>
          <t>HIDCL Promoter Share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195</v>
      </c>
      <c r="N53" s="6" t="n">
        <v>262182</v>
      </c>
      <c r="O53" s="4" t="n">
        <v>2.362204724409445</v>
      </c>
      <c r="P53" s="4" t="n">
        <v>1.827676240208875</v>
      </c>
      <c r="Q53" s="4" t="n">
        <v>2.094240837696337</v>
      </c>
      <c r="R53" s="4" t="n">
        <v>2.902374670184704</v>
      </c>
      <c r="S53" s="4" t="n">
        <v>0</v>
      </c>
      <c r="T53" s="4" t="n">
        <v>3.229221810481731</v>
      </c>
      <c r="U53" s="4" t="n">
        <v>2.362204724409445</v>
      </c>
      <c r="V53" s="4" t="n">
        <v>8.393551973318502</v>
      </c>
      <c r="W53" s="5" t="n">
        <v>190.5857142857143</v>
      </c>
      <c r="X53" s="5" t="n">
        <v>190.49</v>
      </c>
      <c r="Y53" s="5" t="n">
        <v>191.5266666666667</v>
      </c>
      <c r="Z53" s="5" t="n">
        <v>190.84</v>
      </c>
      <c r="AA53" s="5" t="n">
        <v>195.6</v>
      </c>
      <c r="AB53" s="5" t="n">
        <v>200.6</v>
      </c>
      <c r="AC53" s="5" t="n">
        <v>185</v>
      </c>
      <c r="AD53" s="5" t="n">
        <v>185</v>
      </c>
      <c r="AE53" s="6" t="n">
        <v>209826.7142857143</v>
      </c>
      <c r="AF53" s="6" t="n">
        <v>252279.7333333333</v>
      </c>
      <c r="AG53" s="4" t="n">
        <v>0.09090909090909012</v>
      </c>
      <c r="AH53" s="4" t="n">
        <v>5.28571428571429</v>
      </c>
      <c r="AI53" s="4" t="n">
        <v>2.710622710622699</v>
      </c>
      <c r="AJ53" s="4" t="n">
        <v>5.933333333333337</v>
      </c>
      <c r="AK53" s="4" t="n">
        <v>3.042735042735029</v>
      </c>
      <c r="AL53" t="inlineStr">
        <is>
          <t>NORMAL</t>
        </is>
      </c>
      <c r="AM53" t="inlineStr">
        <is>
          <t>MEDIUM</t>
        </is>
      </c>
      <c r="AN53" s="4" t="n">
        <v>1.570721745442023</v>
      </c>
      <c r="AO53" s="4" t="n">
        <v>0.5335518432717985</v>
      </c>
      <c r="AP53" t="inlineStr">
        <is>
          <t>HEALTHY</t>
        </is>
      </c>
      <c r="AQ53" s="4" t="n">
        <v>1.132142857142853</v>
      </c>
      <c r="AR53" s="4" t="n">
        <v>0.75733299167973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1</v>
      </c>
      <c r="BB53" s="3" t="n">
        <v>20</v>
      </c>
      <c r="BC53" s="3" t="n">
        <v>0</v>
      </c>
      <c r="BD53" s="3" t="n">
        <v>0</v>
      </c>
      <c r="BE53" s="3" t="n">
        <v>2</v>
      </c>
      <c r="BF53" s="3" t="n">
        <v>1</v>
      </c>
      <c r="BG53" s="3" t="n">
        <v>1</v>
      </c>
      <c r="BH53" t="b">
        <v>0</v>
      </c>
      <c r="BI53" t="b">
        <v>0</v>
      </c>
      <c r="BJ53" t="b">
        <v>1</v>
      </c>
      <c r="BK53" t="inlineStr">
        <is>
          <t>SHAKEOUT</t>
        </is>
      </c>
      <c r="BL53" t="inlineStr">
        <is>
          <t>Shake≥70 on 1/3 days</t>
        </is>
      </c>
      <c r="BM53" t="inlineStr">
        <is>
          <t>near 7D breakout, volume &gt; VMA7, MA7&gt;MA10, low upper wick, breakout retest, sentiment:shakeout</t>
        </is>
      </c>
    </row>
    <row r="54">
      <c r="A54" s="2" t="n">
        <v>46084</v>
      </c>
      <c r="B54" t="inlineStr">
        <is>
          <t>MSLB</t>
        </is>
      </c>
      <c r="C54" t="inlineStr">
        <is>
          <t>Microfinance</t>
        </is>
      </c>
      <c r="D54" t="inlineStr">
        <is>
          <t>Mahuli Laghubitta Bittiya Sanstha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1316.9</v>
      </c>
      <c r="N54" s="6" t="n">
        <v>2919</v>
      </c>
      <c r="O54" s="4" t="n">
        <v>0.1521028215073494</v>
      </c>
      <c r="P54" s="4" t="n">
        <v>0.144486692015211</v>
      </c>
      <c r="Q54" s="4" t="n">
        <v>1.848414539829868</v>
      </c>
      <c r="R54" s="4" t="n">
        <v>2.882812499999998</v>
      </c>
      <c r="S54" s="4" t="n">
        <v>-0.08345978755689432</v>
      </c>
      <c r="T54" s="4" t="n">
        <v>-1.281859070464764</v>
      </c>
      <c r="U54" s="4" t="n">
        <v>-0.3103709311127911</v>
      </c>
      <c r="V54" s="4" t="n">
        <v>3.611329661683715</v>
      </c>
      <c r="W54" s="5" t="n">
        <v>1304</v>
      </c>
      <c r="X54" s="5" t="n">
        <v>1301.16</v>
      </c>
      <c r="Y54" s="5" t="n">
        <v>1308.426666666667</v>
      </c>
      <c r="Z54" s="5" t="n">
        <v>1317.393333333333</v>
      </c>
      <c r="AA54" s="5" t="n">
        <v>1345</v>
      </c>
      <c r="AB54" s="5" t="n">
        <v>1359</v>
      </c>
      <c r="AC54" s="5" t="n">
        <v>1262.4</v>
      </c>
      <c r="AD54" s="5" t="n">
        <v>1262.4</v>
      </c>
      <c r="AE54" s="6" t="n">
        <v>1811.142857142857</v>
      </c>
      <c r="AF54" s="6" t="n">
        <v>2690.466666666667</v>
      </c>
      <c r="AG54" s="4" t="n">
        <v>0.2249999999999975</v>
      </c>
      <c r="AH54" s="4" t="n">
        <v>42.61428571428571</v>
      </c>
      <c r="AI54" s="4" t="n">
        <v>3.235954568629788</v>
      </c>
      <c r="AJ54" s="4" t="n">
        <v>45.86666666666668</v>
      </c>
      <c r="AK54" s="4" t="n">
        <v>3.48292707621434</v>
      </c>
      <c r="AL54" t="inlineStr">
        <is>
          <t>HIGH</t>
        </is>
      </c>
      <c r="AM54" t="inlineStr">
        <is>
          <t>SMALL</t>
        </is>
      </c>
      <c r="AN54" s="4" t="n">
        <v>0.787782281085425</v>
      </c>
      <c r="AO54" s="4" t="n">
        <v>1.119778413898483</v>
      </c>
      <c r="AP54" t="inlineStr">
        <is>
          <t>HEALTHY</t>
        </is>
      </c>
      <c r="AQ54" s="4" t="n">
        <v>6.646428571428541</v>
      </c>
      <c r="AR54" s="4" t="n">
        <v>0.7688054629631292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25</v>
      </c>
      <c r="BD54" s="3" t="n">
        <v>0</v>
      </c>
      <c r="BE54" s="3" t="n">
        <v>1</v>
      </c>
      <c r="BF54" s="3" t="n">
        <v>0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7D breakout, volume &gt; VMA7, MA7&gt;MA10, low upper wick</t>
        </is>
      </c>
    </row>
    <row r="55">
      <c r="A55" s="2" t="n">
        <v>46084</v>
      </c>
      <c r="B55" t="inlineStr">
        <is>
          <t>NIL</t>
        </is>
      </c>
      <c r="C55" t="inlineStr">
        <is>
          <t>Non-Life Insurance</t>
        </is>
      </c>
      <c r="D55" t="inlineStr">
        <is>
          <t>Neco Insurance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623</v>
      </c>
      <c r="N55" s="6" t="n">
        <v>5219</v>
      </c>
      <c r="O55" s="4" t="n">
        <v>1.037950048653902</v>
      </c>
      <c r="P55" s="4" t="n">
        <v>1.963993453355162</v>
      </c>
      <c r="Q55" s="4" t="n">
        <v>2.500822639026001</v>
      </c>
      <c r="R55" s="4" t="n">
        <v>3.316749585406309</v>
      </c>
      <c r="S55" s="4" t="n">
        <v>1.963993453355162</v>
      </c>
      <c r="T55" s="4" t="n">
        <v>-4.286372714702713</v>
      </c>
      <c r="U55" s="4" t="n">
        <v>-4.433195275348978</v>
      </c>
      <c r="V55" s="4" t="n">
        <v>0.7438551099612001</v>
      </c>
      <c r="W55" s="5" t="n">
        <v>609.3428571428573</v>
      </c>
      <c r="X55" s="5" t="n">
        <v>608.23</v>
      </c>
      <c r="Y55" s="5" t="n">
        <v>614.8666666666667</v>
      </c>
      <c r="Z55" s="5" t="n">
        <v>629.5700000000001</v>
      </c>
      <c r="AA55" s="5" t="n">
        <v>623.9</v>
      </c>
      <c r="AB55" s="5" t="n">
        <v>659.9</v>
      </c>
      <c r="AC55" s="5" t="n">
        <v>597</v>
      </c>
      <c r="AD55" s="5" t="n">
        <v>597</v>
      </c>
      <c r="AE55" s="6" t="n">
        <v>4417.428571428572</v>
      </c>
      <c r="AF55" s="6" t="n">
        <v>8956.200000000001</v>
      </c>
      <c r="AG55" s="4" t="n">
        <v>0.1011235955056157</v>
      </c>
      <c r="AH55" s="4" t="n">
        <v>11.22857142857143</v>
      </c>
      <c r="AI55" s="4" t="n">
        <v>1.802338913093325</v>
      </c>
      <c r="AJ55" s="4" t="n">
        <v>13.85333333333332</v>
      </c>
      <c r="AK55" s="4" t="n">
        <v>2.223649010165859</v>
      </c>
      <c r="AL55" t="inlineStr">
        <is>
          <t>NORMAL</t>
        </is>
      </c>
      <c r="AM55" t="inlineStr">
        <is>
          <t>MEDIUM</t>
        </is>
      </c>
      <c r="AN55" s="4" t="n">
        <v>1.62390076040062</v>
      </c>
      <c r="AO55" s="4" t="n">
        <v>0.5236446717822723</v>
      </c>
      <c r="AP55" t="inlineStr">
        <is>
          <t>HEALTHY</t>
        </is>
      </c>
      <c r="AQ55" s="4" t="n">
        <v>3.764285714285724</v>
      </c>
      <c r="AR55" s="4" t="n">
        <v>0.9349130153771587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DIVERGENCE</t>
        </is>
      </c>
      <c r="AX55" t="b">
        <v>0</v>
      </c>
      <c r="AY55" t="b">
        <v>0</v>
      </c>
      <c r="AZ55" t="b">
        <v>1</v>
      </c>
      <c r="BA55" t="b">
        <v>1</v>
      </c>
      <c r="BB55" s="3" t="n">
        <v>40</v>
      </c>
      <c r="BC55" s="3" t="n">
        <v>0</v>
      </c>
      <c r="BD55" s="3" t="n">
        <v>0</v>
      </c>
      <c r="BE55" s="3" t="n">
        <v>3</v>
      </c>
      <c r="BF55" s="3" t="n">
        <v>0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near 7D breakout, volume &gt; VMA7, MA7&gt;MA10, low upper wick, vol-price divergence, follow-through, breakout retest, sentiment:shakeout</t>
        </is>
      </c>
    </row>
    <row r="56">
      <c r="A56" s="2" t="n">
        <v>46084</v>
      </c>
      <c r="B56" t="inlineStr">
        <is>
          <t>SHL</t>
        </is>
      </c>
      <c r="C56" t="inlineStr">
        <is>
          <t>Hotel and Tourism</t>
        </is>
      </c>
      <c r="D56" t="inlineStr">
        <is>
          <t>Soaltee Hotel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100</v>
      </c>
      <c r="J56" s="4" t="n">
        <v>1</v>
      </c>
      <c r="K56" s="4" t="n">
        <v>1</v>
      </c>
      <c r="L56" s="4" t="n">
        <v>105</v>
      </c>
      <c r="M56" s="5" t="n">
        <v>501.8</v>
      </c>
      <c r="N56" s="6" t="n">
        <v>19351</v>
      </c>
      <c r="O56" s="4" t="n">
        <v>1.16935483870968</v>
      </c>
      <c r="P56" s="4" t="n">
        <v>1.764348002433591</v>
      </c>
      <c r="Q56" s="4" t="n">
        <v>2.408163265306129</v>
      </c>
      <c r="R56" s="4" t="n">
        <v>2.617586912065439</v>
      </c>
      <c r="S56" s="4" t="n">
        <v>0.9657947686116719</v>
      </c>
      <c r="T56" s="4" t="n">
        <v>0.5611222444889874</v>
      </c>
      <c r="U56" s="4" t="n">
        <v>-0.2583979328165342</v>
      </c>
      <c r="V56" s="4" t="n">
        <v>1.784989858012165</v>
      </c>
      <c r="W56" s="5" t="n">
        <v>492.1857142857143</v>
      </c>
      <c r="X56" s="5" t="n">
        <v>491.68</v>
      </c>
      <c r="Y56" s="5" t="n">
        <v>493.8866666666667</v>
      </c>
      <c r="Z56" s="5" t="n">
        <v>497.8266666666667</v>
      </c>
      <c r="AA56" s="5" t="n">
        <v>505</v>
      </c>
      <c r="AB56" s="5" t="n">
        <v>507</v>
      </c>
      <c r="AC56" s="5" t="n">
        <v>480</v>
      </c>
      <c r="AD56" s="5" t="n">
        <v>480</v>
      </c>
      <c r="AE56" s="6" t="n">
        <v>18838.42857142857</v>
      </c>
      <c r="AF56" s="6" t="n">
        <v>20804.46666666667</v>
      </c>
      <c r="AG56" s="4" t="n">
        <v>0.3199999999999988</v>
      </c>
      <c r="AH56" s="4" t="n">
        <v>8.928571428571429</v>
      </c>
      <c r="AI56" s="4" t="n">
        <v>1.779308774127423</v>
      </c>
      <c r="AJ56" s="4" t="n">
        <v>10.11333333333333</v>
      </c>
      <c r="AK56" s="4" t="n">
        <v>2.015411186395637</v>
      </c>
      <c r="AL56" t="inlineStr">
        <is>
          <t>NORMAL</t>
        </is>
      </c>
      <c r="AM56" t="inlineStr">
        <is>
          <t>MEDIUM</t>
        </is>
      </c>
      <c r="AN56" s="4" t="n">
        <v>1.782724642518369</v>
      </c>
      <c r="AO56" s="4" t="n">
        <v>0.05400470154434642</v>
      </c>
      <c r="AP56" t="inlineStr">
        <is>
          <t>HEALTHY</t>
        </is>
      </c>
      <c r="AQ56" s="4" t="n">
        <v>2.378571428571439</v>
      </c>
      <c r="AR56" s="4" t="n">
        <v>0.9077654802056383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DIVERGENCE</t>
        </is>
      </c>
      <c r="AX56" t="b">
        <v>0</v>
      </c>
      <c r="AY56" t="b">
        <v>0</v>
      </c>
      <c r="AZ56" t="b">
        <v>1</v>
      </c>
      <c r="BA56" t="b">
        <v>1</v>
      </c>
      <c r="BB56" s="3" t="n">
        <v>20</v>
      </c>
      <c r="BC56" s="3" t="n">
        <v>10</v>
      </c>
      <c r="BD56" s="3" t="n">
        <v>0</v>
      </c>
      <c r="BE56" s="3" t="n">
        <v>1</v>
      </c>
      <c r="BF56" s="3" t="n">
        <v>2</v>
      </c>
      <c r="BG56" s="3" t="n">
        <v>1</v>
      </c>
      <c r="BH56" t="b">
        <v>0</v>
      </c>
      <c r="BI56" t="b">
        <v>1</v>
      </c>
      <c r="BJ56" t="b">
        <v>1</v>
      </c>
      <c r="BK56" t="inlineStr">
        <is>
          <t>DISTRIBUTION</t>
        </is>
      </c>
      <c r="BL56" t="inlineStr">
        <is>
          <t>Shake≥70 on 1/3 days; Dist≥60 on 2/4 days</t>
        </is>
      </c>
      <c r="BM56" t="inlineStr">
        <is>
          <t>near 7D breakout, volume &gt; VMA7, MA7&gt;MA10, vol-price divergence, follow-through, breakout retest, sentiment:distribution</t>
        </is>
      </c>
    </row>
    <row r="57">
      <c r="A57" s="2" t="n">
        <v>46084</v>
      </c>
      <c r="B57" t="inlineStr">
        <is>
          <t>SRLI</t>
        </is>
      </c>
      <c r="C57" t="inlineStr">
        <is>
          <t>Life Insurance</t>
        </is>
      </c>
      <c r="D57" t="inlineStr">
        <is>
          <t>Sanima Reliance Life Insurance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105</v>
      </c>
      <c r="M57" s="5" t="n">
        <v>396.2</v>
      </c>
      <c r="N57" s="6" t="n">
        <v>24915</v>
      </c>
      <c r="O57" s="4" t="n">
        <v>0.3037974683544276</v>
      </c>
      <c r="P57" s="4" t="n">
        <v>0.8142493638676918</v>
      </c>
      <c r="Q57" s="4" t="n">
        <v>2.642487046632125</v>
      </c>
      <c r="R57" s="4" t="n">
        <v>3.042912873862158</v>
      </c>
      <c r="S57" s="4" t="n">
        <v>3.042912873862158</v>
      </c>
      <c r="T57" s="4" t="n">
        <v>1.511657699205737</v>
      </c>
      <c r="U57" s="4" t="n">
        <v>0.05050505050505638</v>
      </c>
      <c r="V57" s="4" t="n">
        <v>0.5839045443005952</v>
      </c>
      <c r="W57" s="5" t="n">
        <v>390.3857142857142</v>
      </c>
      <c r="X57" s="5" t="n">
        <v>389.8</v>
      </c>
      <c r="Y57" s="5" t="n">
        <v>389.3066666666666</v>
      </c>
      <c r="Z57" s="5" t="n">
        <v>394.4866666666667</v>
      </c>
      <c r="AA57" s="5" t="n">
        <v>399.9</v>
      </c>
      <c r="AB57" s="5" t="n">
        <v>400</v>
      </c>
      <c r="AC57" s="5" t="n">
        <v>383.2</v>
      </c>
      <c r="AD57" s="5" t="n">
        <v>383.2</v>
      </c>
      <c r="AE57" s="6" t="n">
        <v>23003</v>
      </c>
      <c r="AF57" s="6" t="n">
        <v>27469.6</v>
      </c>
      <c r="AG57" s="4" t="n">
        <v>0.2151898734177207</v>
      </c>
      <c r="AH57" s="4" t="n">
        <v>7.328571428571422</v>
      </c>
      <c r="AI57" s="4" t="n">
        <v>1.849715151078093</v>
      </c>
      <c r="AJ57" s="4" t="n">
        <v>7.346666666666662</v>
      </c>
      <c r="AK57" s="4" t="n">
        <v>1.85428234898199</v>
      </c>
      <c r="AL57" t="inlineStr">
        <is>
          <t>NORMAL</t>
        </is>
      </c>
      <c r="AM57" t="inlineStr">
        <is>
          <t>MEDIUM</t>
        </is>
      </c>
      <c r="AN57" s="4" t="n">
        <v>1.129578346786238</v>
      </c>
      <c r="AO57" s="4" t="n">
        <v>0.202437989006254</v>
      </c>
      <c r="AP57" t="inlineStr">
        <is>
          <t>HEALTHY</t>
        </is>
      </c>
      <c r="AQ57" s="4" t="n">
        <v>2.264285714285729</v>
      </c>
      <c r="AR57" s="4" t="n">
        <v>0.9030446269702913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DIVERGENCE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35</v>
      </c>
      <c r="BD57" s="3" t="n">
        <v>30</v>
      </c>
      <c r="BE57" s="3" t="n">
        <v>2</v>
      </c>
      <c r="BF57" s="3" t="n">
        <v>0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7D breakout, volume &gt; VMA7, MA7&gt;MA10, low upper wick, vol-price divergence, follow-through</t>
        </is>
      </c>
    </row>
    <row r="58">
      <c r="A58" s="2" t="n">
        <v>46084</v>
      </c>
      <c r="B58" t="inlineStr">
        <is>
          <t>KBSH</t>
        </is>
      </c>
      <c r="C58" t="inlineStr">
        <is>
          <t>Hydropower</t>
        </is>
      </c>
      <c r="D58" t="inlineStr">
        <is>
          <t>Kutheli Bukhari Small Hydropower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100</v>
      </c>
      <c r="J58" s="4" t="n">
        <v>1</v>
      </c>
      <c r="K58" s="4" t="n">
        <v>0.98</v>
      </c>
      <c r="L58" s="4" t="n">
        <v>102</v>
      </c>
      <c r="M58" s="5" t="n">
        <v>1684</v>
      </c>
      <c r="N58" s="6" t="n">
        <v>226</v>
      </c>
      <c r="O58" s="4" t="n">
        <v>1.690821256038655</v>
      </c>
      <c r="P58" s="4" t="n">
        <v>1.623317844427019</v>
      </c>
      <c r="Q58" s="4" t="n">
        <v>0.8383233532934131</v>
      </c>
      <c r="R58" s="4" t="n">
        <v>1.323706377857992</v>
      </c>
      <c r="S58" s="4" t="n">
        <v>2.370820668693008</v>
      </c>
      <c r="T58" s="4" t="n">
        <v>0.7779772591262724</v>
      </c>
      <c r="U58" s="4" t="n">
        <v>-0.3550295857988162</v>
      </c>
      <c r="V58" s="4" t="n">
        <v>-0.4728132387706863</v>
      </c>
      <c r="W58" s="5" t="n">
        <v>1674.585714285714</v>
      </c>
      <c r="X58" s="5" t="n">
        <v>1669.15</v>
      </c>
      <c r="Y58" s="5" t="n">
        <v>1667.18</v>
      </c>
      <c r="Z58" s="5" t="n">
        <v>1675.06</v>
      </c>
      <c r="AA58" s="5" t="n">
        <v>1700</v>
      </c>
      <c r="AB58" s="5" t="n">
        <v>1700</v>
      </c>
      <c r="AC58" s="5" t="n">
        <v>1625</v>
      </c>
      <c r="AD58" s="5" t="n">
        <v>1618</v>
      </c>
      <c r="AE58" s="6" t="n">
        <v>134.8571428571429</v>
      </c>
      <c r="AF58" s="6" t="n">
        <v>282.5333333333334</v>
      </c>
      <c r="AG58" s="4" t="n">
        <v>0</v>
      </c>
      <c r="AH58" s="4" t="n">
        <v>25.47142857142856</v>
      </c>
      <c r="AI58" s="4" t="n">
        <v>1.512555140821173</v>
      </c>
      <c r="AJ58" s="4" t="n">
        <v>31.86666666666667</v>
      </c>
      <c r="AK58" s="4" t="n">
        <v>1.892319873317497</v>
      </c>
      <c r="AL58" t="inlineStr">
        <is>
          <t>NORMAL</t>
        </is>
      </c>
      <c r="AM58" t="inlineStr">
        <is>
          <t>MEDIUM</t>
        </is>
      </c>
      <c r="AN58" s="4" t="n">
        <v>0.6084911170159305</v>
      </c>
      <c r="AO58" s="4" t="n">
        <v>0.5699864793580591</v>
      </c>
      <c r="AP58" t="inlineStr">
        <is>
          <t>HEALTHY</t>
        </is>
      </c>
      <c r="AQ58" s="4" t="n">
        <v>-4.06785714285714</v>
      </c>
      <c r="AR58" s="4" t="n">
        <v>0.3226056004599411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DIVERGENCE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10</v>
      </c>
      <c r="BD58" s="3" t="n">
        <v>50</v>
      </c>
      <c r="BE58" s="3" t="n">
        <v>0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7D breakout, volume &gt; VMA7, MA7&gt;MA10, low upper wick, vol-price divergence</t>
        </is>
      </c>
    </row>
    <row r="59">
      <c r="A59" s="2" t="n">
        <v>46084</v>
      </c>
      <c r="B59" t="inlineStr">
        <is>
          <t>KMCDB</t>
        </is>
      </c>
      <c r="C59" t="inlineStr">
        <is>
          <t>Microfinance</t>
        </is>
      </c>
      <c r="D59" t="inlineStr">
        <is>
          <t>Kalika Laghubitta Bittiya Sanstha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100</v>
      </c>
      <c r="J59" s="4" t="n">
        <v>1</v>
      </c>
      <c r="K59" s="4" t="n">
        <v>0.98</v>
      </c>
      <c r="L59" s="4" t="n">
        <v>102</v>
      </c>
      <c r="M59" s="5" t="n">
        <v>924.5</v>
      </c>
      <c r="N59" s="6" t="n">
        <v>2558</v>
      </c>
      <c r="O59" s="4" t="n">
        <v>0.8178844056706547</v>
      </c>
      <c r="P59" s="4" t="n">
        <v>0.8178844056706547</v>
      </c>
      <c r="Q59" s="4" t="n">
        <v>-0.5807076029680558</v>
      </c>
      <c r="R59" s="4" t="n">
        <v>1.481888035126233</v>
      </c>
      <c r="S59" s="4" t="n">
        <v>-0.0324394463667721</v>
      </c>
      <c r="T59" s="4" t="n">
        <v>-0.1835456704815441</v>
      </c>
      <c r="U59" s="4" t="n">
        <v>-3.878145144520684</v>
      </c>
      <c r="V59" s="4" t="n">
        <v>-2.684210526315789</v>
      </c>
      <c r="W59" s="5" t="n">
        <v>927.3571428571429</v>
      </c>
      <c r="X59" s="5" t="n">
        <v>922.95</v>
      </c>
      <c r="Y59" s="5" t="n">
        <v>924.5533333333333</v>
      </c>
      <c r="Z59" s="5" t="n">
        <v>937.6899999999999</v>
      </c>
      <c r="AA59" s="5" t="n">
        <v>958.1</v>
      </c>
      <c r="AB59" s="5" t="n">
        <v>987.2</v>
      </c>
      <c r="AC59" s="5" t="n">
        <v>893</v>
      </c>
      <c r="AD59" s="5" t="n">
        <v>893</v>
      </c>
      <c r="AE59" s="6" t="n">
        <v>2551.714285714286</v>
      </c>
      <c r="AF59" s="6" t="n">
        <v>3325.133333333333</v>
      </c>
      <c r="AG59" s="4" t="n">
        <v>0.267782426778242</v>
      </c>
      <c r="AH59" s="4" t="n">
        <v>31.31428571428571</v>
      </c>
      <c r="AI59" s="4" t="n">
        <v>3.387159082129332</v>
      </c>
      <c r="AJ59" s="4" t="n">
        <v>31.70000000000001</v>
      </c>
      <c r="AK59" s="4" t="n">
        <v>3.428880475932933</v>
      </c>
      <c r="AL59" t="inlineStr">
        <is>
          <t>HIGH</t>
        </is>
      </c>
      <c r="AM59" t="inlineStr">
        <is>
          <t>SMALL</t>
        </is>
      </c>
      <c r="AN59" s="4" t="n">
        <v>-0.1992296734883206</v>
      </c>
      <c r="AO59" s="4" t="n">
        <v>0.004472055176922495</v>
      </c>
      <c r="AP59" t="inlineStr">
        <is>
          <t>HEALTHY</t>
        </is>
      </c>
      <c r="AQ59" s="4" t="n">
        <v>-4.275000000000027</v>
      </c>
      <c r="AR59" s="4" t="n">
        <v>0.4146896099024755</v>
      </c>
      <c r="AS59" t="inlineStr">
        <is>
          <t>DOWN</t>
        </is>
      </c>
      <c r="AT59" t="b">
        <v>0</v>
      </c>
      <c r="AU59" t="b">
        <v>0</v>
      </c>
      <c r="AV59" s="3" t="n">
        <v>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80</v>
      </c>
      <c r="BC59" s="3" t="n">
        <v>0</v>
      </c>
      <c r="BD59" s="3" t="n">
        <v>0</v>
      </c>
      <c r="BE59" s="3" t="n">
        <v>2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volume &gt; VMA7, MA7&gt;MA10, low upper wick, vol-price divergence</t>
        </is>
      </c>
    </row>
    <row r="60">
      <c r="A60" s="2" t="n">
        <v>46084</v>
      </c>
      <c r="B60" t="inlineStr">
        <is>
          <t>SMHL</t>
        </is>
      </c>
      <c r="C60" t="inlineStr">
        <is>
          <t>Hydropower</t>
        </is>
      </c>
      <c r="D60" t="inlineStr">
        <is>
          <t>Super Madi Hydropower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100</v>
      </c>
      <c r="J60" s="4" t="n">
        <v>1</v>
      </c>
      <c r="K60" s="4" t="n">
        <v>0.98</v>
      </c>
      <c r="L60" s="4" t="n">
        <v>102</v>
      </c>
      <c r="M60" s="5" t="n">
        <v>468.5</v>
      </c>
      <c r="N60" s="6" t="n">
        <v>151488</v>
      </c>
      <c r="O60" s="4" t="n">
        <v>1.626898047722336</v>
      </c>
      <c r="P60" s="4" t="n">
        <v>1.516793066088851</v>
      </c>
      <c r="Q60" s="4" t="n">
        <v>2.003048116699313</v>
      </c>
      <c r="R60" s="4" t="n">
        <v>5.280898876404505</v>
      </c>
      <c r="S60" s="4" t="n">
        <v>1.626898047722336</v>
      </c>
      <c r="T60" s="4" t="n">
        <v>-14.64747677172527</v>
      </c>
      <c r="U60" s="4" t="n">
        <v>-12.59328358208955</v>
      </c>
      <c r="V60" s="4" t="n">
        <v>-5.544354838709675</v>
      </c>
      <c r="W60" s="5" t="n">
        <v>461.1857142857143</v>
      </c>
      <c r="X60" s="5" t="n">
        <v>459.34</v>
      </c>
      <c r="Y60" s="5" t="n">
        <v>466.2133333333334</v>
      </c>
      <c r="Z60" s="5" t="n">
        <v>503.5333333333334</v>
      </c>
      <c r="AA60" s="5" t="n">
        <v>474</v>
      </c>
      <c r="AB60" s="5" t="n">
        <v>538</v>
      </c>
      <c r="AC60" s="5" t="n">
        <v>443.1</v>
      </c>
      <c r="AD60" s="5" t="n">
        <v>443</v>
      </c>
      <c r="AE60" s="6" t="n">
        <v>139950.8571428571</v>
      </c>
      <c r="AF60" s="6" t="n">
        <v>240127.5333333333</v>
      </c>
      <c r="AG60" s="4" t="n">
        <v>0.0287769784172646</v>
      </c>
      <c r="AH60" s="4" t="n">
        <v>15.28571428571428</v>
      </c>
      <c r="AI60" s="4" t="n">
        <v>3.262692483610298</v>
      </c>
      <c r="AJ60" s="4" t="n">
        <v>22.28666666666666</v>
      </c>
      <c r="AK60" s="4" t="n">
        <v>4.757025969405893</v>
      </c>
      <c r="AL60" t="inlineStr">
        <is>
          <t>HIGH</t>
        </is>
      </c>
      <c r="AM60" t="inlineStr">
        <is>
          <t>SMALL</t>
        </is>
      </c>
      <c r="AN60" s="4" t="n">
        <v>1.37748762271123</v>
      </c>
      <c r="AO60" s="4" t="n">
        <v>0.2833309465736558</v>
      </c>
      <c r="AP60" t="inlineStr">
        <is>
          <t>HEALTHY</t>
        </is>
      </c>
      <c r="AQ60" s="4" t="n">
        <v>1.321428571428594</v>
      </c>
      <c r="AR60" s="4" t="n">
        <v>0.2890185613673599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40</v>
      </c>
      <c r="BC60" s="3" t="n">
        <v>0</v>
      </c>
      <c r="BD60" s="3" t="n">
        <v>0</v>
      </c>
      <c r="BE60" s="3" t="n">
        <v>2</v>
      </c>
      <c r="BF60" s="3" t="n">
        <v>0</v>
      </c>
      <c r="BG60" s="3" t="n">
        <v>1</v>
      </c>
      <c r="BH60" t="b">
        <v>0</v>
      </c>
      <c r="BI60" t="b">
        <v>0</v>
      </c>
      <c r="BJ60" t="b">
        <v>1</v>
      </c>
      <c r="BK60" t="inlineStr">
        <is>
          <t>SHAKEOUT</t>
        </is>
      </c>
      <c r="BL60" t="inlineStr">
        <is>
          <t>Shake≥70 on 1/3 days</t>
        </is>
      </c>
      <c r="BM60" t="inlineStr">
        <is>
          <t>near 7D breakout, volume &gt; VMA7, MA7&gt;MA10, low upper wick, vol-price divergence, sentiment:shakeout</t>
        </is>
      </c>
    </row>
    <row r="61">
      <c r="A61" s="2" t="n">
        <v>46084</v>
      </c>
      <c r="B61" t="inlineStr">
        <is>
          <t>SMPDA</t>
        </is>
      </c>
      <c r="C61" t="inlineStr">
        <is>
          <t>Microfinance</t>
        </is>
      </c>
      <c r="D61" t="inlineStr">
        <is>
          <t>Sampada Laghubitta Bittiya Sanstha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100</v>
      </c>
      <c r="J61" s="4" t="n">
        <v>1</v>
      </c>
      <c r="K61" s="4" t="n">
        <v>0.98</v>
      </c>
      <c r="L61" s="4" t="n">
        <v>102</v>
      </c>
      <c r="M61" s="5" t="n">
        <v>875</v>
      </c>
      <c r="N61" s="6" t="n">
        <v>3610</v>
      </c>
      <c r="O61" s="4" t="n">
        <v>0.3555453607064996</v>
      </c>
      <c r="P61" s="4" t="n">
        <v>0.1144164759725452</v>
      </c>
      <c r="Q61" s="4" t="n">
        <v>0.9343638251240183</v>
      </c>
      <c r="R61" s="4" t="n">
        <v>1.744186046511631</v>
      </c>
      <c r="S61" s="4" t="n">
        <v>0.5747126436781658</v>
      </c>
      <c r="T61" s="4" t="n">
        <v>-0.5681818181818232</v>
      </c>
      <c r="U61" s="4" t="n">
        <v>-2.136226372888939</v>
      </c>
      <c r="V61" s="4" t="n">
        <v>-0.3416856492027387</v>
      </c>
      <c r="W61" s="5" t="n">
        <v>869.8285714285713</v>
      </c>
      <c r="X61" s="5" t="n">
        <v>868.5799999999999</v>
      </c>
      <c r="Y61" s="5" t="n">
        <v>870.1533333333333</v>
      </c>
      <c r="Z61" s="5" t="n">
        <v>880.3433333333334</v>
      </c>
      <c r="AA61" s="5" t="n">
        <v>882.9</v>
      </c>
      <c r="AB61" s="5" t="n">
        <v>899.9</v>
      </c>
      <c r="AC61" s="5" t="n">
        <v>852</v>
      </c>
      <c r="AD61" s="5" t="n">
        <v>852</v>
      </c>
      <c r="AE61" s="6" t="n">
        <v>2722.142857142857</v>
      </c>
      <c r="AF61" s="6" t="n">
        <v>2942.266666666667</v>
      </c>
      <c r="AG61" s="4" t="n">
        <v>0.1010101010101012</v>
      </c>
      <c r="AH61" s="4" t="n">
        <v>13.95714285714286</v>
      </c>
      <c r="AI61" s="4" t="n">
        <v>1.595102040816326</v>
      </c>
      <c r="AJ61" s="4" t="n">
        <v>15.56</v>
      </c>
      <c r="AK61" s="4" t="n">
        <v>1.778285714285712</v>
      </c>
      <c r="AL61" t="inlineStr">
        <is>
          <t>NORMAL</t>
        </is>
      </c>
      <c r="AM61" t="inlineStr">
        <is>
          <t>MEDIUM</t>
        </is>
      </c>
      <c r="AN61" s="4" t="n">
        <v>0.9494741071048018</v>
      </c>
      <c r="AO61" s="4" t="n">
        <v>0.8192740331920232</v>
      </c>
      <c r="AP61" t="inlineStr">
        <is>
          <t>HEALTHY</t>
        </is>
      </c>
      <c r="AQ61" s="4" t="n">
        <v>2.150000000000011</v>
      </c>
      <c r="AR61" s="4" t="n">
        <v>0.727158175222316</v>
      </c>
      <c r="AS61" t="inlineStr">
        <is>
          <t>GOOD</t>
        </is>
      </c>
      <c r="AT61" t="b">
        <v>0</v>
      </c>
      <c r="AU61" t="b">
        <v>0</v>
      </c>
      <c r="AV61" s="3" t="n">
        <v>0</v>
      </c>
      <c r="AW61" t="inlineStr">
        <is>
          <t>DIVERGENCE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0</v>
      </c>
      <c r="BE61" s="3" t="n">
        <v>1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volume &gt; VMA7, MA7&gt;MA10, low upper wick, vol-price divergence</t>
        </is>
      </c>
    </row>
    <row r="62">
      <c r="A62" s="2" t="n">
        <v>46084</v>
      </c>
      <c r="B62" t="inlineStr">
        <is>
          <t>GBBL</t>
        </is>
      </c>
      <c r="C62" t="inlineStr">
        <is>
          <t>Development Bank</t>
        </is>
      </c>
      <c r="D62" t="inlineStr">
        <is>
          <t>Garima Bikas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0.91</v>
      </c>
      <c r="L62" s="4" t="n">
        <v>93</v>
      </c>
      <c r="M62" s="5" t="n">
        <v>408</v>
      </c>
      <c r="N62" s="6" t="n">
        <v>34297</v>
      </c>
      <c r="O62" s="4" t="n">
        <v>0.2457002457002533</v>
      </c>
      <c r="P62" s="4" t="n">
        <v>1.265822784810133</v>
      </c>
      <c r="Q62" s="4" t="n">
        <v>2.770780856423172</v>
      </c>
      <c r="R62" s="4" t="n">
        <v>3.94904458598726</v>
      </c>
      <c r="S62" s="4" t="n">
        <v>2.796674225245654</v>
      </c>
      <c r="T62" s="4" t="n">
        <v>2.770780856423172</v>
      </c>
      <c r="U62" s="4" t="n">
        <v>2.512562814070352</v>
      </c>
      <c r="V62" s="4" t="n">
        <v>4.081632653061229</v>
      </c>
      <c r="W62" s="5" t="n">
        <v>400.6285714285714</v>
      </c>
      <c r="X62" s="5" t="n">
        <v>399.45</v>
      </c>
      <c r="Y62" s="5" t="n">
        <v>398.6733333333333</v>
      </c>
      <c r="Z62" s="5" t="n">
        <v>399.2366666666667</v>
      </c>
      <c r="AA62" s="5" t="n">
        <v>415</v>
      </c>
      <c r="AB62" s="5" t="n">
        <v>415</v>
      </c>
      <c r="AC62" s="5" t="n">
        <v>392</v>
      </c>
      <c r="AD62" s="5" t="n">
        <v>384</v>
      </c>
      <c r="AE62" s="6" t="n">
        <v>23877.28571428571</v>
      </c>
      <c r="AF62" s="6" t="n">
        <v>30260.93333333333</v>
      </c>
      <c r="AG62" s="4" t="n">
        <v>0.5384615384615384</v>
      </c>
      <c r="AH62" s="4" t="n">
        <v>9.957142857142864</v>
      </c>
      <c r="AI62" s="4" t="n">
        <v>2.440476190476186</v>
      </c>
      <c r="AJ62" s="4" t="n">
        <v>8.966666666666667</v>
      </c>
      <c r="AK62" s="4" t="n">
        <v>2.197712418300648</v>
      </c>
      <c r="AL62" t="inlineStr">
        <is>
          <t>NORMAL</t>
        </is>
      </c>
      <c r="AM62" t="inlineStr">
        <is>
          <t>MEDIUM</t>
        </is>
      </c>
      <c r="AN62" s="4" t="n">
        <v>1.277809807257919</v>
      </c>
      <c r="AO62" s="4" t="n">
        <v>1.00096749185502</v>
      </c>
      <c r="AP62" t="inlineStr">
        <is>
          <t>HEALTHY</t>
        </is>
      </c>
      <c r="AQ62" s="4" t="n">
        <v>2.642857142857154</v>
      </c>
      <c r="AR62" s="4" t="n">
        <v>0.9794522508084597</v>
      </c>
      <c r="AS62" t="inlineStr">
        <is>
          <t>GOOD</t>
        </is>
      </c>
      <c r="AT62" t="b">
        <v>1</v>
      </c>
      <c r="AU62" t="b">
        <v>0</v>
      </c>
      <c r="AV62" s="3" t="n">
        <v>28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75</v>
      </c>
      <c r="BD62" s="3" t="n">
        <v>0</v>
      </c>
      <c r="BE62" s="3" t="n">
        <v>1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MA7&gt;MA10, follow-through</t>
        </is>
      </c>
    </row>
    <row r="63">
      <c r="A63" s="2" t="n">
        <v>46084</v>
      </c>
      <c r="B63" t="inlineStr">
        <is>
          <t>HIMSTAR</t>
        </is>
      </c>
      <c r="C63" t="inlineStr">
        <is>
          <t>Hydropower</t>
        </is>
      </c>
      <c r="D63" t="inlineStr">
        <is>
          <t>Him Star Urja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85</v>
      </c>
      <c r="J63" s="4" t="n">
        <v>0.85</v>
      </c>
      <c r="K63" s="4" t="n">
        <v>0.91</v>
      </c>
      <c r="L63" s="4" t="n">
        <v>93</v>
      </c>
      <c r="M63" s="5" t="n">
        <v>1016</v>
      </c>
      <c r="N63" s="6" t="n">
        <v>32609</v>
      </c>
      <c r="O63" s="4" t="n">
        <v>0.009843488532346178</v>
      </c>
      <c r="P63" s="4" t="n">
        <v>-4.150943396226414</v>
      </c>
      <c r="Q63" s="4" t="n">
        <v>4.720676149247582</v>
      </c>
      <c r="R63" s="4" t="n">
        <v>8.327113764793692</v>
      </c>
      <c r="S63" s="4" t="n">
        <v>6.054279749478075</v>
      </c>
      <c r="T63" s="4" t="n">
        <v>-2.072289156626506</v>
      </c>
      <c r="U63" s="4" t="n">
        <v>-11.65217391304347</v>
      </c>
      <c r="V63" s="4" t="n">
        <v>8.663101604278079</v>
      </c>
      <c r="W63" s="5" t="n">
        <v>989.4285714285714</v>
      </c>
      <c r="X63" s="5" t="n">
        <v>977.6900000000002</v>
      </c>
      <c r="Y63" s="5" t="n">
        <v>979.1266666666667</v>
      </c>
      <c r="Z63" s="5" t="n">
        <v>997.6766666666667</v>
      </c>
      <c r="AA63" s="5" t="n">
        <v>1060</v>
      </c>
      <c r="AB63" s="5" t="n">
        <v>1060</v>
      </c>
      <c r="AC63" s="5" t="n">
        <v>886.9</v>
      </c>
      <c r="AD63" s="5" t="n">
        <v>886.9</v>
      </c>
      <c r="AE63" s="6" t="n">
        <v>24024.85714285714</v>
      </c>
      <c r="AF63" s="6" t="n">
        <v>23122.86666666666</v>
      </c>
      <c r="AG63" s="4" t="n">
        <v>0.4123711340206187</v>
      </c>
      <c r="AH63" s="4" t="n">
        <v>67.77142857142859</v>
      </c>
      <c r="AI63" s="4" t="n">
        <v>6.670416197975248</v>
      </c>
      <c r="AJ63" s="4" t="n">
        <v>62.47333333333335</v>
      </c>
      <c r="AK63" s="4" t="n">
        <v>6.148950131233591</v>
      </c>
      <c r="AL63" t="inlineStr">
        <is>
          <t>HIGH</t>
        </is>
      </c>
      <c r="AM63" t="inlineStr">
        <is>
          <t>SMALL</t>
        </is>
      </c>
      <c r="AN63" s="4" t="n">
        <v>0.5326947952550581</v>
      </c>
      <c r="AO63" s="4" t="n">
        <v>1.40302532297792</v>
      </c>
      <c r="AP63" t="inlineStr">
        <is>
          <t>HEALTHY</t>
        </is>
      </c>
      <c r="AQ63" s="4" t="n">
        <v>19.17142857142852</v>
      </c>
      <c r="AR63" s="4" t="n">
        <v>0.6893548432164847</v>
      </c>
      <c r="AS63" t="inlineStr">
        <is>
          <t>GOOD</t>
        </is>
      </c>
      <c r="AT63" t="b">
        <v>1</v>
      </c>
      <c r="AU63" t="b">
        <v>0</v>
      </c>
      <c r="AV63" s="3" t="n">
        <v>9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40</v>
      </c>
      <c r="BC63" s="3" t="n">
        <v>25</v>
      </c>
      <c r="BD63" s="3" t="n">
        <v>0</v>
      </c>
      <c r="BE63" s="3" t="n">
        <v>1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volume &gt; VMA7, MA7&gt;MA10, follow-through, sentiment:shakeout</t>
        </is>
      </c>
    </row>
    <row r="64">
      <c r="A64" s="2" t="n">
        <v>46084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85</v>
      </c>
      <c r="J64" s="4" t="n">
        <v>0.85</v>
      </c>
      <c r="K64" s="4" t="n">
        <v>0.91</v>
      </c>
      <c r="L64" s="4" t="n">
        <v>93</v>
      </c>
      <c r="M64" s="5" t="n">
        <v>468</v>
      </c>
      <c r="N64" s="6" t="n">
        <v>27792</v>
      </c>
      <c r="O64" s="4" t="n">
        <v>1.298701298701288</v>
      </c>
      <c r="P64" s="4" t="n">
        <v>2.183406113537112</v>
      </c>
      <c r="Q64" s="4" t="n">
        <v>2.183406113537112</v>
      </c>
      <c r="R64" s="4" t="n">
        <v>2.721685689201059</v>
      </c>
      <c r="S64" s="4" t="n">
        <v>3.769401330376931</v>
      </c>
      <c r="T64" s="4" t="n">
        <v>2.429415627051879</v>
      </c>
      <c r="U64" s="4" t="n">
        <v>1.983002832861192</v>
      </c>
      <c r="V64" s="4" t="n">
        <v>3.129131776112826</v>
      </c>
      <c r="W64" s="5" t="n">
        <v>458.1714285714285</v>
      </c>
      <c r="X64" s="5" t="n">
        <v>457.77</v>
      </c>
      <c r="Y64" s="5" t="n">
        <v>456.92</v>
      </c>
      <c r="Z64" s="5" t="n">
        <v>461.1133333333333</v>
      </c>
      <c r="AA64" s="5" t="n">
        <v>475.9</v>
      </c>
      <c r="AB64" s="5" t="n">
        <v>475.9</v>
      </c>
      <c r="AC64" s="5" t="n">
        <v>446.7</v>
      </c>
      <c r="AD64" s="5" t="n">
        <v>446.7</v>
      </c>
      <c r="AE64" s="6" t="n">
        <v>18753.14285714286</v>
      </c>
      <c r="AF64" s="6" t="n">
        <v>26338.53333333333</v>
      </c>
      <c r="AG64" s="4" t="n">
        <v>0.5337837837837839</v>
      </c>
      <c r="AH64" s="4" t="n">
        <v>10.88571428571428</v>
      </c>
      <c r="AI64" s="4" t="n">
        <v>2.326007326007319</v>
      </c>
      <c r="AJ64" s="4" t="n">
        <v>10.19333333333333</v>
      </c>
      <c r="AK64" s="4" t="n">
        <v>2.178062678062672</v>
      </c>
      <c r="AL64" t="inlineStr">
        <is>
          <t>NORMAL</t>
        </is>
      </c>
      <c r="AM64" t="inlineStr">
        <is>
          <t>MEDIUM</t>
        </is>
      </c>
      <c r="AN64" s="4" t="n">
        <v>1.576412344726475</v>
      </c>
      <c r="AO64" s="4" t="n">
        <v>1.79154467183983</v>
      </c>
      <c r="AP64" t="inlineStr">
        <is>
          <t>HEALTHY</t>
        </is>
      </c>
      <c r="AQ64" s="4" t="n">
        <v>2.728571428571424</v>
      </c>
      <c r="AR64" s="4" t="n">
        <v>0.8937916503332028</v>
      </c>
      <c r="AS64" t="inlineStr">
        <is>
          <t>GOOD</t>
        </is>
      </c>
      <c r="AT64" t="b">
        <v>1</v>
      </c>
      <c r="AU64" t="b">
        <v>0</v>
      </c>
      <c r="AV64" s="3" t="n">
        <v>28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0</v>
      </c>
      <c r="BC64" s="3" t="n">
        <v>50</v>
      </c>
      <c r="BD64" s="3" t="n">
        <v>0</v>
      </c>
      <c r="BE64" s="3" t="n">
        <v>0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7D breakout, volume &gt; VMA7, MA7&gt;MA10, follow-through, sentiment:shakeout</t>
        </is>
      </c>
    </row>
    <row r="65">
      <c r="A65" s="2" t="n">
        <v>46084</v>
      </c>
      <c r="B65" t="inlineStr">
        <is>
          <t>MPFL</t>
        </is>
      </c>
      <c r="C65" t="inlineStr">
        <is>
          <t>Finance Company</t>
        </is>
      </c>
      <c r="D65" t="inlineStr">
        <is>
          <t>Multipurpose Finance Company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85</v>
      </c>
      <c r="J65" s="4" t="n">
        <v>0.85</v>
      </c>
      <c r="K65" s="4" t="n">
        <v>0.91</v>
      </c>
      <c r="L65" s="4" t="n">
        <v>93</v>
      </c>
      <c r="M65" s="5" t="n">
        <v>648</v>
      </c>
      <c r="N65" s="6" t="n">
        <v>32436</v>
      </c>
      <c r="O65" s="4" t="n">
        <v>1.599247412982141</v>
      </c>
      <c r="P65" s="4" t="n">
        <v>4.769603880355699</v>
      </c>
      <c r="Q65" s="4" t="n">
        <v>5.537459283387625</v>
      </c>
      <c r="R65" s="4" t="n">
        <v>6.229508196721301</v>
      </c>
      <c r="S65" s="4" t="n">
        <v>3.679999999999994</v>
      </c>
      <c r="T65" s="4" t="n">
        <v>0.793280447970135</v>
      </c>
      <c r="U65" s="4" t="n">
        <v>-2.556390977443612</v>
      </c>
      <c r="V65" s="4" t="n">
        <v>2.515424774560993</v>
      </c>
      <c r="W65" s="5" t="n">
        <v>624.3142857142857</v>
      </c>
      <c r="X65" s="5" t="n">
        <v>622.8199999999999</v>
      </c>
      <c r="Y65" s="5" t="n">
        <v>628.74</v>
      </c>
      <c r="Z65" s="5" t="n">
        <v>640.3</v>
      </c>
      <c r="AA65" s="5" t="n">
        <v>672</v>
      </c>
      <c r="AB65" s="5" t="n">
        <v>676</v>
      </c>
      <c r="AC65" s="5" t="n">
        <v>588</v>
      </c>
      <c r="AD65" s="5" t="n">
        <v>588</v>
      </c>
      <c r="AE65" s="6" t="n">
        <v>15853</v>
      </c>
      <c r="AF65" s="6" t="n">
        <v>23073.33333333333</v>
      </c>
      <c r="AG65" s="4" t="n">
        <v>0.631578947368421</v>
      </c>
      <c r="AH65" s="4" t="n">
        <v>24.55714285714285</v>
      </c>
      <c r="AI65" s="4" t="n">
        <v>3.789682539682533</v>
      </c>
      <c r="AJ65" s="4" t="n">
        <v>25.57999999999999</v>
      </c>
      <c r="AK65" s="4" t="n">
        <v>3.947530864197524</v>
      </c>
      <c r="AL65" t="inlineStr">
        <is>
          <t>HIGH</t>
        </is>
      </c>
      <c r="AM65" t="inlineStr">
        <is>
          <t>SMALL</t>
        </is>
      </c>
      <c r="AN65" s="4" t="n">
        <v>1.765585388721617</v>
      </c>
      <c r="AO65" s="4" t="n">
        <v>1.372748571550064</v>
      </c>
      <c r="AP65" t="inlineStr">
        <is>
          <t>HEALTHY</t>
        </is>
      </c>
      <c r="AQ65" s="4" t="n">
        <v>4.539285714285717</v>
      </c>
      <c r="AR65" s="4" t="n">
        <v>0.5343013841077648</v>
      </c>
      <c r="AS65" t="inlineStr">
        <is>
          <t>GOOD</t>
        </is>
      </c>
      <c r="AT65" t="b">
        <v>0</v>
      </c>
      <c r="AU65" t="b">
        <v>0</v>
      </c>
      <c r="AV65" s="3" t="n">
        <v>42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20</v>
      </c>
      <c r="BD65" s="3" t="n">
        <v>0</v>
      </c>
      <c r="BE65" s="3" t="n">
        <v>0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volume &gt; VMA7, MA7&gt;MA10, follow-through</t>
        </is>
      </c>
    </row>
    <row r="66">
      <c r="A66" s="2" t="n">
        <v>46082</v>
      </c>
      <c r="B66" t="inlineStr">
        <is>
          <t>SBID2090</t>
        </is>
      </c>
      <c r="C66" t="inlineStr">
        <is>
          <t>Corporate Debentures</t>
        </is>
      </c>
      <c r="D66" t="inlineStr">
        <is>
          <t>SBI Bank Debenture 2090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85</v>
      </c>
      <c r="J66" s="4" t="n">
        <v>0.85</v>
      </c>
      <c r="K66" s="4" t="n">
        <v>0.91</v>
      </c>
      <c r="L66" s="4" t="n">
        <v>93</v>
      </c>
      <c r="M66" s="5" t="n">
        <v>1079</v>
      </c>
      <c r="N66" s="6" t="n">
        <v>1078</v>
      </c>
      <c r="O66" s="4" t="n">
        <v>1.600753295668556</v>
      </c>
      <c r="P66" s="4" t="n">
        <v>0.8411214953271129</v>
      </c>
      <c r="Q66" s="4" t="n">
        <v>2.226432970156322</v>
      </c>
      <c r="R66" s="4" t="n">
        <v>1.792452830188673</v>
      </c>
      <c r="S66" s="4" t="n">
        <v>2.371916508538896</v>
      </c>
      <c r="T66" s="4" t="n">
        <v>-0.1665433012583262</v>
      </c>
      <c r="U66" s="4" t="n">
        <v>-0.552995391705069</v>
      </c>
      <c r="V66" s="4" t="n">
        <v>-0.3141167775314146</v>
      </c>
      <c r="W66" s="5" t="n">
        <v>1066.785714285714</v>
      </c>
      <c r="X66" s="5" t="n">
        <v>1064.24</v>
      </c>
      <c r="Y66" s="5" t="n">
        <v>1060.526666666667</v>
      </c>
      <c r="Z66" s="5" t="n">
        <v>1072.04</v>
      </c>
      <c r="AA66" s="5" t="n">
        <v>1079.9</v>
      </c>
      <c r="AB66" s="5" t="n">
        <v>1079.9</v>
      </c>
      <c r="AC66" s="5" t="n">
        <v>1052</v>
      </c>
      <c r="AD66" s="5" t="n">
        <v>1044</v>
      </c>
      <c r="AE66" s="6" t="n">
        <v>501.4285714285714</v>
      </c>
      <c r="AF66" s="6" t="n">
        <v>284.6666666666667</v>
      </c>
      <c r="AG66" s="4" t="n">
        <v/>
      </c>
      <c r="AH66" s="4" t="n">
        <v>15.12857142857144</v>
      </c>
      <c r="AI66" s="4" t="n">
        <v>1.402091884019595</v>
      </c>
      <c r="AJ66" s="4" t="n">
        <v>12.42666666666667</v>
      </c>
      <c r="AK66" s="4" t="n">
        <v>1.151683657707754</v>
      </c>
      <c r="AL66" t="inlineStr">
        <is>
          <t>LOW</t>
        </is>
      </c>
      <c r="AM66" t="inlineStr">
        <is>
          <t>BIG</t>
        </is>
      </c>
      <c r="AN66" s="4" t="n">
        <v>1.264356744039746</v>
      </c>
      <c r="AO66" s="4" t="n">
        <v>1.194160698127675</v>
      </c>
      <c r="AP66" t="inlineStr">
        <is>
          <t>HEALTHY</t>
        </is>
      </c>
      <c r="AQ66" s="4" t="n">
        <v>0.4928571428571615</v>
      </c>
      <c r="AR66" s="4" t="n">
        <v>0.0121465236603356</v>
      </c>
      <c r="AS66" t="inlineStr">
        <is>
          <t>NOISY</t>
        </is>
      </c>
      <c r="AT66" t="b">
        <v>0</v>
      </c>
      <c r="AU66" t="b">
        <v>0</v>
      </c>
      <c r="AV66" s="3" t="n">
        <v/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20</v>
      </c>
      <c r="BC66" s="3" t="n">
        <v>35</v>
      </c>
      <c r="BD66" s="3" t="n">
        <v>20</v>
      </c>
      <c r="BE66" s="3" t="n">
        <v>0</v>
      </c>
      <c r="BF66" s="3" t="n">
        <v>1</v>
      </c>
      <c r="BG66" s="3" t="n">
        <v>1</v>
      </c>
      <c r="BH66" t="b">
        <v>0</v>
      </c>
      <c r="BI66" t="b">
        <v>0</v>
      </c>
      <c r="BJ66" t="b">
        <v>1</v>
      </c>
      <c r="BK66" t="inlineStr">
        <is>
          <t>SHAKEOUT</t>
        </is>
      </c>
      <c r="BL66" t="inlineStr">
        <is>
          <t>Shake≥70 on 1/3 days</t>
        </is>
      </c>
      <c r="BM66" t="inlineStr">
        <is>
          <t>near 7D breakout, volume &gt; VMA7, MA7&gt;MA10, follow-through, sentiment:shakeout</t>
        </is>
      </c>
    </row>
    <row r="67">
      <c r="A67" s="2" t="n">
        <v>46084</v>
      </c>
      <c r="B67" t="inlineStr">
        <is>
          <t>ANLB</t>
        </is>
      </c>
      <c r="C67" t="inlineStr">
        <is>
          <t>Microfinance</t>
        </is>
      </c>
      <c r="D67" t="inlineStr">
        <is>
          <t>Aatmanirbhar Laghubitta Bittiya Sanstha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85</v>
      </c>
      <c r="J67" s="4" t="n">
        <v>0.85</v>
      </c>
      <c r="K67" s="4" t="n">
        <v>0.87</v>
      </c>
      <c r="L67" s="4" t="n">
        <v>90</v>
      </c>
      <c r="M67" s="5" t="n">
        <v>6400</v>
      </c>
      <c r="N67" s="6" t="n">
        <v>925</v>
      </c>
      <c r="O67" s="4" t="n">
        <v>0.7874015748031482</v>
      </c>
      <c r="P67" s="4" t="n">
        <v>0.7017654278251628</v>
      </c>
      <c r="Q67" s="4" t="n">
        <v>1.265822784810133</v>
      </c>
      <c r="R67" s="4" t="n">
        <v>1.588914109747774</v>
      </c>
      <c r="S67" s="4" t="n">
        <v>4.506858262573488</v>
      </c>
      <c r="T67" s="4" t="n">
        <v>6.227592617182309</v>
      </c>
      <c r="U67" s="4" t="n">
        <v>4.472739144629445</v>
      </c>
      <c r="V67" s="4" t="n">
        <v>4.578580999379067</v>
      </c>
      <c r="W67" s="5" t="n">
        <v>6333.328571428572</v>
      </c>
      <c r="X67" s="5" t="n">
        <v>6313.009999999999</v>
      </c>
      <c r="Y67" s="5" t="n">
        <v>6243.92</v>
      </c>
      <c r="Z67" s="5" t="n">
        <v>6153.046666666666</v>
      </c>
      <c r="AA67" s="5" t="n">
        <v>6460</v>
      </c>
      <c r="AB67" s="5" t="n">
        <v>6460</v>
      </c>
      <c r="AC67" s="5" t="n">
        <v>5950</v>
      </c>
      <c r="AD67" s="5" t="n">
        <v>5930</v>
      </c>
      <c r="AE67" s="6" t="n">
        <v>918</v>
      </c>
      <c r="AF67" s="6" t="n">
        <v>739.2666666666667</v>
      </c>
      <c r="AG67" s="4" t="n">
        <v>0.5454545454545454</v>
      </c>
      <c r="AH67" s="4" t="n">
        <v>162.842857142857</v>
      </c>
      <c r="AI67" s="4" t="n">
        <v>2.54441964285714</v>
      </c>
      <c r="AJ67" s="4" t="n">
        <v>192.0066666666665</v>
      </c>
      <c r="AK67" s="4" t="n">
        <v>3.000104166666664</v>
      </c>
      <c r="AL67" t="inlineStr">
        <is>
          <t>NORMAL</t>
        </is>
      </c>
      <c r="AM67" t="inlineStr">
        <is>
          <t>MEDIUM</t>
        </is>
      </c>
      <c r="AN67" s="4" t="n">
        <v>1.377967051077957</v>
      </c>
      <c r="AO67" s="4" t="n">
        <v>0.008959453676339041</v>
      </c>
      <c r="AP67" t="inlineStr">
        <is>
          <t>HEALTHY</t>
        </is>
      </c>
      <c r="AQ67" s="4" t="n">
        <v>20.90714285714295</v>
      </c>
      <c r="AR67" s="4" t="n">
        <v>0.8713533376524726</v>
      </c>
      <c r="AS67" t="inlineStr">
        <is>
          <t>GOOD</t>
        </is>
      </c>
      <c r="AT67" t="b">
        <v>0</v>
      </c>
      <c r="AU67" t="b">
        <v>0</v>
      </c>
      <c r="AV67" s="3" t="n">
        <v>29</v>
      </c>
      <c r="AW67" t="inlineStr">
        <is>
          <t>DIVERGENCE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30</v>
      </c>
      <c r="BD67" s="3" t="n">
        <v>0</v>
      </c>
      <c r="BE67" s="3" t="n">
        <v>3</v>
      </c>
      <c r="BF67" s="3" t="n">
        <v>0</v>
      </c>
      <c r="BG67" s="3" t="n">
        <v>0</v>
      </c>
      <c r="BH67" t="b">
        <v>1</v>
      </c>
      <c r="BI67" t="b">
        <v>0</v>
      </c>
      <c r="BJ67" t="b">
        <v>0</v>
      </c>
      <c r="BK67" t="inlineStr">
        <is>
          <t>ACCUMULATION</t>
        </is>
      </c>
      <c r="BL67" t="inlineStr">
        <is>
          <t>Acc≥60 on 3/4 days</t>
        </is>
      </c>
      <c r="BM67" t="inlineStr">
        <is>
          <t>near 7D breakout, volume &gt; VMA7, MA7&gt;MA10, vol-price divergence, absorption, sentiment:accumulation</t>
        </is>
      </c>
    </row>
    <row r="68">
      <c r="A68" s="2" t="n">
        <v>46084</v>
      </c>
      <c r="B68" t="inlineStr">
        <is>
          <t>CLI</t>
        </is>
      </c>
      <c r="C68" t="inlineStr">
        <is>
          <t>Life Insurance</t>
        </is>
      </c>
      <c r="D68" t="inlineStr">
        <is>
          <t>Citizen Life Insurance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0.8100000000000001</v>
      </c>
      <c r="L68" s="4" t="n">
        <v>83</v>
      </c>
      <c r="M68" s="5" t="n">
        <v>473.8</v>
      </c>
      <c r="N68" s="6" t="n">
        <v>15877</v>
      </c>
      <c r="O68" s="4" t="n">
        <v>1.023454157782511</v>
      </c>
      <c r="P68" s="4" t="n">
        <v>-0.04219409282699704</v>
      </c>
      <c r="Q68" s="4" t="n">
        <v>2.554112554112553</v>
      </c>
      <c r="R68" s="4" t="n">
        <v>3.698840008754667</v>
      </c>
      <c r="S68" s="4" t="n">
        <v>2.531919497944157</v>
      </c>
      <c r="T68" s="4" t="n">
        <v>0.8085106382978768</v>
      </c>
      <c r="U68" s="4" t="n">
        <v>-0.7332914309658545</v>
      </c>
      <c r="V68" s="4" t="n">
        <v>-0.3575184016824329</v>
      </c>
      <c r="W68" s="5" t="n">
        <v>465.2571428571429</v>
      </c>
      <c r="X68" s="5" t="n">
        <v>463.77</v>
      </c>
      <c r="Y68" s="5" t="n">
        <v>464.8133333333333</v>
      </c>
      <c r="Z68" s="5" t="n">
        <v>470.17</v>
      </c>
      <c r="AA68" s="5" t="n">
        <v>474.9</v>
      </c>
      <c r="AB68" s="5" t="n">
        <v>478</v>
      </c>
      <c r="AC68" s="5" t="n">
        <v>447</v>
      </c>
      <c r="AD68" s="5" t="n">
        <v>447</v>
      </c>
      <c r="AE68" s="6" t="n">
        <v>17302.42857142857</v>
      </c>
      <c r="AF68" s="6" t="n">
        <v>19075.13333333334</v>
      </c>
      <c r="AG68" s="4" t="n">
        <v>0.08593749999999764</v>
      </c>
      <c r="AH68" s="4" t="n">
        <v>13.07142857142856</v>
      </c>
      <c r="AI68" s="4" t="n">
        <v>2.758849424109018</v>
      </c>
      <c r="AJ68" s="4" t="n">
        <v>10.12666666666666</v>
      </c>
      <c r="AK68" s="4" t="n">
        <v>2.137329393555643</v>
      </c>
      <c r="AL68" t="inlineStr">
        <is>
          <t>NORMAL</t>
        </is>
      </c>
      <c r="AM68" t="inlineStr">
        <is>
          <t>MEDIUM</t>
        </is>
      </c>
      <c r="AN68" s="4" t="n">
        <v>0.9472814420456818</v>
      </c>
      <c r="AO68" s="4" t="n">
        <v>-0.457973769145132</v>
      </c>
      <c r="AP68" t="inlineStr">
        <is>
          <t>HEALTHY</t>
        </is>
      </c>
      <c r="AQ68" s="4" t="n">
        <v>3.764285714285702</v>
      </c>
      <c r="AR68" s="4" t="n">
        <v>0.8130620872172001</v>
      </c>
      <c r="AS68" t="inlineStr">
        <is>
          <t>GOOD</t>
        </is>
      </c>
      <c r="AT68" t="b">
        <v>1</v>
      </c>
      <c r="AU68" t="b">
        <v>0</v>
      </c>
      <c r="AV68" s="3" t="n">
        <v>6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60</v>
      </c>
      <c r="BC68" s="3" t="n">
        <v>10</v>
      </c>
      <c r="BD68" s="3" t="n">
        <v>30</v>
      </c>
      <c r="BE68" s="3" t="n">
        <v>2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MA7&gt;MA10, low upper wick, follow-through, sentiment:shakeout</t>
        </is>
      </c>
    </row>
    <row r="69">
      <c r="A69" s="2" t="n">
        <v>46084</v>
      </c>
      <c r="B69" t="inlineStr">
        <is>
          <t>HLBSL</t>
        </is>
      </c>
      <c r="C69" t="inlineStr">
        <is>
          <t>Microfinance</t>
        </is>
      </c>
      <c r="D69" t="inlineStr">
        <is>
          <t>Himalayan Laghubitta Bittiya Sanstha Limited (Former Civil Laghubitta)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75</v>
      </c>
      <c r="J69" s="4" t="n">
        <v>0.75</v>
      </c>
      <c r="K69" s="4" t="n">
        <v>0.8100000000000001</v>
      </c>
      <c r="L69" s="4" t="n">
        <v>83</v>
      </c>
      <c r="M69" s="5" t="n">
        <v>930</v>
      </c>
      <c r="N69" s="6" t="n">
        <v>1852</v>
      </c>
      <c r="O69" s="4" t="n">
        <v>1.086956521739135</v>
      </c>
      <c r="P69" s="4" t="n">
        <v>1.086956521739135</v>
      </c>
      <c r="Q69" s="4" t="n">
        <v>1.639344262295084</v>
      </c>
      <c r="R69" s="4" t="n">
        <v>2.75107722903547</v>
      </c>
      <c r="S69" s="4" t="n">
        <v>2.762430939226523</v>
      </c>
      <c r="T69" s="4" t="n">
        <v>1.086956521739135</v>
      </c>
      <c r="U69" s="4" t="n">
        <v>0.9224091155724423</v>
      </c>
      <c r="V69" s="4" t="n">
        <v>3.333333333333344</v>
      </c>
      <c r="W69" s="5" t="n">
        <v>915.4428571428571</v>
      </c>
      <c r="X69" s="5" t="n">
        <v>911.9200000000001</v>
      </c>
      <c r="Y69" s="5" t="n">
        <v>912.2133333333334</v>
      </c>
      <c r="Z69" s="5" t="n">
        <v>915.4233333333334</v>
      </c>
      <c r="AA69" s="5" t="n">
        <v>930</v>
      </c>
      <c r="AB69" s="5" t="n">
        <v>940</v>
      </c>
      <c r="AC69" s="5" t="n">
        <v>893</v>
      </c>
      <c r="AD69" s="5" t="n">
        <v>891.2</v>
      </c>
      <c r="AE69" s="6" t="n">
        <v>2001.428571428571</v>
      </c>
      <c r="AF69" s="6" t="n">
        <v>2725.2</v>
      </c>
      <c r="AG69" s="4" t="n">
        <v>0</v>
      </c>
      <c r="AH69" s="4" t="n">
        <v>18.27142857142858</v>
      </c>
      <c r="AI69" s="4" t="n">
        <v>1.964669738863286</v>
      </c>
      <c r="AJ69" s="4" t="n">
        <v>20.07999999999999</v>
      </c>
      <c r="AK69" s="4" t="n">
        <v>2.159139784946233</v>
      </c>
      <c r="AL69" t="inlineStr">
        <is>
          <t>NORMAL</t>
        </is>
      </c>
      <c r="AM69" t="inlineStr">
        <is>
          <t>MEDIUM</t>
        </is>
      </c>
      <c r="AN69" s="4" t="n">
        <v>1.665737737940294</v>
      </c>
      <c r="AO69" s="4" t="n">
        <v>-0.1948801150816285</v>
      </c>
      <c r="AP69" t="inlineStr">
        <is>
          <t>HEALTHY</t>
        </is>
      </c>
      <c r="AQ69" s="4" t="n">
        <v>3.357142857142934</v>
      </c>
      <c r="AR69" s="4" t="n">
        <v>0.6886640105248067</v>
      </c>
      <c r="AS69" t="inlineStr">
        <is>
          <t>GOOD</t>
        </is>
      </c>
      <c r="AT69" t="b">
        <v>0</v>
      </c>
      <c r="AU69" t="b">
        <v>1</v>
      </c>
      <c r="AV69" s="3" t="n">
        <v>5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60</v>
      </c>
      <c r="BC69" s="3" t="n">
        <v>10</v>
      </c>
      <c r="BD69" s="3" t="n">
        <v>30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near 7D breakout, MA7&gt;MA10, low upper wick, follow-through, sentiment:shakeout</t>
        </is>
      </c>
    </row>
    <row r="70">
      <c r="A70" s="2" t="n">
        <v>46084</v>
      </c>
      <c r="B70" t="inlineStr">
        <is>
          <t>ULHC</t>
        </is>
      </c>
      <c r="C70" t="inlineStr">
        <is>
          <t>Hydropower</t>
        </is>
      </c>
      <c r="D70" t="inlineStr">
        <is>
          <t>Upper Lohore Khola Hydropower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0.8100000000000001</v>
      </c>
      <c r="L70" s="4" t="n">
        <v>83</v>
      </c>
      <c r="M70" s="5" t="n">
        <v>564.8</v>
      </c>
      <c r="N70" s="6" t="n">
        <v>33914</v>
      </c>
      <c r="O70" s="4" t="n">
        <v>2.337379960137698</v>
      </c>
      <c r="P70" s="4" t="n">
        <v>1.218637992831528</v>
      </c>
      <c r="Q70" s="4" t="n">
        <v>6.165413533834574</v>
      </c>
      <c r="R70" s="4" t="n">
        <v>6.545934729296343</v>
      </c>
      <c r="S70" s="4" t="n">
        <v>4.786641929499069</v>
      </c>
      <c r="T70" s="4" t="n">
        <v>12.28628230616302</v>
      </c>
      <c r="U70" s="4" t="n">
        <v>11.62055335968379</v>
      </c>
      <c r="V70" s="4" t="n">
        <v>23.859649122807</v>
      </c>
      <c r="W70" s="5" t="n">
        <v>538</v>
      </c>
      <c r="X70" s="5" t="n">
        <v>536.4200000000001</v>
      </c>
      <c r="Y70" s="5" t="n">
        <v>539.0133333333334</v>
      </c>
      <c r="Z70" s="5" t="n">
        <v>507.46</v>
      </c>
      <c r="AA70" s="5" t="n">
        <v>565.9</v>
      </c>
      <c r="AB70" s="5" t="n">
        <v>568</v>
      </c>
      <c r="AC70" s="5" t="n">
        <v>500</v>
      </c>
      <c r="AD70" s="5" t="n">
        <v>493.1</v>
      </c>
      <c r="AE70" s="6" t="n">
        <v>38109.57142857143</v>
      </c>
      <c r="AF70" s="6" t="n">
        <v>48721.93333333333</v>
      </c>
      <c r="AG70" s="4" t="n">
        <v>0.04910714285714392</v>
      </c>
      <c r="AH70" s="4" t="n">
        <v>25.44285714285714</v>
      </c>
      <c r="AI70" s="4" t="n">
        <v>4.504755159854302</v>
      </c>
      <c r="AJ70" s="4" t="n">
        <v>23.07999999999999</v>
      </c>
      <c r="AK70" s="4" t="n">
        <v>4.086402266288943</v>
      </c>
      <c r="AL70" t="inlineStr">
        <is>
          <t>HIGH</t>
        </is>
      </c>
      <c r="AM70" t="inlineStr">
        <is>
          <t>SMALL</t>
        </is>
      </c>
      <c r="AN70" s="4" t="n">
        <v>1.023514762149197</v>
      </c>
      <c r="AO70" s="4" t="n">
        <v>-0.1676535347917534</v>
      </c>
      <c r="AP70" t="inlineStr">
        <is>
          <t>HEALTHY</t>
        </is>
      </c>
      <c r="AQ70" s="4" t="n">
        <v>11.13571428571425</v>
      </c>
      <c r="AR70" s="4" t="n">
        <v>0.8440371719585076</v>
      </c>
      <c r="AS70" t="inlineStr">
        <is>
          <t>GOOD</t>
        </is>
      </c>
      <c r="AT70" t="b">
        <v>1</v>
      </c>
      <c r="AU70" t="b">
        <v>0</v>
      </c>
      <c r="AV70" s="3" t="n">
        <v>8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40</v>
      </c>
      <c r="BC70" s="3" t="n">
        <v>10</v>
      </c>
      <c r="BD70" s="3" t="n">
        <v>50</v>
      </c>
      <c r="BE70" s="3" t="n">
        <v>2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MA7&gt;MA10, low upper wick, follow-through</t>
        </is>
      </c>
    </row>
    <row r="71">
      <c r="A71" s="2" t="n">
        <v>46084</v>
      </c>
      <c r="B71" t="inlineStr">
        <is>
          <t>USHEC</t>
        </is>
      </c>
      <c r="C71" t="inlineStr">
        <is>
          <t>Hydropower</t>
        </is>
      </c>
      <c r="D71" t="inlineStr">
        <is>
          <t>Upper Solu Hydro Electric Company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75</v>
      </c>
      <c r="J71" s="4" t="n">
        <v>0.75</v>
      </c>
      <c r="K71" s="4" t="n">
        <v>0.8100000000000001</v>
      </c>
      <c r="L71" s="4" t="n">
        <v>83</v>
      </c>
      <c r="M71" s="5" t="n">
        <v>480.3</v>
      </c>
      <c r="N71" s="6" t="n">
        <v>14660</v>
      </c>
      <c r="O71" s="4" t="n">
        <v>0.9033613445378119</v>
      </c>
      <c r="P71" s="4" t="n">
        <v>2.715996578272017</v>
      </c>
      <c r="Q71" s="4" t="n">
        <v>3.290322580645166</v>
      </c>
      <c r="R71" s="4" t="n">
        <v>4.186550976138825</v>
      </c>
      <c r="S71" s="4" t="n">
        <v>2.387550628863777</v>
      </c>
      <c r="T71" s="4" t="n">
        <v>-1.939567170273582</v>
      </c>
      <c r="U71" s="4" t="n">
        <v>0.4811715481171541</v>
      </c>
      <c r="V71" s="4" t="n">
        <v>4.435746901500326</v>
      </c>
      <c r="W71" s="5" t="n">
        <v>468.1428571428572</v>
      </c>
      <c r="X71" s="5" t="n">
        <v>467.2</v>
      </c>
      <c r="Y71" s="5" t="n">
        <v>470.1333333333333</v>
      </c>
      <c r="Z71" s="5" t="n">
        <v>473.5933333333333</v>
      </c>
      <c r="AA71" s="5" t="n">
        <v>482</v>
      </c>
      <c r="AB71" s="5" t="n">
        <v>498</v>
      </c>
      <c r="AC71" s="5" t="n">
        <v>452</v>
      </c>
      <c r="AD71" s="5" t="n">
        <v>452</v>
      </c>
      <c r="AE71" s="6" t="n">
        <v>15035.71428571429</v>
      </c>
      <c r="AF71" s="6" t="n">
        <v>28316.73333333333</v>
      </c>
      <c r="AG71" s="4" t="n">
        <v>0.1278195488721795</v>
      </c>
      <c r="AH71" s="4" t="n">
        <v>14.37142857142857</v>
      </c>
      <c r="AI71" s="4" t="n">
        <v>2.992177508105046</v>
      </c>
      <c r="AJ71" s="4" t="n">
        <v>13.84666666666666</v>
      </c>
      <c r="AK71" s="4" t="n">
        <v>2.882920396974106</v>
      </c>
      <c r="AL71" t="inlineStr">
        <is>
          <t>NORMAL</t>
        </is>
      </c>
      <c r="AM71" t="inlineStr">
        <is>
          <t>MEDIUM</t>
        </is>
      </c>
      <c r="AN71" s="4" t="n">
        <v>1.569225104438025</v>
      </c>
      <c r="AO71" s="4" t="n">
        <v>-0.06067807289303238</v>
      </c>
      <c r="AP71" t="inlineStr">
        <is>
          <t>HEALTHY</t>
        </is>
      </c>
      <c r="AQ71" s="4" t="n">
        <v>3.435714285714309</v>
      </c>
      <c r="AR71" s="4" t="n">
        <v>0.9178005569616243</v>
      </c>
      <c r="AS71" t="inlineStr">
        <is>
          <t>GOOD</t>
        </is>
      </c>
      <c r="AT71" t="b">
        <v>0</v>
      </c>
      <c r="AU71" t="b">
        <v>0</v>
      </c>
      <c r="AV71" s="3" t="n">
        <v>2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20</v>
      </c>
      <c r="BC71" s="3" t="n">
        <v>0</v>
      </c>
      <c r="BD71" s="3" t="n">
        <v>0</v>
      </c>
      <c r="BE71" s="3" t="n">
        <v>1</v>
      </c>
      <c r="BF71" s="3" t="n">
        <v>2</v>
      </c>
      <c r="BG71" s="3" t="n">
        <v>0</v>
      </c>
      <c r="BH71" t="b">
        <v>0</v>
      </c>
      <c r="BI71" t="b">
        <v>1</v>
      </c>
      <c r="BJ71" t="b">
        <v>0</v>
      </c>
      <c r="BK71" t="inlineStr">
        <is>
          <t>DISTRIBUTION</t>
        </is>
      </c>
      <c r="BL71" t="inlineStr">
        <is>
          <t>Dist≥60 on 2/4 days</t>
        </is>
      </c>
      <c r="BM71" t="inlineStr">
        <is>
          <t>near 7D breakout, MA7&gt;MA10, low upper wick, follow-through, sentiment:distribution</t>
        </is>
      </c>
    </row>
    <row r="72">
      <c r="A72" s="2" t="n">
        <v>46084</v>
      </c>
      <c r="B72" t="inlineStr">
        <is>
          <t>GUFL</t>
        </is>
      </c>
      <c r="C72" t="inlineStr">
        <is>
          <t>Finance Company</t>
        </is>
      </c>
      <c r="D72" t="inlineStr">
        <is>
          <t>Gurkhas Finance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70</v>
      </c>
      <c r="J72" s="4" t="n">
        <v>0.7</v>
      </c>
      <c r="K72" s="4" t="n">
        <v>0.77</v>
      </c>
      <c r="L72" s="4" t="n">
        <v>81</v>
      </c>
      <c r="M72" s="5" t="n">
        <v>569</v>
      </c>
      <c r="N72" s="6" t="n">
        <v>21678</v>
      </c>
      <c r="O72" s="4" t="n">
        <v>2.707581227436817</v>
      </c>
      <c r="P72" s="4" t="n">
        <v>4.595588235294112</v>
      </c>
      <c r="Q72" s="4" t="n">
        <v>5.370370370370381</v>
      </c>
      <c r="R72" s="4" t="n">
        <v>3.83211678832116</v>
      </c>
      <c r="S72" s="4" t="n">
        <v>2.893309222423146</v>
      </c>
      <c r="T72" s="4" t="n">
        <v>0.2819880155093379</v>
      </c>
      <c r="U72" s="4" t="n">
        <v>-1.386481802426343</v>
      </c>
      <c r="V72" s="4" t="n">
        <v>11.67811579980373</v>
      </c>
      <c r="W72" s="5" t="n">
        <v>545.4285714285714</v>
      </c>
      <c r="X72" s="5" t="n">
        <v>547.4300000000001</v>
      </c>
      <c r="Y72" s="5" t="n">
        <v>553.9533333333334</v>
      </c>
      <c r="Z72" s="5" t="n">
        <v>564.4366666666666</v>
      </c>
      <c r="AA72" s="5" t="n">
        <v>569</v>
      </c>
      <c r="AB72" s="5" t="n">
        <v>595</v>
      </c>
      <c r="AC72" s="5" t="n">
        <v>527</v>
      </c>
      <c r="AD72" s="5" t="n">
        <v>527</v>
      </c>
      <c r="AE72" s="6" t="n">
        <v>13273.14285714286</v>
      </c>
      <c r="AF72" s="6" t="n">
        <v>21532.73333333333</v>
      </c>
      <c r="AG72" s="4" t="n">
        <v>0</v>
      </c>
      <c r="AH72" s="4" t="n">
        <v>19.58571428571427</v>
      </c>
      <c r="AI72" s="4" t="n">
        <v>3.442129048455929</v>
      </c>
      <c r="AJ72" s="4" t="n">
        <v>20.56666666666666</v>
      </c>
      <c r="AK72" s="4" t="n">
        <v>3.614528412419442</v>
      </c>
      <c r="AL72" t="inlineStr">
        <is>
          <t>HIGH</t>
        </is>
      </c>
      <c r="AM72" t="inlineStr">
        <is>
          <t>SMALL</t>
        </is>
      </c>
      <c r="AN72" s="4" t="n">
        <v>1.865298490650842</v>
      </c>
      <c r="AO72" s="4" t="n">
        <v>1.215621639856594</v>
      </c>
      <c r="AP72" t="inlineStr">
        <is>
          <t>HEALTHY</t>
        </is>
      </c>
      <c r="AQ72" s="4" t="n">
        <v>5.492857142857137</v>
      </c>
      <c r="AR72" s="4" t="n">
        <v>0.881715059326608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1</v>
      </c>
      <c r="AZ72" t="b">
        <v>1</v>
      </c>
      <c r="BA72" t="b">
        <v>1</v>
      </c>
      <c r="BB72" s="3" t="n">
        <v>60</v>
      </c>
      <c r="BC72" s="3" t="n">
        <v>0</v>
      </c>
      <c r="BD72" s="3" t="n">
        <v>0</v>
      </c>
      <c r="BE72" s="3" t="n">
        <v>2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volume &gt; VMA7, low upper wick, absorption, follow-through, breakout retest</t>
        </is>
      </c>
    </row>
    <row r="73">
      <c r="A73" s="2" t="n">
        <v>46084</v>
      </c>
      <c r="B73" t="inlineStr">
        <is>
          <t>UHEWA</t>
        </is>
      </c>
      <c r="C73" t="inlineStr">
        <is>
          <t>Hydropower</t>
        </is>
      </c>
      <c r="D73" t="inlineStr">
        <is>
          <t>Upper Hewakhola Hydropower Company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70</v>
      </c>
      <c r="J73" s="4" t="n">
        <v>0.7</v>
      </c>
      <c r="K73" s="4" t="n">
        <v>0.77</v>
      </c>
      <c r="L73" s="4" t="n">
        <v>81</v>
      </c>
      <c r="M73" s="5" t="n">
        <v>570</v>
      </c>
      <c r="N73" s="6" t="n">
        <v>22645</v>
      </c>
      <c r="O73" s="4" t="n">
        <v>1.513802315227064</v>
      </c>
      <c r="P73" s="4" t="n">
        <v>1.423487544483981</v>
      </c>
      <c r="Q73" s="4" t="n">
        <v>3.074141048824597</v>
      </c>
      <c r="R73" s="4" t="n">
        <v>2.665706051873196</v>
      </c>
      <c r="S73" s="4" t="n">
        <v>2.702702702702697</v>
      </c>
      <c r="T73" s="4" t="n">
        <v>2.37068965517242</v>
      </c>
      <c r="U73" s="4" t="n">
        <v>1.423487544483981</v>
      </c>
      <c r="V73" s="4" t="n">
        <v>3.074141048824597</v>
      </c>
      <c r="W73" s="5" t="n">
        <v>558.2142857142857</v>
      </c>
      <c r="X73" s="5" t="n">
        <v>558.37</v>
      </c>
      <c r="Y73" s="5" t="n">
        <v>557.62</v>
      </c>
      <c r="Z73" s="5" t="n">
        <v>562.74</v>
      </c>
      <c r="AA73" s="5" t="n">
        <v>570</v>
      </c>
      <c r="AB73" s="5" t="n">
        <v>574</v>
      </c>
      <c r="AC73" s="5" t="n">
        <v>545</v>
      </c>
      <c r="AD73" s="5" t="n">
        <v>545</v>
      </c>
      <c r="AE73" s="6" t="n">
        <v>10726.42857142857</v>
      </c>
      <c r="AF73" s="6" t="n">
        <v>15148.8</v>
      </c>
      <c r="AG73" s="4" t="n">
        <v>0</v>
      </c>
      <c r="AH73" s="4" t="n">
        <v>9.371428571428558</v>
      </c>
      <c r="AI73" s="4" t="n">
        <v>1.644110275689218</v>
      </c>
      <c r="AJ73" s="4" t="n">
        <v>12.21999999999999</v>
      </c>
      <c r="AK73" s="4" t="n">
        <v>2.143859649122801</v>
      </c>
      <c r="AL73" t="inlineStr">
        <is>
          <t>NORMAL</t>
        </is>
      </c>
      <c r="AM73" t="inlineStr">
        <is>
          <t>MEDIUM</t>
        </is>
      </c>
      <c r="AN73" s="4" t="n">
        <v>1.629356478904087</v>
      </c>
      <c r="AO73" s="4" t="n">
        <v>1.726808623903196</v>
      </c>
      <c r="AP73" t="inlineStr">
        <is>
          <t>HEALTHY</t>
        </is>
      </c>
      <c r="AQ73" s="4" t="n">
        <v>3.214285714285714</v>
      </c>
      <c r="AR73" s="4" t="n">
        <v>0.9215017064846419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1</v>
      </c>
      <c r="AZ73" t="b">
        <v>1</v>
      </c>
      <c r="BA73" t="b">
        <v>1</v>
      </c>
      <c r="BB73" s="3" t="n">
        <v>40</v>
      </c>
      <c r="BC73" s="3" t="n">
        <v>10</v>
      </c>
      <c r="BD73" s="3" t="n">
        <v>0</v>
      </c>
      <c r="BE73" s="3" t="n">
        <v>2</v>
      </c>
      <c r="BF73" s="3" t="n">
        <v>0</v>
      </c>
      <c r="BG73" s="3" t="n">
        <v>1</v>
      </c>
      <c r="BH73" t="b">
        <v>0</v>
      </c>
      <c r="BI73" t="b">
        <v>0</v>
      </c>
      <c r="BJ73" t="b">
        <v>1</v>
      </c>
      <c r="BK73" t="inlineStr">
        <is>
          <t>SHAKEOUT</t>
        </is>
      </c>
      <c r="BL73" t="inlineStr">
        <is>
          <t>Shake≥70 on 1/3 days</t>
        </is>
      </c>
      <c r="BM73" t="inlineStr">
        <is>
          <t>near 7D breakout, volume &gt; VMA7, low upper wick, absorption, follow-through, breakout retest, sentiment:shakeout</t>
        </is>
      </c>
    </row>
    <row r="74">
      <c r="A74" s="2" t="n">
        <v>46084</v>
      </c>
      <c r="B74" t="inlineStr">
        <is>
          <t>CYCL</t>
        </is>
      </c>
      <c r="C74" t="inlineStr">
        <is>
          <t>Microfinance</t>
        </is>
      </c>
      <c r="D74" t="inlineStr">
        <is>
          <t>CYC Nepal Laghubitta Bittiya Sanstha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1597</v>
      </c>
      <c r="N74" s="6" t="n">
        <v>638</v>
      </c>
      <c r="O74" s="4" t="n">
        <v>1.525746980292442</v>
      </c>
      <c r="P74" s="4" t="n">
        <v>3.032258064516125</v>
      </c>
      <c r="Q74" s="4" t="n">
        <v>2.95919025207918</v>
      </c>
      <c r="R74" s="4" t="n">
        <v>3.566796368352798</v>
      </c>
      <c r="S74" s="4" t="n">
        <v>3.365695792880263</v>
      </c>
      <c r="T74" s="4" t="n">
        <v>0.7570977917981114</v>
      </c>
      <c r="U74" s="4" t="n">
        <v>-0.5603985056039873</v>
      </c>
      <c r="V74" s="4" t="n">
        <v>3.365695792880263</v>
      </c>
      <c r="W74" s="5" t="n">
        <v>1568.442857142857</v>
      </c>
      <c r="X74" s="5" t="n">
        <v>1557.91</v>
      </c>
      <c r="Y74" s="5" t="n">
        <v>1558.86</v>
      </c>
      <c r="Z74" s="5" t="n">
        <v>1563.31</v>
      </c>
      <c r="AA74" s="5" t="n">
        <v>1599.5</v>
      </c>
      <c r="AB74" s="5" t="n">
        <v>1616.5</v>
      </c>
      <c r="AC74" s="5" t="n">
        <v>1528</v>
      </c>
      <c r="AD74" s="5" t="n">
        <v>1499.4</v>
      </c>
      <c r="AE74" s="6" t="n">
        <v>2823.428571428572</v>
      </c>
      <c r="AF74" s="6" t="n">
        <v>4539.8</v>
      </c>
      <c r="AG74" s="4" t="n">
        <v>0.05128205128205128</v>
      </c>
      <c r="AH74" s="4" t="n">
        <v>47.32857142857146</v>
      </c>
      <c r="AI74" s="4" t="n">
        <v>2.963592450129708</v>
      </c>
      <c r="AJ74" s="4" t="n">
        <v>55.18000000000002</v>
      </c>
      <c r="AK74" s="4" t="n">
        <v>3.455228553537883</v>
      </c>
      <c r="AL74" t="inlineStr">
        <is>
          <t>NORMAL</t>
        </is>
      </c>
      <c r="AM74" t="inlineStr">
        <is>
          <t>MEDIUM</t>
        </is>
      </c>
      <c r="AN74" s="4" t="n">
        <v>1.721936771565935</v>
      </c>
      <c r="AO74" s="4" t="n">
        <v>-1.184403672667743</v>
      </c>
      <c r="AP74" t="inlineStr">
        <is>
          <t>HEALTHY</t>
        </is>
      </c>
      <c r="AQ74" s="4" t="n">
        <v>4.139285714285831</v>
      </c>
      <c r="AR74" s="4" t="n">
        <v>0.290711681264857</v>
      </c>
      <c r="AS74" t="inlineStr">
        <is>
          <t>NOISY</t>
        </is>
      </c>
      <c r="AT74" t="b">
        <v>0</v>
      </c>
      <c r="AU74" t="b">
        <v>0</v>
      </c>
      <c r="AV74" s="3" t="n">
        <v>35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0</v>
      </c>
      <c r="BD74" s="3" t="n">
        <v>0</v>
      </c>
      <c r="BE74" s="3" t="n">
        <v>1</v>
      </c>
      <c r="BF74" s="3" t="n">
        <v>1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near 7D breakout, MA7&gt;MA10, low upper wick</t>
        </is>
      </c>
    </row>
    <row r="75">
      <c r="A75" s="2" t="n">
        <v>46084</v>
      </c>
      <c r="B75" t="inlineStr">
        <is>
          <t>GMLI</t>
        </is>
      </c>
      <c r="C75" t="inlineStr">
        <is>
          <t>Life Insurance</t>
        </is>
      </c>
      <c r="D75" t="inlineStr">
        <is>
          <t>Guardian Micro Life Insurance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1768.8</v>
      </c>
      <c r="N75" s="6" t="n">
        <v>1046</v>
      </c>
      <c r="O75" s="4" t="n">
        <v>0.4999999999999893</v>
      </c>
      <c r="P75" s="4" t="n">
        <v>1.137858082223109</v>
      </c>
      <c r="Q75" s="4" t="n">
        <v>3.5961110460349</v>
      </c>
      <c r="R75" s="4" t="n">
        <v>2.242774566473993</v>
      </c>
      <c r="S75" s="4" t="n">
        <v>0.3346758182540155</v>
      </c>
      <c r="T75" s="4" t="n">
        <v>-0.6850084222347008</v>
      </c>
      <c r="U75" s="4" t="n">
        <v>-2.005540166204989</v>
      </c>
      <c r="V75" s="4" t="n">
        <v>2.843188557474274</v>
      </c>
      <c r="W75" s="5" t="n">
        <v>1734.928571428571</v>
      </c>
      <c r="X75" s="5" t="n">
        <v>1734.55</v>
      </c>
      <c r="Y75" s="5" t="n">
        <v>1753.226666666666</v>
      </c>
      <c r="Z75" s="5" t="n">
        <v>1770.393333333333</v>
      </c>
      <c r="AA75" s="5" t="n">
        <v>1778</v>
      </c>
      <c r="AB75" s="5" t="n">
        <v>1888.9</v>
      </c>
      <c r="AC75" s="5" t="n">
        <v>1695.1</v>
      </c>
      <c r="AD75" s="5" t="n">
        <v>1695.1</v>
      </c>
      <c r="AE75" s="6" t="n">
        <v>1403.142857142857</v>
      </c>
      <c r="AF75" s="6" t="n">
        <v>2537.266666666667</v>
      </c>
      <c r="AG75" s="4" t="n">
        <v>0.1739130434782614</v>
      </c>
      <c r="AH75" s="4" t="n">
        <v>36.98571428571433</v>
      </c>
      <c r="AI75" s="4" t="n">
        <v>2.091006008916458</v>
      </c>
      <c r="AJ75" s="4" t="n">
        <v>41.88666666666669</v>
      </c>
      <c r="AK75" s="4" t="n">
        <v>2.368083823307704</v>
      </c>
      <c r="AL75" t="inlineStr">
        <is>
          <t>NORMAL</t>
        </is>
      </c>
      <c r="AM75" t="inlineStr">
        <is>
          <t>MEDIUM</t>
        </is>
      </c>
      <c r="AN75" s="4" t="n">
        <v>1.305044317395807</v>
      </c>
      <c r="AO75" s="4" t="n">
        <v>-0.5960464993283234</v>
      </c>
      <c r="AP75" t="inlineStr">
        <is>
          <t>HEALTHY</t>
        </is>
      </c>
      <c r="AQ75" s="4" t="n">
        <v>11.53214285714289</v>
      </c>
      <c r="AR75" s="4" t="n">
        <v>0.9213195785119122</v>
      </c>
      <c r="AS75" t="inlineStr">
        <is>
          <t>GOOD</t>
        </is>
      </c>
      <c r="AT75" t="b">
        <v>0</v>
      </c>
      <c r="AU75" t="b">
        <v>0</v>
      </c>
      <c r="AV75" s="3" t="n">
        <v>18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20</v>
      </c>
      <c r="BC75" s="3" t="n">
        <v>25</v>
      </c>
      <c r="BD75" s="3" t="n">
        <v>0</v>
      </c>
      <c r="BE75" s="3" t="n">
        <v>0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7D breakout, MA7&gt;MA10, low upper wick</t>
        </is>
      </c>
    </row>
    <row r="76">
      <c r="A76" s="2" t="n">
        <v>46084</v>
      </c>
      <c r="B76" t="inlineStr">
        <is>
          <t>HEIP</t>
        </is>
      </c>
      <c r="C76" t="inlineStr">
        <is>
          <t>Promoter Share</t>
        </is>
      </c>
      <c r="D76" t="inlineStr">
        <is>
          <t>Himalayan Everest Insurance Promoter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313</v>
      </c>
      <c r="N76" s="6" t="n">
        <v>1293</v>
      </c>
      <c r="O76" s="4" t="n">
        <v>2.723990810633414</v>
      </c>
      <c r="P76" s="4" t="n">
        <v>2.656608724171861</v>
      </c>
      <c r="Q76" s="4" t="n">
        <v>-0.1276324186343269</v>
      </c>
      <c r="R76" s="4" t="n">
        <v>-0.9493670886076</v>
      </c>
      <c r="S76" s="4" t="n">
        <v>1.623376623376616</v>
      </c>
      <c r="T76" s="4" t="n">
        <v>2.791461412151075</v>
      </c>
      <c r="U76" s="4" t="n">
        <v>-0.2867155144950506</v>
      </c>
      <c r="V76" s="4" t="n">
        <v>-0.6349206349206327</v>
      </c>
      <c r="W76" s="5" t="n">
        <v>312.1</v>
      </c>
      <c r="X76" s="5" t="n">
        <v>311.1</v>
      </c>
      <c r="Y76" s="5" t="n">
        <v>309.36</v>
      </c>
      <c r="Z76" s="5" t="n">
        <v>314.05</v>
      </c>
      <c r="AA76" s="5" t="n">
        <v>321</v>
      </c>
      <c r="AB76" s="5" t="n">
        <v>321</v>
      </c>
      <c r="AC76" s="5" t="n">
        <v>293.1</v>
      </c>
      <c r="AD76" s="5" t="n">
        <v>293.1</v>
      </c>
      <c r="AE76" s="6" t="n">
        <v>1526.142857142857</v>
      </c>
      <c r="AF76" s="6" t="n">
        <v>1203.733333333333</v>
      </c>
      <c r="AG76" s="4" t="n">
        <v>0</v>
      </c>
      <c r="AH76" s="4" t="n">
        <v>11.21428571428571</v>
      </c>
      <c r="AI76" s="4" t="n">
        <v>3.582838886353251</v>
      </c>
      <c r="AJ76" s="4" t="n">
        <v>7.873333333333335</v>
      </c>
      <c r="AK76" s="4" t="n">
        <v>2.515441959531409</v>
      </c>
      <c r="AL76" t="inlineStr">
        <is>
          <t>HIGH</t>
        </is>
      </c>
      <c r="AM76" t="inlineStr">
        <is>
          <t>SMALL</t>
        </is>
      </c>
      <c r="AN76" s="4" t="n">
        <v>0.1726517764679991</v>
      </c>
      <c r="AO76" s="4" t="n">
        <v>-0.1288476591720387</v>
      </c>
      <c r="AP76" t="inlineStr">
        <is>
          <t>HEALTHY</t>
        </is>
      </c>
      <c r="AQ76" s="4" t="n">
        <v>-1.596428571428591</v>
      </c>
      <c r="AR76" s="4" t="n">
        <v>0.4376861944483385</v>
      </c>
      <c r="AS76" t="inlineStr">
        <is>
          <t>DOWN</t>
        </is>
      </c>
      <c r="AT76" t="b">
        <v>0</v>
      </c>
      <c r="AU76" t="b">
        <v>0</v>
      </c>
      <c r="AV76" s="3" t="n">
        <v>11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20</v>
      </c>
      <c r="BC76" s="3" t="n">
        <v>0</v>
      </c>
      <c r="BD76" s="3" t="n">
        <v>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near 7D breakout, MA7&gt;MA10, low upper wick</t>
        </is>
      </c>
    </row>
    <row r="77">
      <c r="A77" s="2" t="n">
        <v>46084</v>
      </c>
      <c r="B77" t="inlineStr">
        <is>
          <t>HPPL</t>
        </is>
      </c>
      <c r="C77" t="inlineStr">
        <is>
          <t>Hydropower</t>
        </is>
      </c>
      <c r="D77" t="inlineStr">
        <is>
          <t>Himalayan Power Partner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478.9</v>
      </c>
      <c r="N77" s="6" t="n">
        <v>56334</v>
      </c>
      <c r="O77" s="4" t="n">
        <v>2.989247311827947</v>
      </c>
      <c r="P77" s="4" t="n">
        <v>3.434125269978394</v>
      </c>
      <c r="Q77" s="4" t="n">
        <v>-4.601593625498013</v>
      </c>
      <c r="R77" s="4" t="n">
        <v>3.792804508019065</v>
      </c>
      <c r="S77" s="4" t="n">
        <v>2.110874200426438</v>
      </c>
      <c r="T77" s="4" t="n">
        <v>1.461864406779667</v>
      </c>
      <c r="U77" s="4" t="n">
        <v>0.8210526315789446</v>
      </c>
      <c r="V77" s="4" t="n">
        <v>4.79212253829322</v>
      </c>
      <c r="W77" s="5" t="n">
        <v>471.5428571428571</v>
      </c>
      <c r="X77" s="5" t="n">
        <v>469.92</v>
      </c>
      <c r="Y77" s="5" t="n">
        <v>470.3933333333333</v>
      </c>
      <c r="Z77" s="5" t="n">
        <v>474.3466666666666</v>
      </c>
      <c r="AA77" s="5" t="n">
        <v>502</v>
      </c>
      <c r="AB77" s="5" t="n">
        <v>502</v>
      </c>
      <c r="AC77" s="5" t="n">
        <v>454</v>
      </c>
      <c r="AD77" s="5" t="n">
        <v>454</v>
      </c>
      <c r="AE77" s="6" t="n">
        <v>89086.14285714286</v>
      </c>
      <c r="AF77" s="6" t="n">
        <v>89913.8</v>
      </c>
      <c r="AG77" s="4" t="n">
        <v>0</v>
      </c>
      <c r="AH77" s="4" t="n">
        <v>20.7</v>
      </c>
      <c r="AI77" s="4" t="n">
        <v>4.322405512633107</v>
      </c>
      <c r="AJ77" s="4" t="n">
        <v>16.99999999999999</v>
      </c>
      <c r="AK77" s="4" t="n">
        <v>3.549801628732503</v>
      </c>
      <c r="AL77" t="inlineStr">
        <is>
          <t>HIGH</t>
        </is>
      </c>
      <c r="AM77" t="inlineStr">
        <is>
          <t>SMALL</t>
        </is>
      </c>
      <c r="AN77" s="4" t="n">
        <v>0.4874958421558265</v>
      </c>
      <c r="AO77" s="4" t="n">
        <v>-0.5895814426748931</v>
      </c>
      <c r="AP77" t="inlineStr">
        <is>
          <t>HEALTHY</t>
        </is>
      </c>
      <c r="AQ77" s="4" t="n">
        <v>0.9964285714285741</v>
      </c>
      <c r="AR77" s="4" t="n">
        <v>0.02034335504239012</v>
      </c>
      <c r="AS77" t="inlineStr">
        <is>
          <t>NOISY</t>
        </is>
      </c>
      <c r="AT77" t="b">
        <v>1</v>
      </c>
      <c r="AU77" t="b">
        <v>0</v>
      </c>
      <c r="AV77" s="3" t="n">
        <v>26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20</v>
      </c>
      <c r="BC77" s="3" t="n">
        <v>0</v>
      </c>
      <c r="BD77" s="3" t="n">
        <v>0</v>
      </c>
      <c r="BE77" s="3" t="n">
        <v>1</v>
      </c>
      <c r="BF77" s="3" t="n">
        <v>0</v>
      </c>
      <c r="BG77" s="3" t="n">
        <v>1</v>
      </c>
      <c r="BH77" t="b">
        <v>0</v>
      </c>
      <c r="BI77" t="b">
        <v>0</v>
      </c>
      <c r="BJ77" t="b">
        <v>1</v>
      </c>
      <c r="BK77" t="inlineStr">
        <is>
          <t>SHAKEOUT</t>
        </is>
      </c>
      <c r="BL77" t="inlineStr">
        <is>
          <t>Shake≥70 on 1/3 days</t>
        </is>
      </c>
      <c r="BM77" t="inlineStr">
        <is>
          <t>MA7&gt;MA10, low upper wick, sentiment:shakeout</t>
        </is>
      </c>
    </row>
    <row r="78">
      <c r="A78" s="2" t="n">
        <v>46084</v>
      </c>
      <c r="B78" t="inlineStr">
        <is>
          <t>NICGF2</t>
        </is>
      </c>
      <c r="C78" t="inlineStr">
        <is>
          <t>Mutual Fund</t>
        </is>
      </c>
      <c r="D78" t="inlineStr">
        <is>
          <t>NIC Asia Growth Fund 2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9.27</v>
      </c>
      <c r="N78" s="6" t="n">
        <v>5530</v>
      </c>
      <c r="O78" s="4" t="n">
        <v>-1.38297872340426</v>
      </c>
      <c r="P78" s="4" t="n">
        <v>0.5422993492407713</v>
      </c>
      <c r="Q78" s="4" t="n">
        <v>0.1079913606911509</v>
      </c>
      <c r="R78" s="4" t="n">
        <v>-2.111932418162632</v>
      </c>
      <c r="S78" s="4" t="n">
        <v>1.868131868131861</v>
      </c>
      <c r="T78" s="4" t="n">
        <v>-2.215189873417733</v>
      </c>
      <c r="U78" s="4" t="n">
        <v>1.090512540894206</v>
      </c>
      <c r="V78" s="4" t="n">
        <v>4.391891891891886</v>
      </c>
      <c r="W78" s="5" t="n">
        <v>9.314285714285715</v>
      </c>
      <c r="X78" s="5" t="n">
        <v>9.302</v>
      </c>
      <c r="Y78" s="5" t="n">
        <v>9.299333333333333</v>
      </c>
      <c r="Z78" s="5" t="n">
        <v>9.247000000000002</v>
      </c>
      <c r="AA78" s="5" t="n">
        <v>9.58</v>
      </c>
      <c r="AB78" s="5" t="n">
        <v>9.58</v>
      </c>
      <c r="AC78" s="5" t="n">
        <v>9.039999999999999</v>
      </c>
      <c r="AD78" s="5" t="n">
        <v>8.970000000000001</v>
      </c>
      <c r="AE78" s="6" t="n">
        <v>6102.857142857143</v>
      </c>
      <c r="AF78" s="6" t="n">
        <v>20243.6</v>
      </c>
      <c r="AG78" s="4" t="n">
        <v>0</v>
      </c>
      <c r="AH78" s="4" t="n">
        <v>0.2314285714285716</v>
      </c>
      <c r="AI78" s="4" t="n">
        <v>2.496532593619705</v>
      </c>
      <c r="AJ78" s="4" t="n">
        <v>0.2720000000000001</v>
      </c>
      <c r="AK78" s="4" t="n">
        <v>2.934196332254269</v>
      </c>
      <c r="AL78" t="inlineStr">
        <is>
          <t>NORMAL</t>
        </is>
      </c>
      <c r="AM78" t="inlineStr">
        <is>
          <t>MEDIUM</t>
        </is>
      </c>
      <c r="AN78" s="4" t="n">
        <v>-0.5425808279495745</v>
      </c>
      <c r="AO78" s="4" t="n">
        <v>-0.06035478089341495</v>
      </c>
      <c r="AP78" t="inlineStr">
        <is>
          <t>HEALTHY</t>
        </is>
      </c>
      <c r="AQ78" s="4" t="n">
        <v>-0.004642857142856608</v>
      </c>
      <c r="AR78" s="4" t="n">
        <v>0.01510007147962844</v>
      </c>
      <c r="AS78" t="inlineStr">
        <is>
          <t>DOWN</t>
        </is>
      </c>
      <c r="AT78" t="b">
        <v>0</v>
      </c>
      <c r="AU78" t="b">
        <v>0</v>
      </c>
      <c r="AV78" s="3" t="n">
        <v>7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0</v>
      </c>
      <c r="BE78" s="3" t="n">
        <v>2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MA7&gt;MA10, low upper wick</t>
        </is>
      </c>
    </row>
    <row r="79">
      <c r="A79" s="2" t="n">
        <v>46084</v>
      </c>
      <c r="B79" t="inlineStr">
        <is>
          <t>SIFC</t>
        </is>
      </c>
      <c r="C79" t="inlineStr">
        <is>
          <t>Finance Company</t>
        </is>
      </c>
      <c r="D79" t="inlineStr">
        <is>
          <t>Shree Investment Finance Company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604.7</v>
      </c>
      <c r="N79" s="6" t="n">
        <v>16638</v>
      </c>
      <c r="O79" s="4" t="n">
        <v>0.7833333333333359</v>
      </c>
      <c r="P79" s="4" t="n">
        <v>3.385194050265006</v>
      </c>
      <c r="Q79" s="4" t="n">
        <v>5.34843205574913</v>
      </c>
      <c r="R79" s="4" t="n">
        <v>4.800693240901222</v>
      </c>
      <c r="S79" s="4" t="n">
        <v>5.165217391304355</v>
      </c>
      <c r="T79" s="4" t="n">
        <v>-4.771653543307075</v>
      </c>
      <c r="U79" s="4" t="n">
        <v>-8.100303951367771</v>
      </c>
      <c r="V79" s="4" t="n">
        <v>21.18236472945894</v>
      </c>
      <c r="W79" s="5" t="n">
        <v>586.1857142857143</v>
      </c>
      <c r="X79" s="5" t="n">
        <v>585.73</v>
      </c>
      <c r="Y79" s="5" t="n">
        <v>588.9466666666667</v>
      </c>
      <c r="Z79" s="5" t="n">
        <v>591.75</v>
      </c>
      <c r="AA79" s="5" t="n">
        <v>610</v>
      </c>
      <c r="AB79" s="5" t="n">
        <v>640</v>
      </c>
      <c r="AC79" s="5" t="n">
        <v>570</v>
      </c>
      <c r="AD79" s="5" t="n">
        <v>564</v>
      </c>
      <c r="AE79" s="6" t="n">
        <v>22193</v>
      </c>
      <c r="AF79" s="6" t="n">
        <v>32194.2</v>
      </c>
      <c r="AG79" s="4" t="n">
        <v>0.2409090909090889</v>
      </c>
      <c r="AH79" s="4" t="n">
        <v>21</v>
      </c>
      <c r="AI79" s="4" t="n">
        <v>3.472796427980811</v>
      </c>
      <c r="AJ79" s="4" t="n">
        <v>25.47333333333333</v>
      </c>
      <c r="AK79" s="4" t="n">
        <v>4.212557190893548</v>
      </c>
      <c r="AL79" t="inlineStr">
        <is>
          <t>HIGH</t>
        </is>
      </c>
      <c r="AM79" t="inlineStr">
        <is>
          <t>SMALL</t>
        </is>
      </c>
      <c r="AN79" s="4" t="n">
        <v>1.531005323034038</v>
      </c>
      <c r="AO79" s="4" t="n">
        <v>-0.4039902391795339</v>
      </c>
      <c r="AP79" t="inlineStr">
        <is>
          <t>HEALTHY</t>
        </is>
      </c>
      <c r="AQ79" s="4" t="n">
        <v>5.08928571428569</v>
      </c>
      <c r="AR79" s="4" t="n">
        <v>0.8265324812764567</v>
      </c>
      <c r="AS79" t="inlineStr">
        <is>
          <t>GOOD</t>
        </is>
      </c>
      <c r="AT79" t="b">
        <v>0</v>
      </c>
      <c r="AU79" t="b">
        <v>0</v>
      </c>
      <c r="AV79" s="3" t="n">
        <v>18</v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20</v>
      </c>
      <c r="BC79" s="3" t="n">
        <v>0</v>
      </c>
      <c r="BD79" s="3" t="n">
        <v>0</v>
      </c>
      <c r="BE79" s="3" t="n">
        <v>0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MA7&gt;MA10, low upper wick</t>
        </is>
      </c>
    </row>
    <row r="80">
      <c r="A80" s="2" t="n">
        <v>46084</v>
      </c>
      <c r="B80" t="inlineStr">
        <is>
          <t>SMFBS</t>
        </is>
      </c>
      <c r="C80" t="inlineStr">
        <is>
          <t>Microfinance</t>
        </is>
      </c>
      <c r="D80" t="inlineStr">
        <is>
          <t>Swabhimaan Laghubitta Bittiya Sanstha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1684</v>
      </c>
      <c r="N80" s="6" t="n">
        <v>1415</v>
      </c>
      <c r="O80" s="4" t="n">
        <v>1.141141141141144</v>
      </c>
      <c r="P80" s="4" t="n">
        <v>1.813784764207971</v>
      </c>
      <c r="Q80" s="4" t="n">
        <v>0.8443619378405876</v>
      </c>
      <c r="R80" s="4" t="n">
        <v>0.9773940157102645</v>
      </c>
      <c r="S80" s="4" t="n">
        <v>3.312883435582825</v>
      </c>
      <c r="T80" s="4" t="n">
        <v>0.2440621465563453</v>
      </c>
      <c r="U80" s="4" t="n">
        <v>-0.6313801852835366</v>
      </c>
      <c r="V80" s="4" t="n">
        <v>2.940277523075974</v>
      </c>
      <c r="W80" s="5" t="n">
        <v>1653.257142857143</v>
      </c>
      <c r="X80" s="5" t="n">
        <v>1650.54</v>
      </c>
      <c r="Y80" s="5" t="n">
        <v>1647.626666666667</v>
      </c>
      <c r="Z80" s="5" t="n">
        <v>1672.62</v>
      </c>
      <c r="AA80" s="5" t="n">
        <v>1725</v>
      </c>
      <c r="AB80" s="5" t="n">
        <v>1725</v>
      </c>
      <c r="AC80" s="5" t="n">
        <v>1589.1</v>
      </c>
      <c r="AD80" s="5" t="n">
        <v>1583</v>
      </c>
      <c r="AE80" s="6" t="n">
        <v>1857.714285714286</v>
      </c>
      <c r="AF80" s="6" t="n">
        <v>1360.133333333333</v>
      </c>
      <c r="AG80" s="4" t="n">
        <v>0</v>
      </c>
      <c r="AH80" s="4" t="n">
        <v>58.34285714285719</v>
      </c>
      <c r="AI80" s="4" t="n">
        <v>3.464540210383442</v>
      </c>
      <c r="AJ80" s="4" t="n">
        <v>47.0666666666667</v>
      </c>
      <c r="AK80" s="4" t="n">
        <v>2.794932699920824</v>
      </c>
      <c r="AL80" t="inlineStr">
        <is>
          <t>HIGH</t>
        </is>
      </c>
      <c r="AM80" t="inlineStr">
        <is>
          <t>SMALL</t>
        </is>
      </c>
      <c r="AN80" s="4" t="n">
        <v>1.257036294322513</v>
      </c>
      <c r="AO80" s="4" t="n">
        <v>-0.2074827962182131</v>
      </c>
      <c r="AP80" t="inlineStr">
        <is>
          <t>HEALTHY</t>
        </is>
      </c>
      <c r="AQ80" s="4" t="n">
        <v>8.228571428571419</v>
      </c>
      <c r="AR80" s="4" t="n">
        <v>0.5282783932360171</v>
      </c>
      <c r="AS80" t="inlineStr">
        <is>
          <t>GOOD</t>
        </is>
      </c>
      <c r="AT80" t="b">
        <v>0</v>
      </c>
      <c r="AU80" t="b">
        <v>0</v>
      </c>
      <c r="AV80" s="3" t="n">
        <v>17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80</v>
      </c>
      <c r="BC80" s="3" t="n">
        <v>10</v>
      </c>
      <c r="BD80" s="3" t="n">
        <v>80</v>
      </c>
      <c r="BE80" s="3" t="n">
        <v>4</v>
      </c>
      <c r="BF80" s="3" t="n">
        <v>1</v>
      </c>
      <c r="BG80" s="3" t="n">
        <v>1</v>
      </c>
      <c r="BH80" t="b">
        <v>1</v>
      </c>
      <c r="BI80" t="b">
        <v>0</v>
      </c>
      <c r="BJ80" t="b">
        <v>1</v>
      </c>
      <c r="BK80" t="inlineStr">
        <is>
          <t>SHAKEOUT</t>
        </is>
      </c>
      <c r="BL80" t="inlineStr">
        <is>
          <t>Acc≥60 on 4/4 days; Shake≥70 on 1/3 days</t>
        </is>
      </c>
      <c r="BM80" t="inlineStr">
        <is>
          <t>near 7D breakout, MA7&gt;MA10, low upper wick, sentiment:shakeout</t>
        </is>
      </c>
    </row>
    <row r="81">
      <c r="A81" s="2" t="n">
        <v>46084</v>
      </c>
      <c r="B81" t="inlineStr">
        <is>
          <t>STC</t>
        </is>
      </c>
      <c r="C81" t="inlineStr">
        <is>
          <t>Trading</t>
        </is>
      </c>
      <c r="D81" t="inlineStr">
        <is>
          <t>Salt Trading Corporation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6090</v>
      </c>
      <c r="N81" s="6" t="n">
        <v>2323</v>
      </c>
      <c r="O81" s="4" t="n">
        <v>0.3294892915980174</v>
      </c>
      <c r="P81" s="4" t="n">
        <v>2.284178703392681</v>
      </c>
      <c r="Q81" s="4" t="n">
        <v>7.978723404255317</v>
      </c>
      <c r="R81" s="4" t="n">
        <v>9.749504415209941</v>
      </c>
      <c r="S81" s="4" t="n">
        <v>10.72727272727272</v>
      </c>
      <c r="T81" s="4" t="n">
        <v>9.709962168978571</v>
      </c>
      <c r="U81" s="4" t="n">
        <v>7.350608143839232</v>
      </c>
      <c r="V81" s="4" t="n">
        <v>9.139784946236551</v>
      </c>
      <c r="W81" s="5" t="n">
        <v>5820.285714285715</v>
      </c>
      <c r="X81" s="5" t="n">
        <v>5740.6</v>
      </c>
      <c r="Y81" s="5" t="n">
        <v>5652.333333333333</v>
      </c>
      <c r="Z81" s="5" t="n">
        <v>5629.266666666666</v>
      </c>
      <c r="AA81" s="5" t="n">
        <v>6134.8</v>
      </c>
      <c r="AB81" s="5" t="n">
        <v>6134.8</v>
      </c>
      <c r="AC81" s="5" t="n">
        <v>5465.2</v>
      </c>
      <c r="AD81" s="5" t="n">
        <v>5415</v>
      </c>
      <c r="AE81" s="6" t="n">
        <v>5489.714285714285</v>
      </c>
      <c r="AF81" s="6" t="n">
        <v>3601.4</v>
      </c>
      <c r="AG81" s="4" t="n">
        <v>0.2725892179195186</v>
      </c>
      <c r="AH81" s="4" t="n">
        <v>194.0428571428572</v>
      </c>
      <c r="AI81" s="4" t="n">
        <v>3.186253811869576</v>
      </c>
      <c r="AJ81" s="4" t="n">
        <v>133.88</v>
      </c>
      <c r="AK81" s="4" t="n">
        <v>2.198357963875205</v>
      </c>
      <c r="AL81" t="inlineStr">
        <is>
          <t>HIGH</t>
        </is>
      </c>
      <c r="AM81" t="inlineStr">
        <is>
          <t>SMALL</t>
        </is>
      </c>
      <c r="AN81" s="4" t="n">
        <v>1.212566636478087</v>
      </c>
      <c r="AO81" s="4" t="n">
        <v>-0.848719808263107</v>
      </c>
      <c r="AP81" t="inlineStr">
        <is>
          <t>HEALTHY</t>
        </is>
      </c>
      <c r="AQ81" s="4" t="n">
        <v>99.71428571428548</v>
      </c>
      <c r="AR81" s="4" t="n">
        <v>0.9378316286509834</v>
      </c>
      <c r="AS81" t="inlineStr">
        <is>
          <t>GOOD</t>
        </is>
      </c>
      <c r="AT81" t="b">
        <v>1</v>
      </c>
      <c r="AU81" t="b">
        <v>0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100</v>
      </c>
      <c r="BC81" s="3" t="n">
        <v>35</v>
      </c>
      <c r="BD81" s="3" t="n">
        <v>30</v>
      </c>
      <c r="BE81" s="3" t="n">
        <v>3</v>
      </c>
      <c r="BF81" s="3" t="n">
        <v>0</v>
      </c>
      <c r="BG81" s="3" t="n">
        <v>0</v>
      </c>
      <c r="BH81" t="b">
        <v>1</v>
      </c>
      <c r="BI81" t="b">
        <v>0</v>
      </c>
      <c r="BJ81" t="b">
        <v>0</v>
      </c>
      <c r="BK81" t="inlineStr">
        <is>
          <t>ACCUMULATION</t>
        </is>
      </c>
      <c r="BL81" t="inlineStr">
        <is>
          <t>Acc≥60 on 3/4 days</t>
        </is>
      </c>
      <c r="BM81" t="inlineStr">
        <is>
          <t>near 7D breakout, MA7&gt;MA10, low upper wick, sentiment:accumulation</t>
        </is>
      </c>
    </row>
    <row r="82">
      <c r="A82" s="2" t="n">
        <v>46084</v>
      </c>
      <c r="B82" t="inlineStr">
        <is>
          <t>TVCL</t>
        </is>
      </c>
      <c r="C82" t="inlineStr">
        <is>
          <t>Hydropower</t>
        </is>
      </c>
      <c r="D82" t="inlineStr">
        <is>
          <t>Trishuli Jal Vidhyut Company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650</v>
      </c>
      <c r="N82" s="6" t="n">
        <v>64851</v>
      </c>
      <c r="O82" s="4" t="n">
        <v>1.721439749608766</v>
      </c>
      <c r="P82" s="4" t="n">
        <v>0.7751937984496138</v>
      </c>
      <c r="Q82" s="4" t="n">
        <v>-2.108433734939763</v>
      </c>
      <c r="R82" s="4" t="n">
        <v>-0.5812174977057105</v>
      </c>
      <c r="S82" s="4" t="n">
        <v>6.557377049180335</v>
      </c>
      <c r="T82" s="4" t="n">
        <v>21.04283054003724</v>
      </c>
      <c r="U82" s="4" t="n">
        <v>21.49532710280373</v>
      </c>
      <c r="V82" s="4" t="n">
        <v>69.71279373368147</v>
      </c>
      <c r="W82" s="5" t="n">
        <v>655.2857142857143</v>
      </c>
      <c r="X82" s="5" t="n">
        <v>647.5799999999999</v>
      </c>
      <c r="Y82" s="5" t="n">
        <v>632.4866666666668</v>
      </c>
      <c r="Z82" s="5" t="n">
        <v>553.2666666666667</v>
      </c>
      <c r="AA82" s="5" t="n">
        <v>680</v>
      </c>
      <c r="AB82" s="5" t="n">
        <v>680</v>
      </c>
      <c r="AC82" s="5" t="n">
        <v>619.5</v>
      </c>
      <c r="AD82" s="5" t="n">
        <v>539</v>
      </c>
      <c r="AE82" s="6" t="n">
        <v>92299.28571428571</v>
      </c>
      <c r="AF82" s="6" t="n">
        <v>106854.3333333333</v>
      </c>
      <c r="AG82" s="4" t="n">
        <v>0.2556634304207114</v>
      </c>
      <c r="AH82" s="4" t="n">
        <v>32.28571428571427</v>
      </c>
      <c r="AI82" s="4" t="n">
        <v>4.967032967032956</v>
      </c>
      <c r="AJ82" s="4" t="n">
        <v>35.93333333333332</v>
      </c>
      <c r="AK82" s="4" t="n">
        <v>5.528205128205118</v>
      </c>
      <c r="AL82" t="inlineStr">
        <is>
          <t>HIGH</t>
        </is>
      </c>
      <c r="AM82" t="inlineStr">
        <is>
          <t>SMALL</t>
        </is>
      </c>
      <c r="AN82" s="4" t="n">
        <v>-0.4860992730996416</v>
      </c>
      <c r="AO82" s="4" t="n">
        <v>-0.4065480111188414</v>
      </c>
      <c r="AP82" t="inlineStr">
        <is>
          <t>HEALTHY</t>
        </is>
      </c>
      <c r="AQ82" s="4" t="n">
        <v>-4.357142857142897</v>
      </c>
      <c r="AR82" s="4" t="n">
        <v>0.7492952074103908</v>
      </c>
      <c r="AS82" t="inlineStr">
        <is>
          <t>DOWN</t>
        </is>
      </c>
      <c r="AT82" t="b">
        <v>0</v>
      </c>
      <c r="AU82" t="b">
        <v>0</v>
      </c>
      <c r="AV82" s="3" t="n">
        <v>21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0</v>
      </c>
      <c r="BD82" s="3" t="n">
        <v>30</v>
      </c>
      <c r="BE82" s="3" t="n">
        <v>2</v>
      </c>
      <c r="BF82" s="3" t="n">
        <v>0</v>
      </c>
      <c r="BG82" s="3" t="n">
        <v>1</v>
      </c>
      <c r="BH82" t="b">
        <v>0</v>
      </c>
      <c r="BI82" t="b">
        <v>0</v>
      </c>
      <c r="BJ82" t="b">
        <v>1</v>
      </c>
      <c r="BK82" t="inlineStr">
        <is>
          <t>SHAKEOUT</t>
        </is>
      </c>
      <c r="BL82" t="inlineStr">
        <is>
          <t>Shake≥70 on 1/3 days</t>
        </is>
      </c>
      <c r="BM82" t="inlineStr">
        <is>
          <t>MA7&gt;MA10, low upper wick, sentiment:shakeout</t>
        </is>
      </c>
    </row>
    <row r="83">
      <c r="A83" s="2" t="n">
        <v>46084</v>
      </c>
      <c r="B83" t="inlineStr">
        <is>
          <t>BNL</t>
        </is>
      </c>
      <c r="C83" t="inlineStr">
        <is>
          <t>Manufacturing and Processing</t>
        </is>
      </c>
      <c r="D83" t="inlineStr">
        <is>
          <t>Bottlers Nepal Limited (Balaju)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75</v>
      </c>
      <c r="J83" s="4" t="n">
        <v>0.75</v>
      </c>
      <c r="K83" s="4" t="n">
        <v>0.77</v>
      </c>
      <c r="L83" s="4" t="n">
        <v>80</v>
      </c>
      <c r="M83" s="5" t="n">
        <v>15350</v>
      </c>
      <c r="N83" s="6" t="n">
        <v>30</v>
      </c>
      <c r="O83" s="4" t="n">
        <v>0.9868421052631637</v>
      </c>
      <c r="P83" s="4" t="n">
        <v>0.9868421052631637</v>
      </c>
      <c r="Q83" s="4" t="n">
        <v>-1.286173633440513</v>
      </c>
      <c r="R83" s="4" t="n">
        <v>1.648897424011664</v>
      </c>
      <c r="S83" s="4" t="n">
        <v>0.03910323253388803</v>
      </c>
      <c r="T83" s="4" t="n">
        <v>-1.53313233690423</v>
      </c>
      <c r="U83" s="4" t="n">
        <v>-1.987076341531946</v>
      </c>
      <c r="V83" s="4" t="n">
        <v>-1.602564102564108</v>
      </c>
      <c r="W83" s="5" t="n">
        <v>15328.28571428571</v>
      </c>
      <c r="X83" s="5" t="n">
        <v>15289.1</v>
      </c>
      <c r="Y83" s="5" t="n">
        <v>15385.78</v>
      </c>
      <c r="Z83" s="5" t="n">
        <v>15568.39333333334</v>
      </c>
      <c r="AA83" s="5" t="n">
        <v>15600</v>
      </c>
      <c r="AB83" s="5" t="n">
        <v>16050</v>
      </c>
      <c r="AC83" s="5" t="n">
        <v>14635.8</v>
      </c>
      <c r="AD83" s="5" t="n">
        <v>14635.8</v>
      </c>
      <c r="AE83" s="6" t="n">
        <v>89.85714285714286</v>
      </c>
      <c r="AF83" s="6" t="n">
        <v>95.13333333333334</v>
      </c>
      <c r="AG83" s="4" t="n">
        <v>0</v>
      </c>
      <c r="AH83" s="4" t="n">
        <v>445.3000000000001</v>
      </c>
      <c r="AI83" s="4" t="n">
        <v>2.900977198697069</v>
      </c>
      <c r="AJ83" s="4" t="n">
        <v>395.3799999999999</v>
      </c>
      <c r="AK83" s="4" t="n">
        <v>2.575765472312703</v>
      </c>
      <c r="AL83" t="inlineStr">
        <is>
          <t>NORMAL</t>
        </is>
      </c>
      <c r="AM83" t="inlineStr">
        <is>
          <t>MEDIUM</t>
        </is>
      </c>
      <c r="AN83" s="4" t="n">
        <v>0.1483183548412405</v>
      </c>
      <c r="AO83" s="4" t="n">
        <v>-0.5872636108885296</v>
      </c>
      <c r="AP83" t="inlineStr">
        <is>
          <t>HEALTHY</t>
        </is>
      </c>
      <c r="AQ83" s="4" t="n">
        <v>-3.571428571429153</v>
      </c>
      <c r="AR83" s="4" t="n">
        <v>0.002777086591781601</v>
      </c>
      <c r="AS83" t="inlineStr">
        <is>
          <t>DOWN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1</v>
      </c>
      <c r="AZ83" t="b">
        <v>0</v>
      </c>
      <c r="BA83" t="b">
        <v>0</v>
      </c>
      <c r="BB83" s="3" t="n">
        <v>40</v>
      </c>
      <c r="BC83" s="3" t="n">
        <v>0</v>
      </c>
      <c r="BD83" s="3" t="n">
        <v>0</v>
      </c>
      <c r="BE83" s="3" t="n">
        <v>2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7D breakout, MA7&gt;MA10, low upper wick, vol-price divergence, absorption</t>
        </is>
      </c>
    </row>
    <row r="84">
      <c r="A84" s="2" t="n">
        <v>46084</v>
      </c>
      <c r="B84" t="inlineStr">
        <is>
          <t>CBBL</t>
        </is>
      </c>
      <c r="C84" t="inlineStr">
        <is>
          <t>Microfinance</t>
        </is>
      </c>
      <c r="D84" t="inlineStr">
        <is>
          <t>Chhimek Laghubitta Bittiya Sanstha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75</v>
      </c>
      <c r="J84" s="4" t="n">
        <v>0.75</v>
      </c>
      <c r="K84" s="4" t="n">
        <v>0.77</v>
      </c>
      <c r="L84" s="4" t="n">
        <v>80</v>
      </c>
      <c r="M84" s="5" t="n">
        <v>937.9</v>
      </c>
      <c r="N84" s="6" t="n">
        <v>24899</v>
      </c>
      <c r="O84" s="4" t="n">
        <v>1.945652173913048</v>
      </c>
      <c r="P84" s="4" t="n">
        <v>1.614301191765977</v>
      </c>
      <c r="Q84" s="4" t="n">
        <v>0.6330472103004192</v>
      </c>
      <c r="R84" s="4" t="n">
        <v>1.945652173913048</v>
      </c>
      <c r="S84" s="4" t="n">
        <v>1.592287694973993</v>
      </c>
      <c r="T84" s="4" t="n">
        <v>1.154012079378774</v>
      </c>
      <c r="U84" s="4" t="n">
        <v>-0.2234042553191484</v>
      </c>
      <c r="V84" s="4" t="n">
        <v>2.502732240437155</v>
      </c>
      <c r="W84" s="5" t="n">
        <v>926</v>
      </c>
      <c r="X84" s="5" t="n">
        <v>924.5199999999999</v>
      </c>
      <c r="Y84" s="5" t="n">
        <v>926.36</v>
      </c>
      <c r="Z84" s="5" t="n">
        <v>933.1066666666667</v>
      </c>
      <c r="AA84" s="5" t="n">
        <v>956</v>
      </c>
      <c r="AB84" s="5" t="n">
        <v>956</v>
      </c>
      <c r="AC84" s="5" t="n">
        <v>900</v>
      </c>
      <c r="AD84" s="5" t="n">
        <v>900</v>
      </c>
      <c r="AE84" s="6" t="n">
        <v>25272.71428571429</v>
      </c>
      <c r="AF84" s="6" t="n">
        <v>21768.93333333333</v>
      </c>
      <c r="AG84" s="4" t="n">
        <v>0</v>
      </c>
      <c r="AH84" s="4" t="n">
        <v>27.4</v>
      </c>
      <c r="AI84" s="4" t="n">
        <v>2.921420194050535</v>
      </c>
      <c r="AJ84" s="4" t="n">
        <v>21.11333333333333</v>
      </c>
      <c r="AK84" s="4" t="n">
        <v>2.251128407435047</v>
      </c>
      <c r="AL84" t="inlineStr">
        <is>
          <t>NORMAL</t>
        </is>
      </c>
      <c r="AM84" t="inlineStr">
        <is>
          <t>MEDIUM</t>
        </is>
      </c>
      <c r="AN84" s="4" t="n">
        <v>1.566105835879168</v>
      </c>
      <c r="AO84" s="4" t="n">
        <v>-0.02547332710238384</v>
      </c>
      <c r="AP84" t="inlineStr">
        <is>
          <t>HEALTHY</t>
        </is>
      </c>
      <c r="AQ84" s="4" t="n">
        <v>1.728571428571415</v>
      </c>
      <c r="AR84" s="4" t="n">
        <v>0.2415070063589195</v>
      </c>
      <c r="AS84" t="inlineStr">
        <is>
          <t>NOISY</t>
        </is>
      </c>
      <c r="AT84" t="b">
        <v>1</v>
      </c>
      <c r="AU84" t="b">
        <v>0</v>
      </c>
      <c r="AV84" s="3" t="n">
        <v>1</v>
      </c>
      <c r="AW84" t="inlineStr">
        <is>
          <t>DIVERGENCE</t>
        </is>
      </c>
      <c r="AX84" t="b">
        <v>0</v>
      </c>
      <c r="AY84" t="b">
        <v>1</v>
      </c>
      <c r="AZ84" t="b">
        <v>0</v>
      </c>
      <c r="BA84" t="b">
        <v>0</v>
      </c>
      <c r="BB84" s="3" t="n">
        <v>60</v>
      </c>
      <c r="BC84" s="3" t="n">
        <v>10</v>
      </c>
      <c r="BD84" s="3" t="n">
        <v>0</v>
      </c>
      <c r="BE84" s="3" t="n">
        <v>3</v>
      </c>
      <c r="BF84" s="3" t="n">
        <v>1</v>
      </c>
      <c r="BG84" s="3" t="n">
        <v>1</v>
      </c>
      <c r="BH84" t="b">
        <v>1</v>
      </c>
      <c r="BI84" t="b">
        <v>0</v>
      </c>
      <c r="BJ84" t="b">
        <v>1</v>
      </c>
      <c r="BK84" t="inlineStr">
        <is>
          <t>SHAKEOUT</t>
        </is>
      </c>
      <c r="BL84" t="inlineStr">
        <is>
          <t>Acc≥60 on 3/4 days; Shake≥70 on 1/3 days</t>
        </is>
      </c>
      <c r="BM84" t="inlineStr">
        <is>
          <t>near 7D breakout, MA7&gt;MA10, low upper wick, vol-price divergence, absorption, sentiment:shakeout</t>
        </is>
      </c>
    </row>
    <row r="85">
      <c r="A85" s="2" t="n">
        <v>46084</v>
      </c>
      <c r="B85" t="inlineStr">
        <is>
          <t>H8020</t>
        </is>
      </c>
      <c r="C85" t="inlineStr">
        <is>
          <t>Mutual Fund</t>
        </is>
      </c>
      <c r="D85" t="inlineStr">
        <is>
          <t>Himalayan 80-20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0.77</v>
      </c>
      <c r="L85" s="4" t="n">
        <v>80</v>
      </c>
      <c r="M85" s="5" t="n">
        <v>11.95</v>
      </c>
      <c r="N85" s="6" t="n">
        <v>7350</v>
      </c>
      <c r="O85" s="4" t="n">
        <v>2.839931153184172</v>
      </c>
      <c r="P85" s="4" t="n">
        <v>3.732638888888884</v>
      </c>
      <c r="Q85" s="4" t="n">
        <v>3.913043478260869</v>
      </c>
      <c r="R85" s="4" t="n">
        <v>4.73269062226116</v>
      </c>
      <c r="S85" s="4" t="n">
        <v>2.575107296137324</v>
      </c>
      <c r="T85" s="4" t="n">
        <v>2.839931153184172</v>
      </c>
      <c r="U85" s="4" t="n">
        <v>4.73269062226116</v>
      </c>
      <c r="V85" s="4" t="n">
        <v>7.17488789237668</v>
      </c>
      <c r="W85" s="5" t="n">
        <v>11.60571428571428</v>
      </c>
      <c r="X85" s="5" t="n">
        <v>11.552</v>
      </c>
      <c r="Y85" s="5" t="n">
        <v>11.54466666666667</v>
      </c>
      <c r="Z85" s="5" t="n">
        <v>11.526</v>
      </c>
      <c r="AA85" s="5" t="n">
        <v>11.95</v>
      </c>
      <c r="AB85" s="5" t="n">
        <v>11.95</v>
      </c>
      <c r="AC85" s="5" t="n">
        <v>11.28</v>
      </c>
      <c r="AD85" s="5" t="n">
        <v>11.2</v>
      </c>
      <c r="AE85" s="6" t="n">
        <v>23091.57142857143</v>
      </c>
      <c r="AF85" s="6" t="n">
        <v>17054.73333333333</v>
      </c>
      <c r="AG85" s="4" t="n">
        <v>0</v>
      </c>
      <c r="AH85" s="4" t="n">
        <v>0.2685714285714287</v>
      </c>
      <c r="AI85" s="4" t="n">
        <v>2.247459653317207</v>
      </c>
      <c r="AJ85" s="4" t="n">
        <v>0.3113333333333335</v>
      </c>
      <c r="AK85" s="4" t="n">
        <v>2.605299860529769</v>
      </c>
      <c r="AL85" t="inlineStr">
        <is>
          <t>NORMAL</t>
        </is>
      </c>
      <c r="AM85" t="inlineStr">
        <is>
          <t>MEDIUM</t>
        </is>
      </c>
      <c r="AN85" s="4" t="n">
        <v>1.893455345273766</v>
      </c>
      <c r="AO85" s="4" t="n">
        <v>-0.3709609578976024</v>
      </c>
      <c r="AP85" t="inlineStr">
        <is>
          <t>HEALTHY</t>
        </is>
      </c>
      <c r="AQ85" s="4" t="n">
        <v>0.06607142857142823</v>
      </c>
      <c r="AR85" s="4" t="n">
        <v>0.6161781650583307</v>
      </c>
      <c r="AS85" t="inlineStr">
        <is>
          <t>GOOD</t>
        </is>
      </c>
      <c r="AT85" t="b">
        <v>0</v>
      </c>
      <c r="AU85" t="b">
        <v>1</v>
      </c>
      <c r="AV85" s="3" t="n">
        <v>35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60</v>
      </c>
      <c r="BC85" s="3" t="n">
        <v>10</v>
      </c>
      <c r="BD85" s="3" t="n">
        <v>30</v>
      </c>
      <c r="BE85" s="3" t="n">
        <v>2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7D breakout, MA7&gt;MA10, low upper wick, vol-price divergence, absorption</t>
        </is>
      </c>
    </row>
    <row r="86">
      <c r="A86" s="2" t="n">
        <v>46084</v>
      </c>
      <c r="B86" t="inlineStr">
        <is>
          <t>NMB50</t>
        </is>
      </c>
      <c r="C86" t="inlineStr">
        <is>
          <t>Mutual Fund</t>
        </is>
      </c>
      <c r="D86" t="inlineStr">
        <is>
          <t>NMB 50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0.77</v>
      </c>
      <c r="L86" s="4" t="n">
        <v>80</v>
      </c>
      <c r="M86" s="5" t="n">
        <v>10.53</v>
      </c>
      <c r="N86" s="6" t="n">
        <v>4120</v>
      </c>
      <c r="O86" s="4" t="n">
        <v>3.948667324777877</v>
      </c>
      <c r="P86" s="4" t="n">
        <v>2.233009708737854</v>
      </c>
      <c r="Q86" s="4" t="n">
        <v>-2.409638554216864</v>
      </c>
      <c r="R86" s="4" t="n">
        <v>3.539823008849563</v>
      </c>
      <c r="S86" s="4" t="n">
        <v>2.631578947368407</v>
      </c>
      <c r="T86" s="4" t="n">
        <v>2.233009708737854</v>
      </c>
      <c r="U86" s="4" t="n">
        <v>0</v>
      </c>
      <c r="V86" s="4" t="n">
        <v>0.2857142857142891</v>
      </c>
      <c r="W86" s="5" t="n">
        <v>10.42</v>
      </c>
      <c r="X86" s="5" t="n">
        <v>10.381</v>
      </c>
      <c r="Y86" s="5" t="n">
        <v>10.39</v>
      </c>
      <c r="Z86" s="5" t="n">
        <v>10.40133333333333</v>
      </c>
      <c r="AA86" s="5" t="n">
        <v>10.83</v>
      </c>
      <c r="AB86" s="5" t="n">
        <v>10.83</v>
      </c>
      <c r="AC86" s="5" t="n">
        <v>10.1</v>
      </c>
      <c r="AD86" s="5" t="n">
        <v>10.07</v>
      </c>
      <c r="AE86" s="6" t="n">
        <v>9262.857142857143</v>
      </c>
      <c r="AF86" s="6" t="n">
        <v>9193.200000000001</v>
      </c>
      <c r="AG86" s="4" t="n">
        <v>0</v>
      </c>
      <c r="AH86" s="4" t="n">
        <v>0.2999999999999999</v>
      </c>
      <c r="AI86" s="4" t="n">
        <v>2.849002849002578</v>
      </c>
      <c r="AJ86" s="4" t="n">
        <v>0.2839999999999999</v>
      </c>
      <c r="AK86" s="4" t="n">
        <v>2.697056030389106</v>
      </c>
      <c r="AL86" t="inlineStr">
        <is>
          <t>NORMAL</t>
        </is>
      </c>
      <c r="AM86" t="inlineStr">
        <is>
          <t>MEDIUM</t>
        </is>
      </c>
      <c r="AN86" s="4" t="n">
        <v>0.5212548194729344</v>
      </c>
      <c r="AO86" s="4" t="n">
        <v>-0.4194615822044452</v>
      </c>
      <c r="AP86" t="inlineStr">
        <is>
          <t>HEALTHY</t>
        </is>
      </c>
      <c r="AQ86" s="4" t="n">
        <v>-0.01857142857142852</v>
      </c>
      <c r="AR86" s="4" t="n">
        <v>0.03614200171086439</v>
      </c>
      <c r="AS86" t="inlineStr">
        <is>
          <t>DOWN</t>
        </is>
      </c>
      <c r="AT86" t="b">
        <v>0</v>
      </c>
      <c r="AU86" t="b">
        <v>0</v>
      </c>
      <c r="AV86" s="3" t="n">
        <v>35</v>
      </c>
      <c r="AW86" t="inlineStr">
        <is>
          <t>DIVERGENCE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20</v>
      </c>
      <c r="BC86" s="3" t="n">
        <v>10</v>
      </c>
      <c r="BD86" s="3" t="n">
        <v>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near 7D breakout, MA7&gt;MA10, low upper wick, vol-price divergence, absorption</t>
        </is>
      </c>
    </row>
    <row r="87">
      <c r="A87" s="2" t="n">
        <v>46084</v>
      </c>
      <c r="B87" t="inlineStr">
        <is>
          <t>SPIL</t>
        </is>
      </c>
      <c r="C87" t="inlineStr">
        <is>
          <t>Non-Life Insurance</t>
        </is>
      </c>
      <c r="D87" t="inlineStr">
        <is>
          <t>Siddhartha Premier Insurance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75</v>
      </c>
      <c r="J87" s="4" t="n">
        <v>0.75</v>
      </c>
      <c r="K87" s="4" t="n">
        <v>0.77</v>
      </c>
      <c r="L87" s="4" t="n">
        <v>80</v>
      </c>
      <c r="M87" s="5" t="n">
        <v>710</v>
      </c>
      <c r="N87" s="6" t="n">
        <v>3514</v>
      </c>
      <c r="O87" s="4" t="n">
        <v>1.283880171184015</v>
      </c>
      <c r="P87" s="4" t="n">
        <v>1.283880171184015</v>
      </c>
      <c r="Q87" s="4" t="n">
        <v>4.550139891032234</v>
      </c>
      <c r="R87" s="4" t="n">
        <v>3.362934925025485</v>
      </c>
      <c r="S87" s="4" t="n">
        <v>3.047895500725684</v>
      </c>
      <c r="T87" s="4" t="n">
        <v>-0.1827639533248937</v>
      </c>
      <c r="U87" s="4" t="n">
        <v>-1.66204986149584</v>
      </c>
      <c r="V87" s="4" t="n">
        <v>-0.6437167646235697</v>
      </c>
      <c r="W87" s="5" t="n">
        <v>691.157142857143</v>
      </c>
      <c r="X87" s="5" t="n">
        <v>690.96</v>
      </c>
      <c r="Y87" s="5" t="n">
        <v>694.0466666666667</v>
      </c>
      <c r="Z87" s="5" t="n">
        <v>708.26</v>
      </c>
      <c r="AA87" s="5" t="n">
        <v>724.2</v>
      </c>
      <c r="AB87" s="5" t="n">
        <v>725</v>
      </c>
      <c r="AC87" s="5" t="n">
        <v>668.6</v>
      </c>
      <c r="AD87" s="5" t="n">
        <v>668.6</v>
      </c>
      <c r="AE87" s="6" t="n">
        <v>5506.714285714285</v>
      </c>
      <c r="AF87" s="6" t="n">
        <v>6259.733333333334</v>
      </c>
      <c r="AG87" s="4" t="n">
        <v>0.04761904761904762</v>
      </c>
      <c r="AH87" s="4" t="n">
        <v>23.02857142857144</v>
      </c>
      <c r="AI87" s="4" t="n">
        <v>3.243460764587521</v>
      </c>
      <c r="AJ87" s="4" t="n">
        <v>21.12</v>
      </c>
      <c r="AK87" s="4" t="n">
        <v>2.974647887323939</v>
      </c>
      <c r="AL87" t="inlineStr">
        <is>
          <t>HIGH</t>
        </is>
      </c>
      <c r="AM87" t="inlineStr">
        <is>
          <t>SMALL</t>
        </is>
      </c>
      <c r="AN87" s="4" t="n">
        <v>1.505072754515934</v>
      </c>
      <c r="AO87" s="4" t="n">
        <v>-0.9465952504883335</v>
      </c>
      <c r="AP87" t="inlineStr">
        <is>
          <t>HEALTHY</t>
        </is>
      </c>
      <c r="AQ87" s="4" t="n">
        <v>4.960714285714308</v>
      </c>
      <c r="AR87" s="4" t="n">
        <v>0.7326839646000494</v>
      </c>
      <c r="AS87" t="inlineStr">
        <is>
          <t>GOOD</t>
        </is>
      </c>
      <c r="AT87" t="b">
        <v>1</v>
      </c>
      <c r="AU87" t="b">
        <v>0</v>
      </c>
      <c r="AV87" s="3" t="n">
        <v>25</v>
      </c>
      <c r="AW87" t="inlineStr">
        <is>
          <t>DIVERGENCE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20</v>
      </c>
      <c r="BC87" s="3" t="n">
        <v>0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7D breakout, MA7&gt;MA10, low upper wick, vol-price divergence, absorption</t>
        </is>
      </c>
    </row>
    <row r="88">
      <c r="A88" s="2" t="n">
        <v>46084</v>
      </c>
      <c r="B88" t="inlineStr">
        <is>
          <t>HLI</t>
        </is>
      </c>
      <c r="C88" t="inlineStr">
        <is>
          <t>Life Insurance</t>
        </is>
      </c>
      <c r="D88" t="inlineStr">
        <is>
          <t>Himalayan Life Insurance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0.76</v>
      </c>
      <c r="L88" s="4" t="n">
        <v>80</v>
      </c>
      <c r="M88" s="5" t="n">
        <v>373</v>
      </c>
      <c r="N88" s="6" t="n">
        <v>41127</v>
      </c>
      <c r="O88" s="4" t="n">
        <v>1.496598639455793</v>
      </c>
      <c r="P88" s="4" t="n">
        <v>2.191780821917799</v>
      </c>
      <c r="Q88" s="4" t="n">
        <v>3.61111111111112</v>
      </c>
      <c r="R88" s="4" t="n">
        <v>3.32409972299168</v>
      </c>
      <c r="S88" s="4" t="n">
        <v>3.010218171775736</v>
      </c>
      <c r="T88" s="4" t="n">
        <v>2.191780821917799</v>
      </c>
      <c r="U88" s="4" t="n">
        <v>0.4849137931034475</v>
      </c>
      <c r="V88" s="4" t="n">
        <v>1.829101829101831</v>
      </c>
      <c r="W88" s="5" t="n">
        <v>364.5285714285714</v>
      </c>
      <c r="X88" s="5" t="n">
        <v>363.98</v>
      </c>
      <c r="Y88" s="5" t="n">
        <v>364.3466666666666</v>
      </c>
      <c r="Z88" s="5" t="n">
        <v>367.9066666666666</v>
      </c>
      <c r="AA88" s="5" t="n">
        <v>377</v>
      </c>
      <c r="AB88" s="5" t="n">
        <v>377</v>
      </c>
      <c r="AC88" s="5" t="n">
        <v>358</v>
      </c>
      <c r="AD88" s="5" t="n">
        <v>358</v>
      </c>
      <c r="AE88" s="6" t="n">
        <v>41740.85714285714</v>
      </c>
      <c r="AF88" s="6" t="n">
        <v>49881.86666666667</v>
      </c>
      <c r="AG88" s="4" t="n">
        <v>0</v>
      </c>
      <c r="AH88" s="4" t="n">
        <v>8.057142857142862</v>
      </c>
      <c r="AI88" s="4" t="n">
        <v>2.160091918805051</v>
      </c>
      <c r="AJ88" s="4" t="n">
        <v>6.95333333333333</v>
      </c>
      <c r="AK88" s="4" t="n">
        <v>1.864164432529038</v>
      </c>
      <c r="AL88" t="inlineStr">
        <is>
          <t>NORMAL</t>
        </is>
      </c>
      <c r="AM88" t="inlineStr">
        <is>
          <t>MEDIUM</t>
        </is>
      </c>
      <c r="AN88" s="4" t="n">
        <v>1.702280891829631</v>
      </c>
      <c r="AO88" s="4" t="n">
        <v>-0.03186710673748076</v>
      </c>
      <c r="AP88" t="inlineStr">
        <is>
          <t>HEALTHY</t>
        </is>
      </c>
      <c r="AQ88" s="4" t="n">
        <v>2.078571428571422</v>
      </c>
      <c r="AR88" s="4" t="n">
        <v>0.814115136132902</v>
      </c>
      <c r="AS88" t="inlineStr">
        <is>
          <t>GOOD</t>
        </is>
      </c>
      <c r="AT88" t="b">
        <v>0</v>
      </c>
      <c r="AU88" t="b">
        <v>0</v>
      </c>
      <c r="AV88" s="3" t="n">
        <v>1</v>
      </c>
      <c r="AW88" t="inlineStr">
        <is>
          <t>DIVERGENCE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60</v>
      </c>
      <c r="BC88" s="3" t="n">
        <v>10</v>
      </c>
      <c r="BD88" s="3" t="n">
        <v>30</v>
      </c>
      <c r="BE88" s="3" t="n">
        <v>1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7D breakout, MA7&gt;MA10, low upper wick, vol-price divergence, follow-through</t>
        </is>
      </c>
    </row>
    <row r="89">
      <c r="A89" s="2" t="n">
        <v>46084</v>
      </c>
      <c r="B89" t="inlineStr">
        <is>
          <t>SANIMA</t>
        </is>
      </c>
      <c r="C89" t="inlineStr">
        <is>
          <t>Commercial Bank</t>
        </is>
      </c>
      <c r="D89" t="inlineStr">
        <is>
          <t>Sanima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0.76</v>
      </c>
      <c r="L89" s="4" t="n">
        <v>80</v>
      </c>
      <c r="M89" s="5" t="n">
        <v>341</v>
      </c>
      <c r="N89" s="6" t="n">
        <v>53698</v>
      </c>
      <c r="O89" s="4" t="n">
        <v>1.791044776119399</v>
      </c>
      <c r="P89" s="4" t="n">
        <v>2.402402402402393</v>
      </c>
      <c r="Q89" s="4" t="n">
        <v>2.371660162113476</v>
      </c>
      <c r="R89" s="4" t="n">
        <v>2.556390977443601</v>
      </c>
      <c r="S89" s="4" t="n">
        <v>4.601226993865026</v>
      </c>
      <c r="T89" s="4" t="n">
        <v>3.333333333333344</v>
      </c>
      <c r="U89" s="4" t="n">
        <v>0.5899705014749346</v>
      </c>
      <c r="V89" s="4" t="n">
        <v>1.488095238095233</v>
      </c>
      <c r="W89" s="5" t="n">
        <v>334.0857142857143</v>
      </c>
      <c r="X89" s="5" t="n">
        <v>333.8</v>
      </c>
      <c r="Y89" s="5" t="n">
        <v>331.7466666666667</v>
      </c>
      <c r="Z89" s="5" t="n">
        <v>334.3866666666667</v>
      </c>
      <c r="AA89" s="5" t="n">
        <v>341.7</v>
      </c>
      <c r="AB89" s="5" t="n">
        <v>341.7</v>
      </c>
      <c r="AC89" s="5" t="n">
        <v>327</v>
      </c>
      <c r="AD89" s="5" t="n">
        <v>323.4</v>
      </c>
      <c r="AE89" s="6" t="n">
        <v>60766</v>
      </c>
      <c r="AF89" s="6" t="n">
        <v>81447.2</v>
      </c>
      <c r="AG89" s="4" t="n">
        <v>0</v>
      </c>
      <c r="AH89" s="4" t="n">
        <v>8.171428571428562</v>
      </c>
      <c r="AI89" s="4" t="n">
        <v>2.39631336405529</v>
      </c>
      <c r="AJ89" s="4" t="n">
        <v>8.233333333333329</v>
      </c>
      <c r="AK89" s="4" t="n">
        <v>2.414467253176922</v>
      </c>
      <c r="AL89" t="inlineStr">
        <is>
          <t>NORMAL</t>
        </is>
      </c>
      <c r="AM89" t="inlineStr">
        <is>
          <t>MEDIUM</t>
        </is>
      </c>
      <c r="AN89" s="4" t="n">
        <v>1.95554358409761</v>
      </c>
      <c r="AO89" s="4" t="n">
        <v>-0.1895699510065181</v>
      </c>
      <c r="AP89" t="inlineStr">
        <is>
          <t>HEALTHY</t>
        </is>
      </c>
      <c r="AQ89" s="4" t="n">
        <v>1.424999999999983</v>
      </c>
      <c r="AR89" s="4" t="n">
        <v>0.7580133699005824</v>
      </c>
      <c r="AS89" t="inlineStr">
        <is>
          <t>GOOD</t>
        </is>
      </c>
      <c r="AT89" t="b">
        <v>0</v>
      </c>
      <c r="AU89" t="b">
        <v>0</v>
      </c>
      <c r="AV89" s="3" t="n">
        <v>8</v>
      </c>
      <c r="AW89" t="inlineStr">
        <is>
          <t>DIVERGENCE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80</v>
      </c>
      <c r="BC89" s="3" t="n">
        <v>10</v>
      </c>
      <c r="BD89" s="3" t="n">
        <v>30</v>
      </c>
      <c r="BE89" s="3" t="n">
        <v>3</v>
      </c>
      <c r="BF89" s="3" t="n">
        <v>0</v>
      </c>
      <c r="BG89" s="3" t="n">
        <v>0</v>
      </c>
      <c r="BH89" t="b">
        <v>1</v>
      </c>
      <c r="BI89" t="b">
        <v>0</v>
      </c>
      <c r="BJ89" t="b">
        <v>0</v>
      </c>
      <c r="BK89" t="inlineStr">
        <is>
          <t>ACCUMULATION</t>
        </is>
      </c>
      <c r="BL89" t="inlineStr">
        <is>
          <t>Acc≥60 on 3/4 days</t>
        </is>
      </c>
      <c r="BM89" t="inlineStr">
        <is>
          <t>near 7D breakout, MA7&gt;MA10, low upper wick, vol-price divergence, follow-through, sentiment:accumulation</t>
        </is>
      </c>
    </row>
    <row r="90">
      <c r="A90" s="2" t="n">
        <v>46084</v>
      </c>
      <c r="B90" t="inlineStr">
        <is>
          <t>UMRH</t>
        </is>
      </c>
      <c r="C90" t="inlineStr">
        <is>
          <t>Hydropower</t>
        </is>
      </c>
      <c r="D90" t="inlineStr">
        <is>
          <t>United Idi-Mardi and R.B. Hydropower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70</v>
      </c>
      <c r="J90" s="4" t="n">
        <v>0.7</v>
      </c>
      <c r="K90" s="4" t="n">
        <v>0.73</v>
      </c>
      <c r="L90" s="4" t="n">
        <v>79</v>
      </c>
      <c r="M90" s="5" t="n">
        <v>570</v>
      </c>
      <c r="N90" s="6" t="n">
        <v>20436</v>
      </c>
      <c r="O90" s="4" t="n">
        <v>3.448275862068972</v>
      </c>
      <c r="P90" s="4" t="n">
        <v>3.260869565217384</v>
      </c>
      <c r="Q90" s="4" t="n">
        <v>4.972375690607733</v>
      </c>
      <c r="R90" s="4" t="n">
        <v>4.395604395604402</v>
      </c>
      <c r="S90" s="4" t="n">
        <v>2.517985611510798</v>
      </c>
      <c r="T90" s="4" t="n">
        <v>3.036876355748364</v>
      </c>
      <c r="U90" s="4" t="n">
        <v>0</v>
      </c>
      <c r="V90" s="4" t="n">
        <v>1.967799642218249</v>
      </c>
      <c r="W90" s="5" t="n">
        <v>549.2857142857143</v>
      </c>
      <c r="X90" s="5" t="n">
        <v>550.8</v>
      </c>
      <c r="Y90" s="5" t="n">
        <v>553.8199999999999</v>
      </c>
      <c r="Z90" s="5" t="n">
        <v>559.45</v>
      </c>
      <c r="AA90" s="5" t="n">
        <v>570</v>
      </c>
      <c r="AB90" s="5" t="n">
        <v>579.9</v>
      </c>
      <c r="AC90" s="5" t="n">
        <v>537</v>
      </c>
      <c r="AD90" s="5" t="n">
        <v>537</v>
      </c>
      <c r="AE90" s="6" t="n">
        <v>10790</v>
      </c>
      <c r="AF90" s="6" t="n">
        <v>16708.4</v>
      </c>
      <c r="AG90" s="4" t="n">
        <v>0</v>
      </c>
      <c r="AH90" s="4" t="n">
        <v>10.22857142857143</v>
      </c>
      <c r="AI90" s="4" t="n">
        <v>1.794486215538844</v>
      </c>
      <c r="AJ90" s="4" t="n">
        <v>14.01333333333334</v>
      </c>
      <c r="AK90" s="4" t="n">
        <v>2.458479532163739</v>
      </c>
      <c r="AL90" t="inlineStr">
        <is>
          <t>NORMAL</t>
        </is>
      </c>
      <c r="AM90" t="inlineStr">
        <is>
          <t>MEDIUM</t>
        </is>
      </c>
      <c r="AN90" s="4" t="n">
        <v>2.001078954127593</v>
      </c>
      <c r="AO90" s="4" t="n">
        <v>1.295682513367413</v>
      </c>
      <c r="AP90" t="inlineStr">
        <is>
          <t>STRETCHED</t>
        </is>
      </c>
      <c r="AQ90" s="4" t="n">
        <v>4.16071428571428</v>
      </c>
      <c r="AR90" s="4" t="n">
        <v>0.7539301188756807</v>
      </c>
      <c r="AS90" t="inlineStr">
        <is>
          <t>GOOD</t>
        </is>
      </c>
      <c r="AT90" t="b">
        <v>0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1</v>
      </c>
      <c r="AZ90" t="b">
        <v>1</v>
      </c>
      <c r="BA90" t="b">
        <v>1</v>
      </c>
      <c r="BB90" s="3" t="n">
        <v>40</v>
      </c>
      <c r="BC90" s="3" t="n">
        <v>10</v>
      </c>
      <c r="BD90" s="3" t="n">
        <v>0</v>
      </c>
      <c r="BE90" s="3" t="n">
        <v>2</v>
      </c>
      <c r="BF90" s="3" t="n">
        <v>0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near 7D breakout, volume &gt; VMA7, low upper wick, stretched, absorption, follow-through, breakout retest</t>
        </is>
      </c>
    </row>
    <row r="91">
      <c r="A91" s="2" t="n">
        <v>46084</v>
      </c>
      <c r="B91" t="inlineStr">
        <is>
          <t>MLBS</t>
        </is>
      </c>
      <c r="C91" t="inlineStr">
        <is>
          <t>Microfinance</t>
        </is>
      </c>
      <c r="D91" t="inlineStr">
        <is>
          <t>Manushi Laghubitta Bittiya Sanstha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75</v>
      </c>
      <c r="J91" s="4" t="n">
        <v>0.75</v>
      </c>
      <c r="K91" s="4" t="n">
        <v>0.74</v>
      </c>
      <c r="L91" s="4" t="n">
        <v>78</v>
      </c>
      <c r="M91" s="5" t="n">
        <v>1468</v>
      </c>
      <c r="N91" s="6" t="n">
        <v>170</v>
      </c>
      <c r="O91" s="4" t="n">
        <v>1.95152441141746</v>
      </c>
      <c r="P91" s="4" t="n">
        <v>2.765138256912847</v>
      </c>
      <c r="Q91" s="4" t="n">
        <v>2.657342657342654</v>
      </c>
      <c r="R91" s="4" t="n">
        <v>3.162333099086445</v>
      </c>
      <c r="S91" s="4" t="n">
        <v>0.554832522775528</v>
      </c>
      <c r="T91" s="4" t="n">
        <v>0.9489753816531499</v>
      </c>
      <c r="U91" s="4" t="n">
        <v>1.944444444444438</v>
      </c>
      <c r="V91" s="4" t="n">
        <v>1.662049861495851</v>
      </c>
      <c r="W91" s="5" t="n">
        <v>1435.628571428571</v>
      </c>
      <c r="X91" s="5" t="n">
        <v>1435.04</v>
      </c>
      <c r="Y91" s="5" t="n">
        <v>1445.686666666667</v>
      </c>
      <c r="Z91" s="5" t="n">
        <v>1448.75</v>
      </c>
      <c r="AA91" s="5" t="n">
        <v>1468</v>
      </c>
      <c r="AB91" s="5" t="n">
        <v>1512</v>
      </c>
      <c r="AC91" s="5" t="n">
        <v>1400</v>
      </c>
      <c r="AD91" s="5" t="n">
        <v>1400</v>
      </c>
      <c r="AE91" s="6" t="n">
        <v>490</v>
      </c>
      <c r="AF91" s="6" t="n">
        <v>1022.066666666667</v>
      </c>
      <c r="AG91" s="4" t="n">
        <v>0</v>
      </c>
      <c r="AH91" s="4" t="n">
        <v>24.05714285714287</v>
      </c>
      <c r="AI91" s="4" t="n">
        <v>1.638769949396652</v>
      </c>
      <c r="AJ91" s="4" t="n">
        <v>38.4</v>
      </c>
      <c r="AK91" s="4" t="n">
        <v>2.615803814713895</v>
      </c>
      <c r="AL91" t="inlineStr">
        <is>
          <t>NORMAL</t>
        </is>
      </c>
      <c r="AM91" t="inlineStr">
        <is>
          <t>MEDIUM</t>
        </is>
      </c>
      <c r="AN91" s="4" t="n">
        <v>2.03551336620417</v>
      </c>
      <c r="AO91" s="4" t="n">
        <v>-0.8462095265279878</v>
      </c>
      <c r="AP91" t="inlineStr">
        <is>
          <t>STRETCHED</t>
        </is>
      </c>
      <c r="AQ91" s="4" t="n">
        <v>5.760714285714348</v>
      </c>
      <c r="AR91" s="4" t="n">
        <v>0.6123273234260249</v>
      </c>
      <c r="AS91" t="inlineStr">
        <is>
          <t>GOOD</t>
        </is>
      </c>
      <c r="AT91" t="b">
        <v>0</v>
      </c>
      <c r="AU91" t="b">
        <v>1</v>
      </c>
      <c r="AV91" s="3" t="n">
        <v>35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10</v>
      </c>
      <c r="BD91" s="3" t="n">
        <v>0</v>
      </c>
      <c r="BE91" s="3" t="n">
        <v>2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7D breakout, MA7&gt;MA10, low upper wick, stretched</t>
        </is>
      </c>
    </row>
    <row r="92">
      <c r="A92" s="2" t="n">
        <v>46084</v>
      </c>
      <c r="B92" t="inlineStr">
        <is>
          <t>GFCL</t>
        </is>
      </c>
      <c r="C92" t="inlineStr">
        <is>
          <t>Finance Company</t>
        </is>
      </c>
      <c r="D92" t="inlineStr">
        <is>
          <t>Goodwill Finance Company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70</v>
      </c>
      <c r="J92" s="4" t="n">
        <v>0.7</v>
      </c>
      <c r="K92" s="4" t="n">
        <v>0.73</v>
      </c>
      <c r="L92" s="4" t="n">
        <v>78</v>
      </c>
      <c r="M92" s="5" t="n">
        <v>674.6</v>
      </c>
      <c r="N92" s="6" t="n">
        <v>20087</v>
      </c>
      <c r="O92" s="4" t="n">
        <v>2.522796352583589</v>
      </c>
      <c r="P92" s="4" t="n">
        <v>6.236220472440945</v>
      </c>
      <c r="Q92" s="4" t="n">
        <v>6.571879936808855</v>
      </c>
      <c r="R92" s="4" t="n">
        <v>5.406250000000012</v>
      </c>
      <c r="S92" s="4" t="n">
        <v>6.236220472440945</v>
      </c>
      <c r="T92" s="4" t="n">
        <v>3.149847094801217</v>
      </c>
      <c r="U92" s="4" t="n">
        <v>-2.20353725717598</v>
      </c>
      <c r="V92" s="4" t="n">
        <v>6.740506329113938</v>
      </c>
      <c r="W92" s="5" t="n">
        <v>639.2428571428571</v>
      </c>
      <c r="X92" s="5" t="n">
        <v>640.5699999999999</v>
      </c>
      <c r="Y92" s="5" t="n">
        <v>643.4</v>
      </c>
      <c r="Z92" s="5" t="n">
        <v>660.8433333333334</v>
      </c>
      <c r="AA92" s="5" t="n">
        <v>674.6</v>
      </c>
      <c r="AB92" s="5" t="n">
        <v>680</v>
      </c>
      <c r="AC92" s="5" t="n">
        <v>611.3</v>
      </c>
      <c r="AD92" s="5" t="n">
        <v>611.3</v>
      </c>
      <c r="AE92" s="6" t="n">
        <v>16141.57142857143</v>
      </c>
      <c r="AF92" s="6" t="n">
        <v>21567.93333333333</v>
      </c>
      <c r="AG92" s="4" t="n">
        <v>0</v>
      </c>
      <c r="AH92" s="4" t="n">
        <v>23.14285714285714</v>
      </c>
      <c r="AI92" s="4" t="n">
        <v>3.430604379314721</v>
      </c>
      <c r="AJ92" s="4" t="n">
        <v>20.49999999999999</v>
      </c>
      <c r="AK92" s="4" t="n">
        <v>3.038837829825076</v>
      </c>
      <c r="AL92" t="inlineStr">
        <is>
          <t>HIGH</t>
        </is>
      </c>
      <c r="AM92" t="inlineStr">
        <is>
          <t>SMALL</t>
        </is>
      </c>
      <c r="AN92" s="4" t="n">
        <v>1.798793676574538</v>
      </c>
      <c r="AO92" s="4" t="n">
        <v>0.3629889673804444</v>
      </c>
      <c r="AP92" t="inlineStr">
        <is>
          <t>HEALTHY</t>
        </is>
      </c>
      <c r="AQ92" s="4" t="n">
        <v>8.164285714285731</v>
      </c>
      <c r="AR92" s="4" t="n">
        <v>0.8051031915745883</v>
      </c>
      <c r="AS92" t="inlineStr">
        <is>
          <t>GOOD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1</v>
      </c>
      <c r="BB92" s="3" t="n">
        <v>40</v>
      </c>
      <c r="BC92" s="3" t="n">
        <v>0</v>
      </c>
      <c r="BD92" s="3" t="n">
        <v>0</v>
      </c>
      <c r="BE92" s="3" t="n">
        <v>0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7D breakout, volume &gt; VMA7, low upper wick, follow-through, breakout retest</t>
        </is>
      </c>
    </row>
    <row r="93">
      <c r="A93" s="2" t="n">
        <v>46084</v>
      </c>
      <c r="B93" t="inlineStr">
        <is>
          <t>NYADI</t>
        </is>
      </c>
      <c r="C93" t="inlineStr">
        <is>
          <t>Hydropower</t>
        </is>
      </c>
      <c r="D93" t="inlineStr">
        <is>
          <t>Nyadi Hydropower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70</v>
      </c>
      <c r="J93" s="4" t="n">
        <v>0.7</v>
      </c>
      <c r="K93" s="4" t="n">
        <v>0.73</v>
      </c>
      <c r="L93" s="4" t="n">
        <v>78</v>
      </c>
      <c r="M93" s="5" t="n">
        <v>405</v>
      </c>
      <c r="N93" s="6" t="n">
        <v>12115</v>
      </c>
      <c r="O93" s="4" t="n">
        <v>2.687626774847884</v>
      </c>
      <c r="P93" s="4" t="n">
        <v>3.027219537013481</v>
      </c>
      <c r="Q93" s="4" t="n">
        <v>1.809954751131215</v>
      </c>
      <c r="R93" s="4" t="n">
        <v>0.8717310087173136</v>
      </c>
      <c r="S93" s="4" t="n">
        <v>1.503759398496252</v>
      </c>
      <c r="T93" s="4" t="n">
        <v>2.531645569620244</v>
      </c>
      <c r="U93" s="4" t="n">
        <v>-0.7109585682765318</v>
      </c>
      <c r="V93" s="4" t="n">
        <v>4.381443298969079</v>
      </c>
      <c r="W93" s="5" t="n">
        <v>395.2142857142857</v>
      </c>
      <c r="X93" s="5" t="n">
        <v>398.8</v>
      </c>
      <c r="Y93" s="5" t="n">
        <v>399.6666666666667</v>
      </c>
      <c r="Z93" s="5" t="n">
        <v>402.0600000000001</v>
      </c>
      <c r="AA93" s="5" t="n">
        <v>405</v>
      </c>
      <c r="AB93" s="5" t="n">
        <v>421.2</v>
      </c>
      <c r="AC93" s="5" t="n">
        <v>389.1</v>
      </c>
      <c r="AD93" s="5" t="n">
        <v>388</v>
      </c>
      <c r="AE93" s="6" t="n">
        <v>6933.285714285715</v>
      </c>
      <c r="AF93" s="6" t="n">
        <v>15189.86666666667</v>
      </c>
      <c r="AG93" s="4" t="n">
        <v>0</v>
      </c>
      <c r="AH93" s="4" t="n">
        <v>9.942857142857131</v>
      </c>
      <c r="AI93" s="4" t="n">
        <v>2.455026455026446</v>
      </c>
      <c r="AJ93" s="4" t="n">
        <v>13.36666666666665</v>
      </c>
      <c r="AK93" s="4" t="n">
        <v>3.300411522633734</v>
      </c>
      <c r="AL93" t="inlineStr">
        <is>
          <t>NORMAL</t>
        </is>
      </c>
      <c r="AM93" t="inlineStr">
        <is>
          <t>MEDIUM</t>
        </is>
      </c>
      <c r="AN93" s="4" t="n">
        <v>1.951113015309681</v>
      </c>
      <c r="AO93" s="4" t="n">
        <v>1.760436612836821</v>
      </c>
      <c r="AP93" t="inlineStr">
        <is>
          <t>HEALTHY</t>
        </is>
      </c>
      <c r="AQ93" s="4" t="n">
        <v>1.217857142857135</v>
      </c>
      <c r="AR93" s="4" t="n">
        <v>0.2751561760530046</v>
      </c>
      <c r="AS93" t="inlineStr">
        <is>
          <t>NOISY</t>
        </is>
      </c>
      <c r="AT93" t="b">
        <v>0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40</v>
      </c>
      <c r="BC93" s="3" t="n">
        <v>0</v>
      </c>
      <c r="BD93" s="3" t="n">
        <v>0</v>
      </c>
      <c r="BE93" s="3" t="n">
        <v>0</v>
      </c>
      <c r="BF93" s="3" t="n">
        <v>2</v>
      </c>
      <c r="BG93" s="3" t="n">
        <v>0</v>
      </c>
      <c r="BH93" t="b">
        <v>0</v>
      </c>
      <c r="BI93" t="b">
        <v>1</v>
      </c>
      <c r="BJ93" t="b">
        <v>0</v>
      </c>
      <c r="BK93" t="inlineStr">
        <is>
          <t>DISTRIBUTION</t>
        </is>
      </c>
      <c r="BL93" t="inlineStr">
        <is>
          <t>Dist≥60 on 2/4 days</t>
        </is>
      </c>
      <c r="BM93" t="inlineStr">
        <is>
          <t>near 7D breakout, volume &gt; VMA7, low upper wick, follow-through, sentiment:distribution</t>
        </is>
      </c>
    </row>
    <row r="94">
      <c r="A94" s="2" t="n">
        <v>46084</v>
      </c>
      <c r="B94" t="inlineStr">
        <is>
          <t>PPCL</t>
        </is>
      </c>
      <c r="C94" t="inlineStr">
        <is>
          <t>Hydropower</t>
        </is>
      </c>
      <c r="D94" t="inlineStr">
        <is>
          <t>Panchthar Power Company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70</v>
      </c>
      <c r="J94" s="4" t="n">
        <v>0.7</v>
      </c>
      <c r="K94" s="4" t="n">
        <v>0.73</v>
      </c>
      <c r="L94" s="4" t="n">
        <v>78</v>
      </c>
      <c r="M94" s="5" t="n">
        <v>387.5</v>
      </c>
      <c r="N94" s="6" t="n">
        <v>50054</v>
      </c>
      <c r="O94" s="4" t="n">
        <v>3.058510638297873</v>
      </c>
      <c r="P94" s="4" t="n">
        <v>4.447439353099725</v>
      </c>
      <c r="Q94" s="4" t="n">
        <v>4.729729729729737</v>
      </c>
      <c r="R94" s="4" t="n">
        <v>4.110693175711977</v>
      </c>
      <c r="S94" s="4" t="n">
        <v>2.785145888594154</v>
      </c>
      <c r="T94" s="4" t="n">
        <v>3.333333333333344</v>
      </c>
      <c r="U94" s="4" t="n">
        <v>1.973684210526305</v>
      </c>
      <c r="V94" s="4" t="n">
        <v>12.61261261261259</v>
      </c>
      <c r="W94" s="5" t="n">
        <v>372.4428571428572</v>
      </c>
      <c r="X94" s="5" t="n">
        <v>374.4</v>
      </c>
      <c r="Y94" s="5" t="n">
        <v>377.0066666666667</v>
      </c>
      <c r="Z94" s="5" t="n">
        <v>372.19</v>
      </c>
      <c r="AA94" s="5" t="n">
        <v>387.5</v>
      </c>
      <c r="AB94" s="5" t="n">
        <v>398.8</v>
      </c>
      <c r="AC94" s="5" t="n">
        <v>363.1</v>
      </c>
      <c r="AD94" s="5" t="n">
        <v>363.1</v>
      </c>
      <c r="AE94" s="6" t="n">
        <v>23670.57142857143</v>
      </c>
      <c r="AF94" s="6" t="n">
        <v>45963.66666666666</v>
      </c>
      <c r="AG94" s="4" t="n">
        <v>0</v>
      </c>
      <c r="AH94" s="4" t="n">
        <v>8.442857142857138</v>
      </c>
      <c r="AI94" s="4" t="n">
        <v>2.178801843317965</v>
      </c>
      <c r="AJ94" s="4" t="n">
        <v>10.9</v>
      </c>
      <c r="AK94" s="4" t="n">
        <v>2.812903225806444</v>
      </c>
      <c r="AL94" t="inlineStr">
        <is>
          <t>NORMAL</t>
        </is>
      </c>
      <c r="AM94" t="inlineStr">
        <is>
          <t>MEDIUM</t>
        </is>
      </c>
      <c r="AN94" s="4" t="n">
        <v>1.968808737447913</v>
      </c>
      <c r="AO94" s="4" t="n">
        <v>1.824622280562053</v>
      </c>
      <c r="AP94" t="inlineStr">
        <is>
          <t>HEALTHY</t>
        </is>
      </c>
      <c r="AQ94" s="4" t="n">
        <v>3.149999999999984</v>
      </c>
      <c r="AR94" s="4" t="n">
        <v>0.7916802357768582</v>
      </c>
      <c r="AS94" t="inlineStr">
        <is>
          <t>GOOD</t>
        </is>
      </c>
      <c r="AT94" t="b">
        <v>0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40</v>
      </c>
      <c r="BC94" s="3" t="n">
        <v>10</v>
      </c>
      <c r="BD94" s="3" t="n">
        <v>0</v>
      </c>
      <c r="BE94" s="3" t="n">
        <v>0</v>
      </c>
      <c r="BF94" s="3" t="n">
        <v>0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near 7D breakout, volume &gt; VMA7, low upper wick, follow-through</t>
        </is>
      </c>
    </row>
    <row r="95">
      <c r="A95" s="2" t="n">
        <v>46084</v>
      </c>
      <c r="B95" t="inlineStr">
        <is>
          <t>PROFL</t>
        </is>
      </c>
      <c r="C95" t="inlineStr">
        <is>
          <t>Finance Company</t>
        </is>
      </c>
      <c r="D95" t="inlineStr">
        <is>
          <t>Progressive Finance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70</v>
      </c>
      <c r="J95" s="4" t="n">
        <v>0.7</v>
      </c>
      <c r="K95" s="4" t="n">
        <v>0.73</v>
      </c>
      <c r="L95" s="4" t="n">
        <v>78</v>
      </c>
      <c r="M95" s="5" t="n">
        <v>471</v>
      </c>
      <c r="N95" s="6" t="n">
        <v>10579</v>
      </c>
      <c r="O95" s="4" t="n">
        <v>1.727861771058326</v>
      </c>
      <c r="P95" s="4" t="n">
        <v>3.516483516483526</v>
      </c>
      <c r="Q95" s="4" t="n">
        <v>4.504104725981817</v>
      </c>
      <c r="R95" s="4" t="n">
        <v>3.973509933774833</v>
      </c>
      <c r="S95" s="4" t="n">
        <v>2.547354670150237</v>
      </c>
      <c r="T95" s="4" t="n">
        <v>-0.5279831045406524</v>
      </c>
      <c r="U95" s="4" t="n">
        <v>-2.946630949927886</v>
      </c>
      <c r="V95" s="4" t="n">
        <v>5.345560277342876</v>
      </c>
      <c r="W95" s="5" t="n">
        <v>454.8428571428572</v>
      </c>
      <c r="X95" s="5" t="n">
        <v>455.99</v>
      </c>
      <c r="Y95" s="5" t="n">
        <v>459.5866666666667</v>
      </c>
      <c r="Z95" s="5" t="n">
        <v>469.5666666666667</v>
      </c>
      <c r="AA95" s="5" t="n">
        <v>471</v>
      </c>
      <c r="AB95" s="5" t="n">
        <v>482.9</v>
      </c>
      <c r="AC95" s="5" t="n">
        <v>445.1</v>
      </c>
      <c r="AD95" s="5" t="n">
        <v>445.1</v>
      </c>
      <c r="AE95" s="6" t="n">
        <v>6750.142857142857</v>
      </c>
      <c r="AF95" s="6" t="n">
        <v>11781.26666666667</v>
      </c>
      <c r="AG95" s="4" t="n">
        <v>0</v>
      </c>
      <c r="AH95" s="4" t="n">
        <v>12.08571428571428</v>
      </c>
      <c r="AI95" s="4" t="n">
        <v>2.565969062784343</v>
      </c>
      <c r="AJ95" s="4" t="n">
        <v>13.09333333333333</v>
      </c>
      <c r="AK95" s="4" t="n">
        <v>2.779900920028302</v>
      </c>
      <c r="AL95" t="inlineStr">
        <is>
          <t>NORMAL</t>
        </is>
      </c>
      <c r="AM95" t="inlineStr">
        <is>
          <t>MEDIUM</t>
        </is>
      </c>
      <c r="AN95" s="4" t="n">
        <v>1.791267168292393</v>
      </c>
      <c r="AO95" s="4" t="n">
        <v>1.326560748893174</v>
      </c>
      <c r="AP95" t="inlineStr">
        <is>
          <t>HEALTHY</t>
        </is>
      </c>
      <c r="AQ95" s="4" t="n">
        <v>3.653571428571453</v>
      </c>
      <c r="AR95" s="4" t="n">
        <v>0.7656558192619473</v>
      </c>
      <c r="AS95" t="inlineStr">
        <is>
          <t>GOOD</t>
        </is>
      </c>
      <c r="AT95" t="b">
        <v>0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1</v>
      </c>
      <c r="BB95" s="3" t="n">
        <v>80</v>
      </c>
      <c r="BC95" s="3" t="n">
        <v>0</v>
      </c>
      <c r="BD95" s="3" t="n">
        <v>30</v>
      </c>
      <c r="BE95" s="3" t="n">
        <v>1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near 7D breakout, volume &gt; VMA7, low upper wick, follow-through, breakout retest</t>
        </is>
      </c>
    </row>
    <row r="96">
      <c r="A96" s="2" t="n">
        <v>46084</v>
      </c>
      <c r="B96" t="inlineStr">
        <is>
          <t>RMF2</t>
        </is>
      </c>
      <c r="C96" t="inlineStr">
        <is>
          <t>Mutual Fund</t>
        </is>
      </c>
      <c r="D96" t="inlineStr">
        <is>
          <t>RBB Mutual Fund 2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70</v>
      </c>
      <c r="J96" s="4" t="n">
        <v>0.7</v>
      </c>
      <c r="K96" s="4" t="n">
        <v>0.72</v>
      </c>
      <c r="L96" s="4" t="n">
        <v>78</v>
      </c>
      <c r="M96" s="5" t="n">
        <v>10</v>
      </c>
      <c r="N96" s="6" t="n">
        <v>10100</v>
      </c>
      <c r="O96" s="4" t="n">
        <v>1.832993890020362</v>
      </c>
      <c r="P96" s="4" t="n">
        <v>1.9367991845056</v>
      </c>
      <c r="Q96" s="4" t="n">
        <v>3.519668737060044</v>
      </c>
      <c r="R96" s="4" t="n">
        <v>0.5025125628140836</v>
      </c>
      <c r="S96" s="4" t="n">
        <v>1.010101010101017</v>
      </c>
      <c r="T96" s="4" t="n">
        <v>1.11223458038423</v>
      </c>
      <c r="U96" s="4" t="n">
        <v>4.166666666666674</v>
      </c>
      <c r="V96" s="4" t="n">
        <v>6.951871657754016</v>
      </c>
      <c r="W96" s="5" t="n">
        <v>9.857142857142858</v>
      </c>
      <c r="X96" s="5" t="n">
        <v>9.894</v>
      </c>
      <c r="Y96" s="5" t="n">
        <v>9.915333333333335</v>
      </c>
      <c r="Z96" s="5" t="n">
        <v>9.804333333333334</v>
      </c>
      <c r="AA96" s="5" t="n">
        <v>10</v>
      </c>
      <c r="AB96" s="5" t="n">
        <v>10.18</v>
      </c>
      <c r="AC96" s="5" t="n">
        <v>9.550000000000001</v>
      </c>
      <c r="AD96" s="5" t="n">
        <v>9.550000000000001</v>
      </c>
      <c r="AE96" s="6" t="n">
        <v>4191.285714285715</v>
      </c>
      <c r="AF96" s="6" t="n">
        <v>6393.533333333334</v>
      </c>
      <c r="AG96" s="4" t="n">
        <v>0</v>
      </c>
      <c r="AH96" s="4" t="n">
        <v>0.2085714285714282</v>
      </c>
      <c r="AI96" s="4" t="n">
        <v>2.085714285714073</v>
      </c>
      <c r="AJ96" s="4" t="n">
        <v>0.2206666666666662</v>
      </c>
      <c r="AK96" s="4" t="n">
        <v>2.206666666666442</v>
      </c>
      <c r="AL96" t="inlineStr">
        <is>
          <t>NORMAL</t>
        </is>
      </c>
      <c r="AM96" t="inlineStr">
        <is>
          <t>MEDIUM</t>
        </is>
      </c>
      <c r="AN96" s="4" t="n">
        <v>1.209215479681642</v>
      </c>
      <c r="AO96" s="4" t="n">
        <v>1.269877175433773</v>
      </c>
      <c r="AP96" t="inlineStr">
        <is>
          <t>HEALTHY</t>
        </is>
      </c>
      <c r="AQ96" s="4" t="n">
        <v>0.006428571428572184</v>
      </c>
      <c r="AR96" s="4" t="n">
        <v>0.01381780962129018</v>
      </c>
      <c r="AS96" t="inlineStr">
        <is>
          <t>NOISY</t>
        </is>
      </c>
      <c r="AT96" t="b">
        <v>0</v>
      </c>
      <c r="AU96" t="b">
        <v>0</v>
      </c>
      <c r="AV96" s="3" t="n">
        <v>0</v>
      </c>
      <c r="AW96" t="inlineStr">
        <is>
          <t>DIVERGENCE</t>
        </is>
      </c>
      <c r="AX96" t="b">
        <v>0</v>
      </c>
      <c r="AY96" t="b">
        <v>1</v>
      </c>
      <c r="AZ96" t="b">
        <v>1</v>
      </c>
      <c r="BA96" t="b">
        <v>1</v>
      </c>
      <c r="BB96" s="3" t="n">
        <v>20</v>
      </c>
      <c r="BC96" s="3" t="n">
        <v>10</v>
      </c>
      <c r="BD96" s="3" t="n">
        <v>0</v>
      </c>
      <c r="BE96" s="3" t="n">
        <v>0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near 7D breakout, volume &gt; VMA7, low upper wick, vol-price divergence, absorption, follow-through, breakout retest</t>
        </is>
      </c>
    </row>
    <row r="97">
      <c r="A97" s="2" t="n">
        <v>46084</v>
      </c>
      <c r="B97" t="inlineStr">
        <is>
          <t>SGIC</t>
        </is>
      </c>
      <c r="C97" t="inlineStr">
        <is>
          <t>Non-Life Insurance</t>
        </is>
      </c>
      <c r="D97" t="inlineStr">
        <is>
          <t>Sanima GIC Insurance Limited</t>
        </is>
      </c>
      <c r="E97" t="inlineStr">
        <is>
          <t>SELL</t>
        </is>
      </c>
      <c r="F97" t="inlineStr"/>
      <c r="G97" t="inlineStr">
        <is>
          <t>EARLY SELL</t>
        </is>
      </c>
      <c r="H97" t="inlineStr">
        <is>
          <t>DOWN</t>
        </is>
      </c>
      <c r="I97" s="3" t="n">
        <v>70</v>
      </c>
      <c r="J97" s="4" t="n">
        <v>0.7</v>
      </c>
      <c r="K97" s="4" t="n">
        <v>0.72</v>
      </c>
      <c r="L97" s="4" t="n">
        <v>78</v>
      </c>
      <c r="M97" s="5" t="n">
        <v>480</v>
      </c>
      <c r="N97" s="6" t="n">
        <v>21260</v>
      </c>
      <c r="O97" s="4" t="n">
        <v>1.694915254237284</v>
      </c>
      <c r="P97" s="4" t="n">
        <v>2.127659574468077</v>
      </c>
      <c r="Q97" s="4" t="n">
        <v>2.805739987149281</v>
      </c>
      <c r="R97" s="4" t="n">
        <v>2.783725910064239</v>
      </c>
      <c r="S97" s="4" t="n">
        <v>1.052631578947372</v>
      </c>
      <c r="T97" s="4" t="n">
        <v>1.09519797809603</v>
      </c>
      <c r="U97" s="4" t="n">
        <v>-1.659496004917027</v>
      </c>
      <c r="V97" s="4" t="n">
        <v>0.3764115432873361</v>
      </c>
      <c r="W97" s="5" t="n">
        <v>469.1571428571428</v>
      </c>
      <c r="X97" s="5" t="n">
        <v>469.5</v>
      </c>
      <c r="Y97" s="5" t="n">
        <v>472.8133333333333</v>
      </c>
      <c r="Z97" s="5" t="n">
        <v>479.9966666666667</v>
      </c>
      <c r="AA97" s="5" t="n">
        <v>480</v>
      </c>
      <c r="AB97" s="5" t="n">
        <v>492.9</v>
      </c>
      <c r="AC97" s="5" t="n">
        <v>460</v>
      </c>
      <c r="AD97" s="5" t="n">
        <v>460</v>
      </c>
      <c r="AE97" s="6" t="n">
        <v>13888</v>
      </c>
      <c r="AF97" s="6" t="n">
        <v>18777.86666666666</v>
      </c>
      <c r="AG97" s="4" t="n">
        <v>0</v>
      </c>
      <c r="AH97" s="4" t="n">
        <v>8.914285714285711</v>
      </c>
      <c r="AI97" s="4" t="n">
        <v>1.857142857142852</v>
      </c>
      <c r="AJ97" s="4" t="n">
        <v>9.70666666666666</v>
      </c>
      <c r="AK97" s="4" t="n">
        <v>2.022222222222216</v>
      </c>
      <c r="AL97" t="inlineStr">
        <is>
          <t>NORMAL</t>
        </is>
      </c>
      <c r="AM97" t="inlineStr">
        <is>
          <t>MEDIUM</t>
        </is>
      </c>
      <c r="AN97" s="4" t="n">
        <v>1.957579591365829</v>
      </c>
      <c r="AO97" s="4" t="n">
        <v>0.6531202135200712</v>
      </c>
      <c r="AP97" t="inlineStr">
        <is>
          <t>HEALTHY</t>
        </is>
      </c>
      <c r="AQ97" s="4" t="n">
        <v>2.289285714285685</v>
      </c>
      <c r="AR97" s="4" t="n">
        <v>0.7971832461545626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DIVERGENCE</t>
        </is>
      </c>
      <c r="AX97" t="b">
        <v>0</v>
      </c>
      <c r="AY97" t="b">
        <v>1</v>
      </c>
      <c r="AZ97" t="b">
        <v>1</v>
      </c>
      <c r="BA97" t="b">
        <v>1</v>
      </c>
      <c r="BB97" s="3" t="n">
        <v>20</v>
      </c>
      <c r="BC97" s="3" t="n">
        <v>10</v>
      </c>
      <c r="BD97" s="3" t="n">
        <v>0</v>
      </c>
      <c r="BE97" s="3" t="n">
        <v>0</v>
      </c>
      <c r="BF97" s="3" t="n">
        <v>0</v>
      </c>
      <c r="BG97" s="3" t="n">
        <v>0</v>
      </c>
      <c r="BH97" t="b">
        <v>0</v>
      </c>
      <c r="BI97" t="b">
        <v>0</v>
      </c>
      <c r="BJ97" t="b">
        <v>0</v>
      </c>
      <c r="BK97" t="inlineStr">
        <is>
          <t>NEUTRAL</t>
        </is>
      </c>
      <c r="BL97" t="inlineStr"/>
      <c r="BM97" t="inlineStr">
        <is>
          <t>near 7D breakout, volume &gt; VMA7, low upper wick, vol-price divergence, absorption, follow-through, breakout retest</t>
        </is>
      </c>
    </row>
    <row r="98">
      <c r="A98" s="2" t="n">
        <v>46084</v>
      </c>
      <c r="B98" t="inlineStr">
        <is>
          <t>CHDC</t>
        </is>
      </c>
      <c r="C98" t="inlineStr">
        <is>
          <t>Investment</t>
        </is>
      </c>
      <c r="D98" t="inlineStr">
        <is>
          <t>CEDB Holdings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0.73</v>
      </c>
      <c r="L98" s="4" t="n">
        <v>77</v>
      </c>
      <c r="M98" s="5" t="n">
        <v>2534.9</v>
      </c>
      <c r="N98" s="6" t="n">
        <v>14747</v>
      </c>
      <c r="O98" s="4" t="n">
        <v>0.6312028582770912</v>
      </c>
      <c r="P98" s="4" t="n">
        <v>1.51782138566281</v>
      </c>
      <c r="Q98" s="4" t="n">
        <v>0.1501323535221921</v>
      </c>
      <c r="R98" s="4" t="n">
        <v>0.9518120270808561</v>
      </c>
      <c r="S98" s="4" t="n">
        <v>9.735930735930731</v>
      </c>
      <c r="T98" s="4" t="n">
        <v>7.002954833262987</v>
      </c>
      <c r="U98" s="4" t="n">
        <v>2.793998377939988</v>
      </c>
      <c r="V98" s="4" t="n">
        <v>12.21336874723329</v>
      </c>
      <c r="W98" s="5" t="n">
        <v>2516.928571428572</v>
      </c>
      <c r="X98" s="5" t="n">
        <v>2490.95</v>
      </c>
      <c r="Y98" s="5" t="n">
        <v>2450.3</v>
      </c>
      <c r="Z98" s="5" t="n">
        <v>2430.256666666667</v>
      </c>
      <c r="AA98" s="5" t="n">
        <v>2570</v>
      </c>
      <c r="AB98" s="5" t="n">
        <v>2570</v>
      </c>
      <c r="AC98" s="5" t="n">
        <v>2461.3</v>
      </c>
      <c r="AD98" s="5" t="n">
        <v>2292</v>
      </c>
      <c r="AE98" s="6" t="n">
        <v>34789.28571428572</v>
      </c>
      <c r="AF98" s="6" t="n">
        <v>39716.2</v>
      </c>
      <c r="AG98" s="4" t="n">
        <v>0.2244444444444424</v>
      </c>
      <c r="AH98" s="4" t="n">
        <v>62.4857142857143</v>
      </c>
      <c r="AI98" s="4" t="n">
        <v>2.465016935015751</v>
      </c>
      <c r="AJ98" s="4" t="n">
        <v>78.87333333333336</v>
      </c>
      <c r="AK98" s="4" t="n">
        <v>3.111496837482083</v>
      </c>
      <c r="AL98" t="inlineStr">
        <is>
          <t>NORMAL</t>
        </is>
      </c>
      <c r="AM98" t="inlineStr">
        <is>
          <t>MEDIUM</t>
        </is>
      </c>
      <c r="AN98" s="4" t="n">
        <v>1.025841144458584</v>
      </c>
      <c r="AO98" s="4" t="n">
        <v>-0.8862835216692723</v>
      </c>
      <c r="AP98" t="inlineStr">
        <is>
          <t>HEALTHY</t>
        </is>
      </c>
      <c r="AQ98" s="4" t="n">
        <v>1.914285714285805</v>
      </c>
      <c r="AR98" s="4" t="n">
        <v>0.05572054082066538</v>
      </c>
      <c r="AS98" t="inlineStr">
        <is>
          <t>NOISY</t>
        </is>
      </c>
      <c r="AT98" t="b">
        <v>0</v>
      </c>
      <c r="AU98" t="b">
        <v>0</v>
      </c>
      <c r="AV98" s="3" t="n">
        <v>35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80</v>
      </c>
      <c r="BC98" s="3" t="n">
        <v>10</v>
      </c>
      <c r="BD98" s="3" t="n">
        <v>0</v>
      </c>
      <c r="BE98" s="3" t="n">
        <v>3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3/4 days</t>
        </is>
      </c>
      <c r="BM98" t="inlineStr">
        <is>
          <t>near 7D breakout, MA7&gt;MA10, low upper wick, vol-price divergence, sentiment:accumulation</t>
        </is>
      </c>
    </row>
    <row r="99">
      <c r="A99" s="2" t="n">
        <v>46084</v>
      </c>
      <c r="B99" t="inlineStr">
        <is>
          <t>HEI</t>
        </is>
      </c>
      <c r="C99" t="inlineStr">
        <is>
          <t>Non-Life Insurance</t>
        </is>
      </c>
      <c r="D99" t="inlineStr">
        <is>
          <t>Himalayan Everest Insurance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0.73</v>
      </c>
      <c r="L99" s="4" t="n">
        <v>77</v>
      </c>
      <c r="M99" s="5" t="n">
        <v>522.7</v>
      </c>
      <c r="N99" s="6" t="n">
        <v>6019</v>
      </c>
      <c r="O99" s="4" t="n">
        <v>0.9658103148541652</v>
      </c>
      <c r="P99" s="4" t="n">
        <v>2.089843750000009</v>
      </c>
      <c r="Q99" s="4" t="n">
        <v>2.530404080031401</v>
      </c>
      <c r="R99" s="4" t="n">
        <v>5.595959595959599</v>
      </c>
      <c r="S99" s="4" t="n">
        <v>3.096646942800807</v>
      </c>
      <c r="T99" s="4" t="n">
        <v>2.490196078431373</v>
      </c>
      <c r="U99" s="4" t="n">
        <v>0.53856510867476</v>
      </c>
      <c r="V99" s="4" t="n">
        <v>2.995073891625633</v>
      </c>
      <c r="W99" s="5" t="n">
        <v>511.7</v>
      </c>
      <c r="X99" s="5" t="n">
        <v>508.53</v>
      </c>
      <c r="Y99" s="5" t="n">
        <v>508.9533333333333</v>
      </c>
      <c r="Z99" s="5" t="n">
        <v>513.1800000000001</v>
      </c>
      <c r="AA99" s="5" t="n">
        <v>525</v>
      </c>
      <c r="AB99" s="5" t="n">
        <v>525</v>
      </c>
      <c r="AC99" s="5" t="n">
        <v>495</v>
      </c>
      <c r="AD99" s="5" t="n">
        <v>490</v>
      </c>
      <c r="AE99" s="6" t="n">
        <v>8911.142857142857</v>
      </c>
      <c r="AF99" s="6" t="n">
        <v>10840.46666666667</v>
      </c>
      <c r="AG99" s="4" t="n">
        <v>0.1306818181818154</v>
      </c>
      <c r="AH99" s="4" t="n">
        <v>13.3</v>
      </c>
      <c r="AI99" s="4" t="n">
        <v>2.544480581595557</v>
      </c>
      <c r="AJ99" s="4" t="n">
        <v>12.03333333333333</v>
      </c>
      <c r="AK99" s="4" t="n">
        <v>2.302149097634075</v>
      </c>
      <c r="AL99" t="inlineStr">
        <is>
          <t>NORMAL</t>
        </is>
      </c>
      <c r="AM99" t="inlineStr">
        <is>
          <t>MEDIUM</t>
        </is>
      </c>
      <c r="AN99" s="4" t="n">
        <v>1.719729943064463</v>
      </c>
      <c r="AO99" s="4" t="n">
        <v>-0.4355036961858763</v>
      </c>
      <c r="AP99" t="inlineStr">
        <is>
          <t>HEALTHY</t>
        </is>
      </c>
      <c r="AQ99" s="4" t="n">
        <v>2.453571428571416</v>
      </c>
      <c r="AR99" s="4" t="n">
        <v>0.6866561721641562</v>
      </c>
      <c r="AS99" t="inlineStr">
        <is>
          <t>GOOD</t>
        </is>
      </c>
      <c r="AT99" t="b">
        <v>1</v>
      </c>
      <c r="AU99" t="b">
        <v>0</v>
      </c>
      <c r="AV99" s="3" t="n">
        <v>23</v>
      </c>
      <c r="AW99" t="inlineStr">
        <is>
          <t>DIVERGENCE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10</v>
      </c>
      <c r="BD99" s="3" t="n">
        <v>0</v>
      </c>
      <c r="BE99" s="3" t="n">
        <v>0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7D breakout, MA7&gt;MA10, low upper wick, vol-price divergence</t>
        </is>
      </c>
    </row>
    <row r="100">
      <c r="A100" s="2" t="n">
        <v>46084</v>
      </c>
      <c r="B100" t="inlineStr">
        <is>
          <t>IHL</t>
        </is>
      </c>
      <c r="C100" t="inlineStr">
        <is>
          <t>Hydropower</t>
        </is>
      </c>
      <c r="D100" t="inlineStr">
        <is>
          <t>Ingwa Hydropower Ltd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75</v>
      </c>
      <c r="J100" s="4" t="n">
        <v>0.75</v>
      </c>
      <c r="K100" s="4" t="n">
        <v>0.73</v>
      </c>
      <c r="L100" s="4" t="n">
        <v>77</v>
      </c>
      <c r="M100" s="5" t="n">
        <v>526</v>
      </c>
      <c r="N100" s="6" t="n">
        <v>6457</v>
      </c>
      <c r="O100" s="4" t="n">
        <v>3.157481859188072</v>
      </c>
      <c r="P100" s="4" t="n">
        <v>3.624901497241928</v>
      </c>
      <c r="Q100" s="4" t="n">
        <v>1.348747591522148</v>
      </c>
      <c r="R100" s="4" t="n">
        <v>3.952569169960474</v>
      </c>
      <c r="S100" s="4" t="n">
        <v>1.721137110810278</v>
      </c>
      <c r="T100" s="4" t="n">
        <v>-4.727404455714545</v>
      </c>
      <c r="U100" s="4" t="n">
        <v>-8.52173913043478</v>
      </c>
      <c r="V100" s="4" t="n">
        <v>-1.682242990654204</v>
      </c>
      <c r="W100" s="5" t="n">
        <v>516.0714285714286</v>
      </c>
      <c r="X100" s="5" t="n">
        <v>513.95</v>
      </c>
      <c r="Y100" s="5" t="n">
        <v>522.2666666666667</v>
      </c>
      <c r="Z100" s="5" t="n">
        <v>538.7033333333334</v>
      </c>
      <c r="AA100" s="5" t="n">
        <v>530.4</v>
      </c>
      <c r="AB100" s="5" t="n">
        <v>569</v>
      </c>
      <c r="AC100" s="5" t="n">
        <v>496</v>
      </c>
      <c r="AD100" s="5" t="n">
        <v>496</v>
      </c>
      <c r="AE100" s="6" t="n">
        <v>10672.14285714286</v>
      </c>
      <c r="AF100" s="6" t="n">
        <v>13373</v>
      </c>
      <c r="AG100" s="4" t="n">
        <v>0.1489361702127639</v>
      </c>
      <c r="AH100" s="4" t="n">
        <v>16.50000000000001</v>
      </c>
      <c r="AI100" s="4" t="n">
        <v>3.136882129277562</v>
      </c>
      <c r="AJ100" s="4" t="n">
        <v>16.63333333333333</v>
      </c>
      <c r="AK100" s="4" t="n">
        <v>3.162230671736368</v>
      </c>
      <c r="AL100" t="inlineStr">
        <is>
          <t>HIGH</t>
        </is>
      </c>
      <c r="AM100" t="inlineStr">
        <is>
          <t>SMALL</t>
        </is>
      </c>
      <c r="AN100" s="4" t="n">
        <v>1.587355224503175</v>
      </c>
      <c r="AO100" s="4" t="n">
        <v>-0.3537591271013852</v>
      </c>
      <c r="AP100" t="inlineStr">
        <is>
          <t>HEALTHY</t>
        </is>
      </c>
      <c r="AQ100" s="4" t="n">
        <v>-0.1285714285714383</v>
      </c>
      <c r="AR100" s="4" t="n">
        <v>0.00197183441459647</v>
      </c>
      <c r="AS100" t="inlineStr">
        <is>
          <t>DOWN</t>
        </is>
      </c>
      <c r="AT100" t="b">
        <v>0</v>
      </c>
      <c r="AU100" t="b">
        <v>0</v>
      </c>
      <c r="AV100" s="3" t="n">
        <v>28</v>
      </c>
      <c r="AW100" t="inlineStr">
        <is>
          <t>DIVERGENCE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0</v>
      </c>
      <c r="BD100" s="3" t="n">
        <v>0</v>
      </c>
      <c r="BE100" s="3" t="n">
        <v>2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7D breakout, MA7&gt;MA10, low upper wick, vol-price divergence</t>
        </is>
      </c>
    </row>
    <row r="101">
      <c r="A101" s="2" t="n">
        <v>46084</v>
      </c>
      <c r="B101" t="inlineStr">
        <is>
          <t>MMF1</t>
        </is>
      </c>
      <c r="C101" t="inlineStr">
        <is>
          <t>Mutual Fund</t>
        </is>
      </c>
      <c r="D101" t="inlineStr">
        <is>
          <t>Mega Mutual Fund - 1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0.73</v>
      </c>
      <c r="L101" s="4" t="n">
        <v>77</v>
      </c>
      <c r="M101" s="5" t="n">
        <v>9.43</v>
      </c>
      <c r="N101" s="6" t="n">
        <v>30806</v>
      </c>
      <c r="O101" s="4" t="n">
        <v>1.945945945945948</v>
      </c>
      <c r="P101" s="4" t="n">
        <v>-1.049317943336825</v>
      </c>
      <c r="Q101" s="4" t="n">
        <v>-1.975051975051967</v>
      </c>
      <c r="R101" s="4" t="n">
        <v>4.77777777777777</v>
      </c>
      <c r="S101" s="4" t="n">
        <v>5.717488789237657</v>
      </c>
      <c r="T101" s="4" t="n">
        <v>-1.770833333333333</v>
      </c>
      <c r="U101" s="4" t="n">
        <v>7.159090909090904</v>
      </c>
      <c r="V101" s="4" t="n">
        <v>8.142201834862384</v>
      </c>
      <c r="W101" s="5" t="n">
        <v>9.462857142857143</v>
      </c>
      <c r="X101" s="5" t="n">
        <v>9.324</v>
      </c>
      <c r="Y101" s="5" t="n">
        <v>9.205333333333332</v>
      </c>
      <c r="Z101" s="5" t="n">
        <v>9.048999999999999</v>
      </c>
      <c r="AA101" s="5" t="n">
        <v>9.800000000000001</v>
      </c>
      <c r="AB101" s="5" t="n">
        <v>9.800000000000001</v>
      </c>
      <c r="AC101" s="5" t="n">
        <v>8.9</v>
      </c>
      <c r="AD101" s="5" t="n">
        <v>8.720000000000001</v>
      </c>
      <c r="AE101" s="6" t="n">
        <v>46026</v>
      </c>
      <c r="AF101" s="6" t="n">
        <v>30841.13333333334</v>
      </c>
      <c r="AG101" s="4" t="n">
        <v>0.1666666666666674</v>
      </c>
      <c r="AH101" s="4" t="n">
        <v>0.4785714285714288</v>
      </c>
      <c r="AI101" s="4" t="n">
        <v>5.074988638084602</v>
      </c>
      <c r="AJ101" s="4" t="n">
        <v>0.4466666666666667</v>
      </c>
      <c r="AK101" s="4" t="n">
        <v>4.736656062212295</v>
      </c>
      <c r="AL101" t="inlineStr">
        <is>
          <t>HIGH</t>
        </is>
      </c>
      <c r="AM101" t="inlineStr">
        <is>
          <t>SMALL</t>
        </is>
      </c>
      <c r="AN101" s="4" t="n">
        <v>-0.1360137409096325</v>
      </c>
      <c r="AO101" s="4" t="n">
        <v>-0.2080902273612522</v>
      </c>
      <c r="AP101" t="inlineStr">
        <is>
          <t>HEALTHY</t>
        </is>
      </c>
      <c r="AQ101" s="4" t="n">
        <v>0.0117857142857139</v>
      </c>
      <c r="AR101" s="4" t="n">
        <v>0.01110771113831082</v>
      </c>
      <c r="AS101" t="inlineStr">
        <is>
          <t>NOISY</t>
        </is>
      </c>
      <c r="AT101" t="b">
        <v>0</v>
      </c>
      <c r="AU101" t="b">
        <v>0</v>
      </c>
      <c r="AV101" s="3" t="n">
        <v>23</v>
      </c>
      <c r="AW101" t="inlineStr">
        <is>
          <t>DIVERGENCE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20</v>
      </c>
      <c r="BC101" s="3" t="n">
        <v>0</v>
      </c>
      <c r="BD101" s="3" t="n">
        <v>50</v>
      </c>
      <c r="BE101" s="3" t="n">
        <v>2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MA7&gt;MA10, low upper wick, vol-price divergence</t>
        </is>
      </c>
    </row>
    <row r="102">
      <c r="A102" s="2" t="n">
        <v>46084</v>
      </c>
      <c r="B102" t="inlineStr">
        <is>
          <t>MNMF1</t>
        </is>
      </c>
      <c r="C102" t="inlineStr">
        <is>
          <t>Mutual Fund</t>
        </is>
      </c>
      <c r="D102" t="inlineStr">
        <is>
          <t>Muktinath Mutual Fund 1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0.73</v>
      </c>
      <c r="L102" s="4" t="n">
        <v>77</v>
      </c>
      <c r="M102" s="5" t="n">
        <v>9.619999999999999</v>
      </c>
      <c r="N102" s="6" t="n">
        <v>3900</v>
      </c>
      <c r="O102" s="4" t="n">
        <v>-0.6198347107438051</v>
      </c>
      <c r="P102" s="4" t="n">
        <v>-0.3108808290155585</v>
      </c>
      <c r="Q102" s="4" t="n">
        <v>-0.8247422680412342</v>
      </c>
      <c r="R102" s="4" t="n">
        <v>1.691331923890038</v>
      </c>
      <c r="S102" s="4" t="n">
        <v>1.7989417989418</v>
      </c>
      <c r="T102" s="4" t="n">
        <v>2.997858672376874</v>
      </c>
      <c r="U102" s="4" t="n">
        <v>-0.5170630816959787</v>
      </c>
      <c r="V102" s="4" t="n">
        <v>5.714285714285716</v>
      </c>
      <c r="W102" s="5" t="n">
        <v>9.672857142857142</v>
      </c>
      <c r="X102" s="5" t="n">
        <v>9.647</v>
      </c>
      <c r="Y102" s="5" t="n">
        <v>9.610666666666667</v>
      </c>
      <c r="Z102" s="5" t="n">
        <v>9.485999999999999</v>
      </c>
      <c r="AA102" s="5" t="n">
        <v>9.890000000000001</v>
      </c>
      <c r="AB102" s="5" t="n">
        <v>9.91</v>
      </c>
      <c r="AC102" s="5" t="n">
        <v>9.220000000000001</v>
      </c>
      <c r="AD102" s="5" t="n">
        <v>9.220000000000001</v>
      </c>
      <c r="AE102" s="6" t="n">
        <v>12471.42857142857</v>
      </c>
      <c r="AF102" s="6" t="n">
        <v>20684</v>
      </c>
      <c r="AG102" s="4" t="n">
        <v>0</v>
      </c>
      <c r="AH102" s="4" t="n">
        <v>0.3928571428571426</v>
      </c>
      <c r="AI102" s="4" t="n">
        <v>4.083754083753657</v>
      </c>
      <c r="AJ102" s="4" t="n">
        <v>0.39</v>
      </c>
      <c r="AK102" s="4" t="n">
        <v>4.054054054053633</v>
      </c>
      <c r="AL102" t="inlineStr">
        <is>
          <t>HIGH</t>
        </is>
      </c>
      <c r="AM102" t="inlineStr">
        <is>
          <t>SMALL</t>
        </is>
      </c>
      <c r="AN102" s="4" t="n">
        <v>-0.5416245404807382</v>
      </c>
      <c r="AO102" s="4" t="n">
        <v>-0.9259384216864495</v>
      </c>
      <c r="AP102" t="inlineStr">
        <is>
          <t>HEALTHY</t>
        </is>
      </c>
      <c r="AQ102" s="4" t="n">
        <v>-0.005000000000000325</v>
      </c>
      <c r="AR102" s="4" t="n">
        <v>0.01225000000000015</v>
      </c>
      <c r="AS102" t="inlineStr">
        <is>
          <t>DOWN</t>
        </is>
      </c>
      <c r="AT102" t="b">
        <v>0</v>
      </c>
      <c r="AU102" t="b">
        <v>0</v>
      </c>
      <c r="AV102" s="3" t="n">
        <v>35</v>
      </c>
      <c r="AW102" t="inlineStr">
        <is>
          <t>DIVERGENCE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35</v>
      </c>
      <c r="BD102" s="3" t="n">
        <v>80</v>
      </c>
      <c r="BE102" s="3" t="n">
        <v>3</v>
      </c>
      <c r="BF102" s="3" t="n">
        <v>0</v>
      </c>
      <c r="BG102" s="3" t="n">
        <v>2</v>
      </c>
      <c r="BH102" t="b">
        <v>1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Acc≥60 on 3/4 days; Shake≥70 on 2/3 days</t>
        </is>
      </c>
      <c r="BM102" t="inlineStr">
        <is>
          <t>near 7D breakout, MA7&gt;MA10, low upper wick, vol-price divergence, sentiment:shakeout</t>
        </is>
      </c>
    </row>
    <row r="103">
      <c r="A103" s="2" t="n">
        <v>46084</v>
      </c>
      <c r="B103" t="inlineStr">
        <is>
          <t>NESDO</t>
        </is>
      </c>
      <c r="C103" t="inlineStr">
        <is>
          <t>Microfinance</t>
        </is>
      </c>
      <c r="D103" t="inlineStr">
        <is>
          <t>Nesdo Sambridha Laghubitta Bittiya Sanstha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0.73</v>
      </c>
      <c r="L103" s="4" t="n">
        <v>77</v>
      </c>
      <c r="M103" s="5" t="n">
        <v>1545</v>
      </c>
      <c r="N103" s="6" t="n">
        <v>448</v>
      </c>
      <c r="O103" s="4" t="n">
        <v>0.2595717066839809</v>
      </c>
      <c r="P103" s="4" t="n">
        <v>-0.01941370607648762</v>
      </c>
      <c r="Q103" s="4" t="n">
        <v>2.013865962363814</v>
      </c>
      <c r="R103" s="4" t="n">
        <v>1.980198019801982</v>
      </c>
      <c r="S103" s="4" t="n">
        <v>1.112565445026181</v>
      </c>
      <c r="T103" s="4" t="n">
        <v>1.912928759894461</v>
      </c>
      <c r="U103" s="4" t="n">
        <v>-1.214833759590794</v>
      </c>
      <c r="V103" s="4" t="n">
        <v>4.251012145748989</v>
      </c>
      <c r="W103" s="5" t="n">
        <v>1524.971428571429</v>
      </c>
      <c r="X103" s="5" t="n">
        <v>1523.68</v>
      </c>
      <c r="Y103" s="5" t="n">
        <v>1524.573333333333</v>
      </c>
      <c r="Z103" s="5" t="n">
        <v>1533.643333333333</v>
      </c>
      <c r="AA103" s="5" t="n">
        <v>1560</v>
      </c>
      <c r="AB103" s="5" t="n">
        <v>1560</v>
      </c>
      <c r="AC103" s="5" t="n">
        <v>1485</v>
      </c>
      <c r="AD103" s="5" t="n">
        <v>1475</v>
      </c>
      <c r="AE103" s="6" t="n">
        <v>1320.142857142857</v>
      </c>
      <c r="AF103" s="6" t="n">
        <v>1604.533333333333</v>
      </c>
      <c r="AG103" s="4" t="n">
        <v>0</v>
      </c>
      <c r="AH103" s="4" t="n">
        <v>30.68571428571428</v>
      </c>
      <c r="AI103" s="4" t="n">
        <v>1.986130374479887</v>
      </c>
      <c r="AJ103" s="4" t="n">
        <v>35.55999999999999</v>
      </c>
      <c r="AK103" s="4" t="n">
        <v>2.301618122977344</v>
      </c>
      <c r="AL103" t="inlineStr">
        <is>
          <t>NORMAL</t>
        </is>
      </c>
      <c r="AM103" t="inlineStr">
        <is>
          <t>MEDIUM</t>
        </is>
      </c>
      <c r="AN103" s="4" t="n">
        <v>0.9923052727928865</v>
      </c>
      <c r="AO103" s="4" t="n">
        <v>-1.593831063376605</v>
      </c>
      <c r="AP103" t="inlineStr">
        <is>
          <t>HEALTHY</t>
        </is>
      </c>
      <c r="AQ103" s="4" t="n">
        <v>8.850000000000033</v>
      </c>
      <c r="AR103" s="4" t="n">
        <v>0.8971890681307334</v>
      </c>
      <c r="AS103" t="inlineStr">
        <is>
          <t>GOOD</t>
        </is>
      </c>
      <c r="AT103" t="b">
        <v>0</v>
      </c>
      <c r="AU103" t="b">
        <v>0</v>
      </c>
      <c r="AV103" s="3" t="n">
        <v>35</v>
      </c>
      <c r="AW103" t="inlineStr">
        <is>
          <t>DIVERGENCE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35</v>
      </c>
      <c r="BD103" s="3" t="n">
        <v>0</v>
      </c>
      <c r="BE103" s="3" t="n">
        <v>1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7D breakout, MA7&gt;MA10, low upper wick, vol-price divergence</t>
        </is>
      </c>
    </row>
    <row r="104">
      <c r="A104" s="2" t="n">
        <v>46084</v>
      </c>
      <c r="B104" t="inlineStr">
        <is>
          <t>NIMBPO</t>
        </is>
      </c>
      <c r="C104" t="inlineStr">
        <is>
          <t>Promoter Share</t>
        </is>
      </c>
      <c r="D104" t="inlineStr">
        <is>
          <t>Nepal Investment Mega Bank Promoter Share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0.73</v>
      </c>
      <c r="L104" s="4" t="n">
        <v>77</v>
      </c>
      <c r="M104" s="5" t="n">
        <v>157.8</v>
      </c>
      <c r="N104" s="6" t="n">
        <v>2000</v>
      </c>
      <c r="O104" s="4" t="n">
        <v>1.740812379110257</v>
      </c>
      <c r="P104" s="4" t="n">
        <v>0.06341154090045986</v>
      </c>
      <c r="Q104" s="4" t="n">
        <v>0.766283524904221</v>
      </c>
      <c r="R104" s="4" t="n">
        <v>1.153846153846172</v>
      </c>
      <c r="S104" s="4" t="n">
        <v>1.806451612903226</v>
      </c>
      <c r="T104" s="4" t="n">
        <v>0.5736137667303964</v>
      </c>
      <c r="U104" s="4" t="n">
        <v>-0.941619585687381</v>
      </c>
      <c r="V104" s="4" t="n">
        <v>-0.7547169811320642</v>
      </c>
      <c r="W104" s="5" t="n">
        <v>156.4428571428571</v>
      </c>
      <c r="X104" s="5" t="n">
        <v>156.1</v>
      </c>
      <c r="Y104" s="5" t="n">
        <v>155.84</v>
      </c>
      <c r="Z104" s="5" t="n">
        <v>156.6333333333333</v>
      </c>
      <c r="AA104" s="5" t="n">
        <v>157.9</v>
      </c>
      <c r="AB104" s="5" t="n">
        <v>160.9</v>
      </c>
      <c r="AC104" s="5" t="n">
        <v>151.2</v>
      </c>
      <c r="AD104" s="5" t="n">
        <v>151.2</v>
      </c>
      <c r="AE104" s="6" t="n">
        <v>11152.57142857143</v>
      </c>
      <c r="AF104" s="6" t="n">
        <v>19717.53333333333</v>
      </c>
      <c r="AG104" s="4" t="n">
        <v>0</v>
      </c>
      <c r="AH104" s="4" t="n">
        <v>3.428571428571437</v>
      </c>
      <c r="AI104" s="4" t="n">
        <v>2.172732210755016</v>
      </c>
      <c r="AJ104" s="4" t="n">
        <v>3.680000000000003</v>
      </c>
      <c r="AK104" s="4" t="n">
        <v>2.33206590621038</v>
      </c>
      <c r="AL104" t="inlineStr">
        <is>
          <t>NORMAL</t>
        </is>
      </c>
      <c r="AM104" t="inlineStr">
        <is>
          <t>MEDIUM</t>
        </is>
      </c>
      <c r="AN104" s="4" t="n">
        <v>0.9035198211975322</v>
      </c>
      <c r="AO104" s="4" t="n">
        <v>-0.4603415210861568</v>
      </c>
      <c r="AP104" t="inlineStr">
        <is>
          <t>HEALTHY</t>
        </is>
      </c>
      <c r="AQ104" s="4" t="n">
        <v>0.3821428571428486</v>
      </c>
      <c r="AR104" s="4" t="n">
        <v>0.3020525538201775</v>
      </c>
      <c r="AS104" t="inlineStr">
        <is>
          <t>WEAK</t>
        </is>
      </c>
      <c r="AT104" t="b">
        <v>0</v>
      </c>
      <c r="AU104" t="b">
        <v>0</v>
      </c>
      <c r="AV104" s="3" t="n">
        <v>35</v>
      </c>
      <c r="AW104" t="inlineStr">
        <is>
          <t>DIVERGENCE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10</v>
      </c>
      <c r="BD104" s="3" t="n">
        <v>0</v>
      </c>
      <c r="BE104" s="3" t="n">
        <v>0</v>
      </c>
      <c r="BF104" s="3" t="n">
        <v>1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near 7D breakout, MA7&gt;MA10, low upper wick, vol-price divergence</t>
        </is>
      </c>
    </row>
    <row r="105">
      <c r="A105" s="2" t="n">
        <v>46084</v>
      </c>
      <c r="B105" t="inlineStr">
        <is>
          <t>OHL</t>
        </is>
      </c>
      <c r="C105" t="inlineStr">
        <is>
          <t>Hotel and Tourism</t>
        </is>
      </c>
      <c r="D105" t="inlineStr">
        <is>
          <t>Oriental Hotel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75</v>
      </c>
      <c r="J105" s="4" t="n">
        <v>0.75</v>
      </c>
      <c r="K105" s="4" t="n">
        <v>0.73</v>
      </c>
      <c r="L105" s="4" t="n">
        <v>77</v>
      </c>
      <c r="M105" s="5" t="n">
        <v>715</v>
      </c>
      <c r="N105" s="6" t="n">
        <v>2290</v>
      </c>
      <c r="O105" s="4" t="n">
        <v>0.7467944201775323</v>
      </c>
      <c r="P105" s="4" t="n">
        <v>1.418439716312059</v>
      </c>
      <c r="Q105" s="4" t="n">
        <v>1.5625</v>
      </c>
      <c r="R105" s="4" t="n">
        <v>0.9887005649717562</v>
      </c>
      <c r="S105" s="4" t="n">
        <v>0.8462623413258097</v>
      </c>
      <c r="T105" s="4" t="n">
        <v>-2.389078498293518</v>
      </c>
      <c r="U105" s="4" t="n">
        <v>0.5201743286939564</v>
      </c>
      <c r="V105" s="4" t="n">
        <v>2.435530085959892</v>
      </c>
      <c r="W105" s="5" t="n">
        <v>706.3714285714286</v>
      </c>
      <c r="X105" s="5" t="n">
        <v>705.96</v>
      </c>
      <c r="Y105" s="5" t="n">
        <v>710.0400000000001</v>
      </c>
      <c r="Z105" s="5" t="n">
        <v>714.3733333333333</v>
      </c>
      <c r="AA105" s="5" t="n">
        <v>721.9</v>
      </c>
      <c r="AB105" s="5" t="n">
        <v>747.1</v>
      </c>
      <c r="AC105" s="5" t="n">
        <v>689.1</v>
      </c>
      <c r="AD105" s="5" t="n">
        <v>686</v>
      </c>
      <c r="AE105" s="6" t="n">
        <v>3764.571428571428</v>
      </c>
      <c r="AF105" s="6" t="n">
        <v>5459.666666666667</v>
      </c>
      <c r="AG105" s="4" t="n">
        <v>0</v>
      </c>
      <c r="AH105" s="4" t="n">
        <v>18.22857142857142</v>
      </c>
      <c r="AI105" s="4" t="n">
        <v>2.549450549450544</v>
      </c>
      <c r="AJ105" s="4" t="n">
        <v>20.41999999999999</v>
      </c>
      <c r="AK105" s="4" t="n">
        <v>2.855944055944051</v>
      </c>
      <c r="AL105" t="inlineStr">
        <is>
          <t>NORMAL</t>
        </is>
      </c>
      <c r="AM105" t="inlineStr">
        <is>
          <t>MEDIUM</t>
        </is>
      </c>
      <c r="AN105" s="4" t="n">
        <v>1.81280052818858</v>
      </c>
      <c r="AO105" s="4" t="n">
        <v>-1.08696807189834</v>
      </c>
      <c r="AP105" t="inlineStr">
        <is>
          <t>HEALTHY</t>
        </is>
      </c>
      <c r="AQ105" s="4" t="n">
        <v>1.382142857142908</v>
      </c>
      <c r="AR105" s="4" t="n">
        <v>0.393491077621542</v>
      </c>
      <c r="AS105" t="inlineStr">
        <is>
          <t>WEAK</t>
        </is>
      </c>
      <c r="AT105" t="b">
        <v>0</v>
      </c>
      <c r="AU105" t="b">
        <v>0</v>
      </c>
      <c r="AV105" s="3" t="n">
        <v>27</v>
      </c>
      <c r="AW105" t="inlineStr">
        <is>
          <t>DIVERGENCE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60</v>
      </c>
      <c r="BC105" s="3" t="n">
        <v>0</v>
      </c>
      <c r="BD105" s="3" t="n">
        <v>0</v>
      </c>
      <c r="BE105" s="3" t="n">
        <v>3</v>
      </c>
      <c r="BF105" s="3" t="n">
        <v>0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near 7D breakout, MA7&gt;MA10, low upper wick, vol-price divergence, sentiment:accumulation</t>
        </is>
      </c>
    </row>
    <row r="106">
      <c r="A106" s="2" t="n">
        <v>46084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0.73</v>
      </c>
      <c r="L106" s="4" t="n">
        <v>77</v>
      </c>
      <c r="M106" s="5" t="n">
        <v>11.38</v>
      </c>
      <c r="N106" s="6" t="n">
        <v>1030</v>
      </c>
      <c r="O106" s="4" t="n">
        <v>1.51650312221232</v>
      </c>
      <c r="P106" s="4" t="n">
        <v>0.707964601769917</v>
      </c>
      <c r="Q106" s="4" t="n">
        <v>0.1760563380281743</v>
      </c>
      <c r="R106" s="4" t="n">
        <v>1.697944593386969</v>
      </c>
      <c r="S106" s="4" t="n">
        <v>1.065719360568385</v>
      </c>
      <c r="T106" s="4" t="n">
        <v>1.155555555555554</v>
      </c>
      <c r="U106" s="4" t="n">
        <v>-1.043478260869557</v>
      </c>
      <c r="V106" s="4" t="n">
        <v>3.454545454545466</v>
      </c>
      <c r="W106" s="5" t="n">
        <v>11.28</v>
      </c>
      <c r="X106" s="5" t="n">
        <v>11.274</v>
      </c>
      <c r="Y106" s="5" t="n">
        <v>11.264</v>
      </c>
      <c r="Z106" s="5" t="n">
        <v>11.25466666666667</v>
      </c>
      <c r="AA106" s="5" t="n">
        <v>11.5</v>
      </c>
      <c r="AB106" s="5" t="n">
        <v>11.5</v>
      </c>
      <c r="AC106" s="5" t="n">
        <v>11</v>
      </c>
      <c r="AD106" s="5" t="n">
        <v>11</v>
      </c>
      <c r="AE106" s="6" t="n">
        <v>20118.85714285714</v>
      </c>
      <c r="AF106" s="6" t="n">
        <v>17744.26666666667</v>
      </c>
      <c r="AG106" s="4" t="n">
        <v>0</v>
      </c>
      <c r="AH106" s="4" t="n">
        <v>0.2057142857142857</v>
      </c>
      <c r="AI106" s="4" t="n">
        <v>1.807682651267729</v>
      </c>
      <c r="AJ106" s="4" t="n">
        <v>0.1986666666666666</v>
      </c>
      <c r="AK106" s="4" t="n">
        <v>1.745752782659483</v>
      </c>
      <c r="AL106" t="inlineStr">
        <is>
          <t>NORMAL</t>
        </is>
      </c>
      <c r="AM106" t="inlineStr">
        <is>
          <t>MEDIUM</t>
        </is>
      </c>
      <c r="AN106" s="4" t="n">
        <v>1.011874886021919</v>
      </c>
      <c r="AO106" s="4" t="n">
        <v>-0.4892233013881847</v>
      </c>
      <c r="AP106" t="inlineStr">
        <is>
          <t>HEALTHY</t>
        </is>
      </c>
      <c r="AQ106" s="4" t="n">
        <v>0.02357142857142937</v>
      </c>
      <c r="AR106" s="4" t="n">
        <v>0.2654802535348651</v>
      </c>
      <c r="AS106" t="inlineStr">
        <is>
          <t>NOISY</t>
        </is>
      </c>
      <c r="AT106" t="b">
        <v>0</v>
      </c>
      <c r="AU106" t="b">
        <v>0</v>
      </c>
      <c r="AV106" s="3" t="n">
        <v>35</v>
      </c>
      <c r="AW106" t="inlineStr">
        <is>
          <t>DIVERGENCE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10</v>
      </c>
      <c r="BD106" s="3" t="n">
        <v>50</v>
      </c>
      <c r="BE106" s="3" t="n">
        <v>0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7D breakout, MA7&gt;MA10, low upper wick, vol-price divergence</t>
        </is>
      </c>
    </row>
    <row r="107">
      <c r="A107" s="2" t="n">
        <v>46084</v>
      </c>
      <c r="B107" t="inlineStr">
        <is>
          <t>RBBD2088</t>
        </is>
      </c>
      <c r="C107" t="inlineStr">
        <is>
          <t>Corporate Debentures</t>
        </is>
      </c>
      <c r="D107" t="inlineStr">
        <is>
          <t>RBBL Debenture 2088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0.73</v>
      </c>
      <c r="L107" s="4" t="n">
        <v>77</v>
      </c>
      <c r="M107" s="5" t="n">
        <v>1056</v>
      </c>
      <c r="N107" s="6" t="n">
        <v>50</v>
      </c>
      <c r="O107" s="4" t="n">
        <v>0.3706871970345027</v>
      </c>
      <c r="P107" s="4" t="n">
        <v>-0.3773584905660377</v>
      </c>
      <c r="Q107" s="4" t="n">
        <v>-0.1890359168241984</v>
      </c>
      <c r="R107" s="4" t="n">
        <v>0.4470655379054556</v>
      </c>
      <c r="S107" s="4" t="n">
        <v>0.09478672985780978</v>
      </c>
      <c r="T107" s="4" t="n">
        <v>0.09478672985780978</v>
      </c>
      <c r="U107" s="4" t="n">
        <v>-0.3773584905660377</v>
      </c>
      <c r="V107" s="4" t="n">
        <v>-2.222222222222225</v>
      </c>
      <c r="W107" s="5" t="n">
        <v>1053.614285714286</v>
      </c>
      <c r="X107" s="5" t="n">
        <v>1052.92</v>
      </c>
      <c r="Y107" s="5" t="n">
        <v>1052.546666666667</v>
      </c>
      <c r="Z107" s="5" t="n">
        <v>1059.91</v>
      </c>
      <c r="AA107" s="5" t="n">
        <v>1060</v>
      </c>
      <c r="AB107" s="5" t="n">
        <v>1060</v>
      </c>
      <c r="AC107" s="5" t="n">
        <v>1040.2</v>
      </c>
      <c r="AD107" s="5" t="n">
        <v>1040.2</v>
      </c>
      <c r="AE107" s="6" t="n">
        <v>78.57142857142857</v>
      </c>
      <c r="AF107" s="6" t="n">
        <v>58</v>
      </c>
      <c r="AG107" s="4" t="n">
        <v>0</v>
      </c>
      <c r="AH107" s="4" t="n">
        <v>7.371428571428591</v>
      </c>
      <c r="AI107" s="4" t="n">
        <v>0.6980519480519493</v>
      </c>
      <c r="AJ107" s="4" t="n">
        <v>5.540000000000009</v>
      </c>
      <c r="AK107" s="4" t="n">
        <v>0.5246212121212126</v>
      </c>
      <c r="AL107" t="inlineStr">
        <is>
          <t>LOW</t>
        </is>
      </c>
      <c r="AM107" t="inlineStr">
        <is>
          <t>BIG</t>
        </is>
      </c>
      <c r="AN107" s="4" t="n">
        <v>0.3530303002744468</v>
      </c>
      <c r="AO107" s="4" t="n">
        <v>-0.7262730392025467</v>
      </c>
      <c r="AP107" t="inlineStr">
        <is>
          <t>HEALTHY</t>
        </is>
      </c>
      <c r="AQ107" s="4" t="n">
        <v>1.45714285714286</v>
      </c>
      <c r="AR107" s="4" t="n">
        <v>0.2169692293254621</v>
      </c>
      <c r="AS107" t="inlineStr">
        <is>
          <t>NOISY</t>
        </is>
      </c>
      <c r="AT107" t="b">
        <v>1</v>
      </c>
      <c r="AU107" t="b">
        <v>0</v>
      </c>
      <c r="AV107" s="3" t="n">
        <v>25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20</v>
      </c>
      <c r="BC107" s="3" t="n">
        <v>35</v>
      </c>
      <c r="BD107" s="3" t="n">
        <v>0</v>
      </c>
      <c r="BE107" s="3" t="n">
        <v>0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7D breakout, MA7&gt;MA10, low upper wick, vol-price divergence</t>
        </is>
      </c>
    </row>
    <row r="108">
      <c r="A108" s="2" t="n">
        <v>46084</v>
      </c>
      <c r="B108" t="inlineStr">
        <is>
          <t>SAGF</t>
        </is>
      </c>
      <c r="C108" t="inlineStr">
        <is>
          <t>Mutual Fund</t>
        </is>
      </c>
      <c r="D108" t="inlineStr">
        <is>
          <t>Sanima Growth Fund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0.73</v>
      </c>
      <c r="L108" s="4" t="n">
        <v>77</v>
      </c>
      <c r="M108" s="5" t="n">
        <v>9.9</v>
      </c>
      <c r="N108" s="6" t="n">
        <v>500</v>
      </c>
      <c r="O108" s="4" t="n">
        <v>0</v>
      </c>
      <c r="P108" s="4" t="n">
        <v>0</v>
      </c>
      <c r="Q108" s="4" t="n">
        <v>0</v>
      </c>
      <c r="R108" s="4" t="n">
        <v>0.3039513677811634</v>
      </c>
      <c r="S108" s="4" t="n">
        <v>0.3039513677811634</v>
      </c>
      <c r="T108" s="4" t="n">
        <v>0.8146639511201537</v>
      </c>
      <c r="U108" s="4" t="n">
        <v>-3.790087463556835</v>
      </c>
      <c r="V108" s="4" t="n">
        <v>0.917431192660545</v>
      </c>
      <c r="W108" s="5" t="n">
        <v>9.950000000000001</v>
      </c>
      <c r="X108" s="5" t="n">
        <v>9.937999999999999</v>
      </c>
      <c r="Y108" s="5" t="n">
        <v>9.894</v>
      </c>
      <c r="Z108" s="5" t="n">
        <v>9.918000000000001</v>
      </c>
      <c r="AA108" s="5" t="n">
        <v>10.1</v>
      </c>
      <c r="AB108" s="5" t="n">
        <v>10.2</v>
      </c>
      <c r="AC108" s="5" t="n">
        <v>9.710000000000001</v>
      </c>
      <c r="AD108" s="5" t="n">
        <v>9.699999999999999</v>
      </c>
      <c r="AE108" s="6" t="n">
        <v>4828.285714285715</v>
      </c>
      <c r="AF108" s="6" t="n">
        <v>9113.866666666667</v>
      </c>
      <c r="AG108" s="4" t="n">
        <v>0</v>
      </c>
      <c r="AH108" s="4" t="n">
        <v>0.2585714285714281</v>
      </c>
      <c r="AI108" s="4" t="n">
        <v>2.611832611832343</v>
      </c>
      <c r="AJ108" s="4" t="n">
        <v>0.2413333333333329</v>
      </c>
      <c r="AK108" s="4" t="n">
        <v>2.437710437710187</v>
      </c>
      <c r="AL108" t="inlineStr">
        <is>
          <t>NORMAL</t>
        </is>
      </c>
      <c r="AM108" t="inlineStr">
        <is>
          <t>MEDIUM</t>
        </is>
      </c>
      <c r="AN108" s="4" t="n">
        <v>-0.5825517280287957</v>
      </c>
      <c r="AO108" s="4" t="n">
        <v>-0.8831789335719379</v>
      </c>
      <c r="AP108" t="inlineStr">
        <is>
          <t>HEALTHY</t>
        </is>
      </c>
      <c r="AQ108" s="4" t="n">
        <v>-0.01714285714285714</v>
      </c>
      <c r="AR108" s="4" t="n">
        <v>0.1861667744020693</v>
      </c>
      <c r="AS108" t="inlineStr">
        <is>
          <t>DOWN</t>
        </is>
      </c>
      <c r="AT108" t="b">
        <v>0</v>
      </c>
      <c r="AU108" t="b">
        <v>0</v>
      </c>
      <c r="AV108" s="3" t="n">
        <v>35</v>
      </c>
      <c r="AW108" t="inlineStr">
        <is>
          <t>DIVERGENCE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25</v>
      </c>
      <c r="BD108" s="3" t="n">
        <v>50</v>
      </c>
      <c r="BE108" s="3" t="n">
        <v>0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7D breakout, MA7&gt;MA10, low upper wick, vol-price divergence</t>
        </is>
      </c>
    </row>
    <row r="109">
      <c r="A109" s="2" t="n">
        <v>46084</v>
      </c>
      <c r="B109" t="inlineStr">
        <is>
          <t>SBCF</t>
        </is>
      </c>
      <c r="C109" t="inlineStr">
        <is>
          <t>Mutual Fund</t>
        </is>
      </c>
      <c r="D109" t="inlineStr">
        <is>
          <t>Sunrise Bluechip Fund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0.73</v>
      </c>
      <c r="L109" s="4" t="n">
        <v>77</v>
      </c>
      <c r="M109" s="5" t="n">
        <v>9.619999999999999</v>
      </c>
      <c r="N109" s="6" t="n">
        <v>710</v>
      </c>
      <c r="O109" s="4" t="n">
        <v>1.7989417989418</v>
      </c>
      <c r="P109" s="4" t="n">
        <v>2.887700534759352</v>
      </c>
      <c r="Q109" s="4" t="n">
        <v>-1.333333333333342</v>
      </c>
      <c r="R109" s="4" t="n">
        <v>2.340425531914891</v>
      </c>
      <c r="S109" s="4" t="n">
        <v>1.263157894736833</v>
      </c>
      <c r="T109" s="4" t="n">
        <v>0.4175365344467608</v>
      </c>
      <c r="U109" s="4" t="n">
        <v>1.156677181913768</v>
      </c>
      <c r="V109" s="4" t="n">
        <v>4.678998911860721</v>
      </c>
      <c r="W109" s="5" t="n">
        <v>9.559999999999999</v>
      </c>
      <c r="X109" s="5" t="n">
        <v>9.529999999999999</v>
      </c>
      <c r="Y109" s="5" t="n">
        <v>9.513333333333332</v>
      </c>
      <c r="Z109" s="5" t="n">
        <v>9.469666666666665</v>
      </c>
      <c r="AA109" s="5" t="n">
        <v>9.77</v>
      </c>
      <c r="AB109" s="5" t="n">
        <v>9.77</v>
      </c>
      <c r="AC109" s="5" t="n">
        <v>9.26</v>
      </c>
      <c r="AD109" s="5" t="n">
        <v>9.26</v>
      </c>
      <c r="AE109" s="6" t="n">
        <v>26742.85714285714</v>
      </c>
      <c r="AF109" s="6" t="n">
        <v>25479.93333333333</v>
      </c>
      <c r="AG109" s="4" t="n">
        <v>0</v>
      </c>
      <c r="AH109" s="4" t="n">
        <v>0.2357142857142855</v>
      </c>
      <c r="AI109" s="4" t="n">
        <v>2.450252450252194</v>
      </c>
      <c r="AJ109" s="4" t="n">
        <v>0.233333333333333</v>
      </c>
      <c r="AK109" s="4" t="n">
        <v>2.42550242550217</v>
      </c>
      <c r="AL109" t="inlineStr">
        <is>
          <t>NORMAL</t>
        </is>
      </c>
      <c r="AM109" t="inlineStr">
        <is>
          <t>MEDIUM</t>
        </is>
      </c>
      <c r="AN109" s="4" t="n">
        <v>0.4455663943361695</v>
      </c>
      <c r="AO109" s="4" t="n">
        <v>-0.5194533584015789</v>
      </c>
      <c r="AP109" t="inlineStr">
        <is>
          <t>HEALTHY</t>
        </is>
      </c>
      <c r="AQ109" s="4" t="n">
        <v>-0.02499999999999997</v>
      </c>
      <c r="AR109" s="4" t="n">
        <v>0.1608455882352959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10</v>
      </c>
      <c r="BD109" s="3" t="n">
        <v>0</v>
      </c>
      <c r="BE109" s="3" t="n">
        <v>1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7D breakout, MA7&gt;MA10, low upper wick, vol-price divergence</t>
        </is>
      </c>
    </row>
    <row r="110">
      <c r="A110" s="2" t="n">
        <v>46084</v>
      </c>
      <c r="B110" t="inlineStr">
        <is>
          <t>SBI</t>
        </is>
      </c>
      <c r="C110" t="inlineStr">
        <is>
          <t>Commercial Bank</t>
        </is>
      </c>
      <c r="D110" t="inlineStr">
        <is>
          <t>Nepal SBI Bank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0.73</v>
      </c>
      <c r="L110" s="4" t="n">
        <v>77</v>
      </c>
      <c r="M110" s="5" t="n">
        <v>409</v>
      </c>
      <c r="N110" s="6" t="n">
        <v>7799</v>
      </c>
      <c r="O110" s="4" t="n">
        <v>0.1223990208078396</v>
      </c>
      <c r="P110" s="4" t="n">
        <v>-0.2439024390243905</v>
      </c>
      <c r="Q110" s="4" t="n">
        <v>0.04892367906066397</v>
      </c>
      <c r="R110" s="4" t="n">
        <v>0.9876543209876631</v>
      </c>
      <c r="S110" s="4" t="n">
        <v>3.282828282828287</v>
      </c>
      <c r="T110" s="4" t="n">
        <v>2.249999999999996</v>
      </c>
      <c r="U110" s="4" t="n">
        <v>-3.080568720379151</v>
      </c>
      <c r="V110" s="4" t="n">
        <v>1.312856081248448</v>
      </c>
      <c r="W110" s="5" t="n">
        <v>409.8</v>
      </c>
      <c r="X110" s="5" t="n">
        <v>407.81</v>
      </c>
      <c r="Y110" s="5" t="n">
        <v>406.5333333333334</v>
      </c>
      <c r="Z110" s="5" t="n">
        <v>408.1666666666667</v>
      </c>
      <c r="AA110" s="5" t="n">
        <v>424</v>
      </c>
      <c r="AB110" s="5" t="n">
        <v>424</v>
      </c>
      <c r="AC110" s="5" t="n">
        <v>392</v>
      </c>
      <c r="AD110" s="5" t="n">
        <v>392</v>
      </c>
      <c r="AE110" s="6" t="n">
        <v>18480.71428571429</v>
      </c>
      <c r="AF110" s="6" t="n">
        <v>26940.26666666667</v>
      </c>
      <c r="AG110" s="4" t="n">
        <v>0.01694915254236717</v>
      </c>
      <c r="AH110" s="4" t="n">
        <v>15.52857142857143</v>
      </c>
      <c r="AI110" s="4" t="n">
        <v>3.796716730702051</v>
      </c>
      <c r="AJ110" s="4" t="n">
        <v>12.77333333333333</v>
      </c>
      <c r="AK110" s="4" t="n">
        <v>3.123064384678068</v>
      </c>
      <c r="AL110" t="inlineStr">
        <is>
          <t>HIGH</t>
        </is>
      </c>
      <c r="AM110" t="inlineStr">
        <is>
          <t>SMALL</t>
        </is>
      </c>
      <c r="AN110" s="4" t="n">
        <v>-0.1125199180081612</v>
      </c>
      <c r="AO110" s="4" t="n">
        <v>-0.8484991354724764</v>
      </c>
      <c r="AP110" t="inlineStr">
        <is>
          <t>HEALTHY</t>
        </is>
      </c>
      <c r="AQ110" s="4" t="n">
        <v>-0.10000000000001</v>
      </c>
      <c r="AR110" s="4" t="n">
        <v>0.0009231783712495958</v>
      </c>
      <c r="AS110" t="inlineStr">
        <is>
          <t>DOWN</t>
        </is>
      </c>
      <c r="AT110" t="b">
        <v>0</v>
      </c>
      <c r="AU110" t="b">
        <v>0</v>
      </c>
      <c r="AV110" s="3" t="n">
        <v>35</v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25</v>
      </c>
      <c r="BD110" s="3" t="n">
        <v>30</v>
      </c>
      <c r="BE110" s="3" t="n">
        <v>2</v>
      </c>
      <c r="BF110" s="3" t="n">
        <v>0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MA7&gt;MA10, low upper wick, vol-price divergence, sentiment:shakeout</t>
        </is>
      </c>
    </row>
    <row r="111">
      <c r="A111" s="2" t="n">
        <v>46084</v>
      </c>
      <c r="B111" t="inlineStr">
        <is>
          <t>SCB</t>
        </is>
      </c>
      <c r="C111" t="inlineStr">
        <is>
          <t>Commercial Bank</t>
        </is>
      </c>
      <c r="D111" t="inlineStr">
        <is>
          <t>Standard Chartered Bank Nepal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0.73</v>
      </c>
      <c r="L111" s="4" t="n">
        <v>77</v>
      </c>
      <c r="M111" s="5" t="n">
        <v>650</v>
      </c>
      <c r="N111" s="6" t="n">
        <v>9794</v>
      </c>
      <c r="O111" s="4" t="n">
        <v>0.432632880098871</v>
      </c>
      <c r="P111" s="4" t="n">
        <v>0.4481532993354964</v>
      </c>
      <c r="Q111" s="4" t="n">
        <v>0.3086419753086433</v>
      </c>
      <c r="R111" s="4" t="n">
        <v>1.435705368289653</v>
      </c>
      <c r="S111" s="4" t="n">
        <v>1.5625</v>
      </c>
      <c r="T111" s="4" t="n">
        <v>3.011093502377182</v>
      </c>
      <c r="U111" s="4" t="n">
        <v>2.410587679218512</v>
      </c>
      <c r="V111" s="4" t="n">
        <v>2.201257861635231</v>
      </c>
      <c r="W111" s="5" t="n">
        <v>644.5</v>
      </c>
      <c r="X111" s="5" t="n">
        <v>642.99</v>
      </c>
      <c r="Y111" s="5" t="n">
        <v>641.3933333333333</v>
      </c>
      <c r="Z111" s="5" t="n">
        <v>637.5633333333333</v>
      </c>
      <c r="AA111" s="5" t="n">
        <v>653.6</v>
      </c>
      <c r="AB111" s="5" t="n">
        <v>653.6</v>
      </c>
      <c r="AC111" s="5" t="n">
        <v>630</v>
      </c>
      <c r="AD111" s="5" t="n">
        <v>628.1</v>
      </c>
      <c r="AE111" s="6" t="n">
        <v>17102.57142857143</v>
      </c>
      <c r="AF111" s="6" t="n">
        <v>21467.73333333333</v>
      </c>
      <c r="AG111" s="4" t="n">
        <v>0.2020202020202025</v>
      </c>
      <c r="AH111" s="4" t="n">
        <v>11.58571428571427</v>
      </c>
      <c r="AI111" s="4" t="n">
        <v>1.782417582417578</v>
      </c>
      <c r="AJ111" s="4" t="n">
        <v>9.846666666666646</v>
      </c>
      <c r="AK111" s="4" t="n">
        <v>1.514871794871789</v>
      </c>
      <c r="AL111" t="inlineStr">
        <is>
          <t>NORMAL</t>
        </is>
      </c>
      <c r="AM111" t="inlineStr">
        <is>
          <t>MEDIUM</t>
        </is>
      </c>
      <c r="AN111" s="4" t="n">
        <v>1.145419121797529</v>
      </c>
      <c r="AO111" s="4" t="n">
        <v>-1.489158691603528</v>
      </c>
      <c r="AP111" t="inlineStr">
        <is>
          <t>HEALTHY</t>
        </is>
      </c>
      <c r="AQ111" s="4" t="n">
        <v>1.875000000000029</v>
      </c>
      <c r="AR111" s="4" t="n">
        <v>0.7115620933930917</v>
      </c>
      <c r="AS111" t="inlineStr">
        <is>
          <t>GOOD</t>
        </is>
      </c>
      <c r="AT111" t="b">
        <v>0</v>
      </c>
      <c r="AU111" t="b">
        <v>0</v>
      </c>
      <c r="AV111" s="3" t="n">
        <v>30</v>
      </c>
      <c r="AW111" t="inlineStr">
        <is>
          <t>DIVERGENCE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35</v>
      </c>
      <c r="BD111" s="3" t="n">
        <v>30</v>
      </c>
      <c r="BE111" s="3" t="n">
        <v>1</v>
      </c>
      <c r="BF111" s="3" t="n">
        <v>0</v>
      </c>
      <c r="BG111" s="3" t="n">
        <v>1</v>
      </c>
      <c r="BH111" t="b">
        <v>0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Shake≥70 on 1/3 days</t>
        </is>
      </c>
      <c r="BM111" t="inlineStr">
        <is>
          <t>near 7D breakout, MA7&gt;MA10, low upper wick, vol-price divergence, sentiment:shakeout</t>
        </is>
      </c>
    </row>
    <row r="112">
      <c r="A112" s="2" t="n">
        <v>46084</v>
      </c>
      <c r="B112" t="inlineStr">
        <is>
          <t>SNLI</t>
        </is>
      </c>
      <c r="C112" t="inlineStr">
        <is>
          <t>Life Insurance</t>
        </is>
      </c>
      <c r="D112" t="inlineStr">
        <is>
          <t>Sun Nepal Life Insurance Company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0.73</v>
      </c>
      <c r="L112" s="4" t="n">
        <v>77</v>
      </c>
      <c r="M112" s="5" t="n">
        <v>469.9</v>
      </c>
      <c r="N112" s="6" t="n">
        <v>14309</v>
      </c>
      <c r="O112" s="4" t="n">
        <v>1.271551724137931</v>
      </c>
      <c r="P112" s="4" t="n">
        <v>1.709956709956706</v>
      </c>
      <c r="Q112" s="4" t="n">
        <v>4.538375973303665</v>
      </c>
      <c r="R112" s="4" t="n">
        <v>3.960176991150433</v>
      </c>
      <c r="S112" s="4" t="n">
        <v>2.62065953264905</v>
      </c>
      <c r="T112" s="4" t="n">
        <v>1.271551724137931</v>
      </c>
      <c r="U112" s="4" t="n">
        <v>-0.9067903838043012</v>
      </c>
      <c r="V112" s="4" t="n">
        <v>-0.4449152542372881</v>
      </c>
      <c r="W112" s="5" t="n">
        <v>457.0571428571429</v>
      </c>
      <c r="X112" s="5" t="n">
        <v>456.18</v>
      </c>
      <c r="Y112" s="5" t="n">
        <v>458.2466666666667</v>
      </c>
      <c r="Z112" s="5" t="n">
        <v>467.67</v>
      </c>
      <c r="AA112" s="5" t="n">
        <v>473</v>
      </c>
      <c r="AB112" s="5" t="n">
        <v>474</v>
      </c>
      <c r="AC112" s="5" t="n">
        <v>444</v>
      </c>
      <c r="AD112" s="5" t="n">
        <v>444</v>
      </c>
      <c r="AE112" s="6" t="n">
        <v>18266.85714285714</v>
      </c>
      <c r="AF112" s="6" t="n">
        <v>20168.86666666666</v>
      </c>
      <c r="AG112" s="4" t="n">
        <v>0.2384615384615402</v>
      </c>
      <c r="AH112" s="4" t="n">
        <v>11.02857142857142</v>
      </c>
      <c r="AI112" s="4" t="n">
        <v>2.347003921807065</v>
      </c>
      <c r="AJ112" s="4" t="n">
        <v>9.28666666666666</v>
      </c>
      <c r="AK112" s="4" t="n">
        <v>1.976307015677089</v>
      </c>
      <c r="AL112" t="inlineStr">
        <is>
          <t>NORMAL</t>
        </is>
      </c>
      <c r="AM112" t="inlineStr">
        <is>
          <t>MEDIUM</t>
        </is>
      </c>
      <c r="AN112" s="4" t="n">
        <v>1.315761143869594</v>
      </c>
      <c r="AO112" s="4" t="n">
        <v>-0.6191065313372778</v>
      </c>
      <c r="AP112" t="inlineStr">
        <is>
          <t>HEALTHY</t>
        </is>
      </c>
      <c r="AQ112" s="4" t="n">
        <v>4.221428571428569</v>
      </c>
      <c r="AR112" s="4" t="n">
        <v>0.8728838973774575</v>
      </c>
      <c r="AS112" t="inlineStr">
        <is>
          <t>GOOD</t>
        </is>
      </c>
      <c r="AT112" t="b">
        <v>1</v>
      </c>
      <c r="AU112" t="b">
        <v>0</v>
      </c>
      <c r="AV112" s="3" t="n">
        <v>15</v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10</v>
      </c>
      <c r="BD112" s="3" t="n">
        <v>0</v>
      </c>
      <c r="BE112" s="3" t="n">
        <v>1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MA7&gt;MA10, low upper wick, vol-price divergence</t>
        </is>
      </c>
    </row>
    <row r="113">
      <c r="A113" s="2" t="n">
        <v>46084</v>
      </c>
      <c r="B113" t="inlineStr">
        <is>
          <t>TRH</t>
        </is>
      </c>
      <c r="C113" t="inlineStr">
        <is>
          <t>Hotel and Tourism</t>
        </is>
      </c>
      <c r="D113" t="inlineStr">
        <is>
          <t>Taragaon Regency Hotel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0.73</v>
      </c>
      <c r="L113" s="4" t="n">
        <v>77</v>
      </c>
      <c r="M113" s="5" t="n">
        <v>769.7</v>
      </c>
      <c r="N113" s="6" t="n">
        <v>753</v>
      </c>
      <c r="O113" s="4" t="n">
        <v>0.8781127129751098</v>
      </c>
      <c r="P113" s="4" t="n">
        <v>1.906527207732034</v>
      </c>
      <c r="Q113" s="4" t="n">
        <v>3.038821954484616</v>
      </c>
      <c r="R113" s="4" t="n">
        <v>3.593539703903104</v>
      </c>
      <c r="S113" s="4" t="n">
        <v>2.490013315579231</v>
      </c>
      <c r="T113" s="4" t="n">
        <v>1.249671139173891</v>
      </c>
      <c r="U113" s="4" t="n">
        <v>2.09576866958483</v>
      </c>
      <c r="V113" s="4" t="n">
        <v>7.57512229210342</v>
      </c>
      <c r="W113" s="5" t="n">
        <v>753.9857142857143</v>
      </c>
      <c r="X113" s="5" t="n">
        <v>752.79</v>
      </c>
      <c r="Y113" s="5" t="n">
        <v>752.9933333333333</v>
      </c>
      <c r="Z113" s="5" t="n">
        <v>751.7233333333334</v>
      </c>
      <c r="AA113" s="5" t="n">
        <v>777</v>
      </c>
      <c r="AB113" s="5" t="n">
        <v>777.5</v>
      </c>
      <c r="AC113" s="5" t="n">
        <v>733</v>
      </c>
      <c r="AD113" s="5" t="n">
        <v>733</v>
      </c>
      <c r="AE113" s="6" t="n">
        <v>2040.142857142857</v>
      </c>
      <c r="AF113" s="6" t="n">
        <v>2288.2</v>
      </c>
      <c r="AG113" s="4" t="n">
        <v>0</v>
      </c>
      <c r="AH113" s="4" t="n">
        <v>16.32857142857142</v>
      </c>
      <c r="AI113" s="4" t="n">
        <v>2.12142021938046</v>
      </c>
      <c r="AJ113" s="4" t="n">
        <v>14.98</v>
      </c>
      <c r="AK113" s="4" t="n">
        <v>1.946212810185783</v>
      </c>
      <c r="AL113" t="inlineStr">
        <is>
          <t>NORMAL</t>
        </is>
      </c>
      <c r="AM113" t="inlineStr">
        <is>
          <t>MEDIUM</t>
        </is>
      </c>
      <c r="AN113" s="4" t="n">
        <v>1.55545242289826</v>
      </c>
      <c r="AO113" s="4" t="n">
        <v>-1.110698157725438</v>
      </c>
      <c r="AP113" t="inlineStr">
        <is>
          <t>HEALTHY</t>
        </is>
      </c>
      <c r="AQ113" s="4" t="n">
        <v>4.274999999999963</v>
      </c>
      <c r="AR113" s="4" t="n">
        <v>0.8356091603836971</v>
      </c>
      <c r="AS113" t="inlineStr">
        <is>
          <t>GOOD</t>
        </is>
      </c>
      <c r="AT113" t="b">
        <v>0</v>
      </c>
      <c r="AU113" t="b">
        <v>0</v>
      </c>
      <c r="AV113" s="3" t="n">
        <v>35</v>
      </c>
      <c r="AW113" t="inlineStr">
        <is>
          <t>DIVERGENCE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60</v>
      </c>
      <c r="BC113" s="3" t="n">
        <v>10</v>
      </c>
      <c r="BD113" s="3" t="n">
        <v>30</v>
      </c>
      <c r="BE113" s="3" t="n">
        <v>1</v>
      </c>
      <c r="BF113" s="3" t="n">
        <v>1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near 7D breakout, MA7&gt;MA10, low upper wick, vol-price divergence</t>
        </is>
      </c>
    </row>
    <row r="114">
      <c r="A114" s="2" t="n">
        <v>46084</v>
      </c>
      <c r="B114" t="inlineStr">
        <is>
          <t>UMHL</t>
        </is>
      </c>
      <c r="C114" t="inlineStr">
        <is>
          <t>Hydropower</t>
        </is>
      </c>
      <c r="D114" t="inlineStr">
        <is>
          <t>United Modi Hydropower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75</v>
      </c>
      <c r="J114" s="4" t="n">
        <v>0.75</v>
      </c>
      <c r="K114" s="4" t="n">
        <v>0.73</v>
      </c>
      <c r="L114" s="4" t="n">
        <v>77</v>
      </c>
      <c r="M114" s="5" t="n">
        <v>630.5</v>
      </c>
      <c r="N114" s="6" t="n">
        <v>49745</v>
      </c>
      <c r="O114" s="4" t="n">
        <v>1.36655948553055</v>
      </c>
      <c r="P114" s="4" t="n">
        <v>1.041666666666674</v>
      </c>
      <c r="Q114" s="4" t="n">
        <v>1.382858980543489</v>
      </c>
      <c r="R114" s="4" t="n">
        <v>2.854812398042417</v>
      </c>
      <c r="S114" s="4" t="n">
        <v>2.420402858999338</v>
      </c>
      <c r="T114" s="4" t="n">
        <v>-0.3949447077409185</v>
      </c>
      <c r="U114" s="4" t="n">
        <v>-3.769841269841279</v>
      </c>
      <c r="V114" s="4" t="n">
        <v>11.45483471804842</v>
      </c>
      <c r="W114" s="5" t="n">
        <v>622.7571428571429</v>
      </c>
      <c r="X114" s="5" t="n">
        <v>619.8299999999999</v>
      </c>
      <c r="Y114" s="5" t="n">
        <v>621.6</v>
      </c>
      <c r="Z114" s="5" t="n">
        <v>626.7366666666668</v>
      </c>
      <c r="AA114" s="5" t="n">
        <v>639</v>
      </c>
      <c r="AB114" s="5" t="n">
        <v>648</v>
      </c>
      <c r="AC114" s="5" t="n">
        <v>605</v>
      </c>
      <c r="AD114" s="5" t="n">
        <v>605</v>
      </c>
      <c r="AE114" s="6" t="n">
        <v>55118.71428571428</v>
      </c>
      <c r="AF114" s="6" t="n">
        <v>75792.73333333334</v>
      </c>
      <c r="AG114" s="4" t="n">
        <v>0.2905982905982903</v>
      </c>
      <c r="AH114" s="4" t="n">
        <v>12.42857142857141</v>
      </c>
      <c r="AI114" s="4" t="n">
        <v>1.971224651637017</v>
      </c>
      <c r="AJ114" s="4" t="n">
        <v>14.67999999999999</v>
      </c>
      <c r="AK114" s="4" t="n">
        <v>2.328310864393333</v>
      </c>
      <c r="AL114" t="inlineStr">
        <is>
          <t>NORMAL</t>
        </is>
      </c>
      <c r="AM114" t="inlineStr">
        <is>
          <t>MEDIUM</t>
        </is>
      </c>
      <c r="AN114" s="4" t="n">
        <v>1.196037739219718</v>
      </c>
      <c r="AO114" s="4" t="n">
        <v>-0.2507631441682101</v>
      </c>
      <c r="AP114" t="inlineStr">
        <is>
          <t>HEALTHY</t>
        </is>
      </c>
      <c r="AQ114" s="4" t="n">
        <v>2.271428571428565</v>
      </c>
      <c r="AR114" s="4" t="n">
        <v>0.5745028973980241</v>
      </c>
      <c r="AS114" t="inlineStr">
        <is>
          <t>GOOD</t>
        </is>
      </c>
      <c r="AT114" t="b">
        <v>0</v>
      </c>
      <c r="AU114" t="b">
        <v>0</v>
      </c>
      <c r="AV114" s="3" t="n">
        <v>7</v>
      </c>
      <c r="AW114" t="inlineStr">
        <is>
          <t>DIVERGENCE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0</v>
      </c>
      <c r="BD114" s="3" t="n">
        <v>30</v>
      </c>
      <c r="BE114" s="3" t="n">
        <v>3</v>
      </c>
      <c r="BF114" s="3" t="n">
        <v>0</v>
      </c>
      <c r="BG114" s="3" t="n">
        <v>0</v>
      </c>
      <c r="BH114" t="b">
        <v>1</v>
      </c>
      <c r="BI114" t="b">
        <v>0</v>
      </c>
      <c r="BJ114" t="b">
        <v>0</v>
      </c>
      <c r="BK114" t="inlineStr">
        <is>
          <t>ACCUMULATION</t>
        </is>
      </c>
      <c r="BL114" t="inlineStr">
        <is>
          <t>Acc≥60 on 3/4 days</t>
        </is>
      </c>
      <c r="BM114" t="inlineStr">
        <is>
          <t>near 7D breakout, MA7&gt;MA10, low upper wick, vol-price divergence, sentiment:accumulation</t>
        </is>
      </c>
    </row>
    <row r="115">
      <c r="A115" s="2" t="n">
        <v>46084</v>
      </c>
      <c r="B115" t="inlineStr">
        <is>
          <t>GLBSL</t>
        </is>
      </c>
      <c r="C115" t="inlineStr">
        <is>
          <t>Microfinance</t>
        </is>
      </c>
      <c r="D115" t="inlineStr">
        <is>
          <t>Gurans Laghubitta Bittiya Sanstha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70</v>
      </c>
      <c r="J115" s="4" t="n">
        <v>0.7</v>
      </c>
      <c r="K115" s="4" t="n">
        <v>0.77</v>
      </c>
      <c r="L115" s="4" t="n">
        <v>76</v>
      </c>
      <c r="M115" s="5" t="n">
        <v>1940</v>
      </c>
      <c r="N115" s="6" t="n">
        <v>7941</v>
      </c>
      <c r="O115" s="4" t="n">
        <v>0.8840353614144592</v>
      </c>
      <c r="P115" s="4" t="n">
        <v>1.046929527579565</v>
      </c>
      <c r="Q115" s="4" t="n">
        <v>2.110637401968529</v>
      </c>
      <c r="R115" s="4" t="n">
        <v>2.423314502930163</v>
      </c>
      <c r="S115" s="4" t="n">
        <v>1.041666666666674</v>
      </c>
      <c r="T115" s="4" t="n">
        <v>-0.1029866117404743</v>
      </c>
      <c r="U115" s="4" t="n">
        <v>-5.870936438622032</v>
      </c>
      <c r="V115" s="4" t="n">
        <v>0.7792207792207684</v>
      </c>
      <c r="W115" s="5" t="n">
        <v>1907.671428571429</v>
      </c>
      <c r="X115" s="5" t="n">
        <v>1910.88</v>
      </c>
      <c r="Y115" s="5" t="n">
        <v>1925.173333333333</v>
      </c>
      <c r="Z115" s="5" t="n">
        <v>1982.013333333333</v>
      </c>
      <c r="AA115" s="5" t="n">
        <v>1941</v>
      </c>
      <c r="AB115" s="5" t="n">
        <v>2051.9</v>
      </c>
      <c r="AC115" s="5" t="n">
        <v>1838.6</v>
      </c>
      <c r="AD115" s="5" t="n">
        <v>1838.6</v>
      </c>
      <c r="AE115" s="6" t="n">
        <v>2277.285714285714</v>
      </c>
      <c r="AF115" s="6" t="n">
        <v>1744.6</v>
      </c>
      <c r="AG115" s="4" t="n">
        <v>0</v>
      </c>
      <c r="AH115" s="4" t="n">
        <v>39.75714285714285</v>
      </c>
      <c r="AI115" s="4" t="n">
        <v>2.049337260677466</v>
      </c>
      <c r="AJ115" s="4" t="n">
        <v>46.76666666666668</v>
      </c>
      <c r="AK115" s="4" t="n">
        <v>2.410652920962199</v>
      </c>
      <c r="AL115" t="inlineStr">
        <is>
          <t>NORMAL</t>
        </is>
      </c>
      <c r="AM115" t="inlineStr">
        <is>
          <t>MEDIUM</t>
        </is>
      </c>
      <c r="AN115" s="4" t="n">
        <v>1.492976642842674</v>
      </c>
      <c r="AO115" s="4" t="n">
        <v>2.227276023251608</v>
      </c>
      <c r="AP115" t="inlineStr">
        <is>
          <t>HEALTHY</t>
        </is>
      </c>
      <c r="AQ115" s="4" t="n">
        <v>9.442857142857031</v>
      </c>
      <c r="AR115" s="4" t="n">
        <v>0.8874555684195559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1</v>
      </c>
      <c r="AZ115" t="b">
        <v>1</v>
      </c>
      <c r="BA115" t="b">
        <v>0</v>
      </c>
      <c r="BB115" s="3" t="n">
        <v>80</v>
      </c>
      <c r="BC115" s="3" t="n">
        <v>25</v>
      </c>
      <c r="BD115" s="3" t="n">
        <v>50</v>
      </c>
      <c r="BE115" s="3" t="n">
        <v>2</v>
      </c>
      <c r="BF115" s="3" t="n">
        <v>0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7D breakout, volume &gt; VMA7, low upper wick, absorption, follow-through</t>
        </is>
      </c>
    </row>
    <row r="116">
      <c r="A116" s="2" t="n">
        <v>46084</v>
      </c>
      <c r="B116" t="inlineStr">
        <is>
          <t>NADEP</t>
        </is>
      </c>
      <c r="C116" t="inlineStr">
        <is>
          <t>Microfinance</t>
        </is>
      </c>
      <c r="D116" t="inlineStr">
        <is>
          <t>NADEP Laghubitta Bittiya Sanstha Limited</t>
        </is>
      </c>
      <c r="E116" t="inlineStr">
        <is>
          <t>SELL</t>
        </is>
      </c>
      <c r="F116" t="inlineStr"/>
      <c r="G116" t="inlineStr">
        <is>
          <t>EARLY SELL</t>
        </is>
      </c>
      <c r="H116" t="inlineStr">
        <is>
          <t>DOWN</t>
        </is>
      </c>
      <c r="I116" s="3" t="n">
        <v>70</v>
      </c>
      <c r="J116" s="4" t="n">
        <v>0.7</v>
      </c>
      <c r="K116" s="4" t="n">
        <v>0.77</v>
      </c>
      <c r="L116" s="4" t="n">
        <v>76</v>
      </c>
      <c r="M116" s="5" t="n">
        <v>775.2</v>
      </c>
      <c r="N116" s="6" t="n">
        <v>6983</v>
      </c>
      <c r="O116" s="4" t="n">
        <v>1.879353397292682</v>
      </c>
      <c r="P116" s="4" t="n">
        <v>4.615384615384621</v>
      </c>
      <c r="Q116" s="4" t="n">
        <v>2.70270270270272</v>
      </c>
      <c r="R116" s="4" t="n">
        <v>0.2975805408202969</v>
      </c>
      <c r="S116" s="4" t="n">
        <v>0.6753246753246733</v>
      </c>
      <c r="T116" s="4" t="n">
        <v>-2.367758186397984</v>
      </c>
      <c r="U116" s="4" t="n">
        <v>-6.150121065375302</v>
      </c>
      <c r="V116" s="4" t="n">
        <v>-3.462017434620168</v>
      </c>
      <c r="W116" s="5" t="n">
        <v>753.9857142857144</v>
      </c>
      <c r="X116" s="5" t="n">
        <v>758.78</v>
      </c>
      <c r="Y116" s="5" t="n">
        <v>768.4533333333333</v>
      </c>
      <c r="Z116" s="5" t="n">
        <v>792.4233333333334</v>
      </c>
      <c r="AA116" s="5" t="n">
        <v>778</v>
      </c>
      <c r="AB116" s="5" t="n">
        <v>815</v>
      </c>
      <c r="AC116" s="5" t="n">
        <v>727</v>
      </c>
      <c r="AD116" s="5" t="n">
        <v>727</v>
      </c>
      <c r="AE116" s="6" t="n">
        <v>3960.142857142857</v>
      </c>
      <c r="AF116" s="6" t="n">
        <v>3525.466666666667</v>
      </c>
      <c r="AG116" s="4" t="n">
        <v>0</v>
      </c>
      <c r="AH116" s="4" t="n">
        <v>26.21428571428572</v>
      </c>
      <c r="AI116" s="4" t="n">
        <v>3.381615804216419</v>
      </c>
      <c r="AJ116" s="4" t="n">
        <v>23.78666666666667</v>
      </c>
      <c r="AK116" s="4" t="n">
        <v>3.068455452356377</v>
      </c>
      <c r="AL116" t="inlineStr">
        <is>
          <t>HIGH</t>
        </is>
      </c>
      <c r="AM116" t="inlineStr">
        <is>
          <t>SMALL</t>
        </is>
      </c>
      <c r="AN116" s="4" t="n">
        <v>1.834131624081021</v>
      </c>
      <c r="AO116" s="4" t="n">
        <v>0.8702652491474037</v>
      </c>
      <c r="AP116" t="inlineStr">
        <is>
          <t>HEALTHY</t>
        </is>
      </c>
      <c r="AQ116" s="4" t="n">
        <v>2.699999999999992</v>
      </c>
      <c r="AR116" s="4" t="n">
        <v>0.2542953858639364</v>
      </c>
      <c r="AS116" t="inlineStr">
        <is>
          <t>NOISY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1</v>
      </c>
      <c r="AZ116" t="b">
        <v>1</v>
      </c>
      <c r="BA116" t="b">
        <v>0</v>
      </c>
      <c r="BB116" s="3" t="n">
        <v>60</v>
      </c>
      <c r="BC116" s="3" t="n">
        <v>25</v>
      </c>
      <c r="BD116" s="3" t="n">
        <v>20</v>
      </c>
      <c r="BE116" s="3" t="n">
        <v>3</v>
      </c>
      <c r="BF116" s="3" t="n">
        <v>1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3/4 days</t>
        </is>
      </c>
      <c r="BM116" t="inlineStr">
        <is>
          <t>near 7D breakout, volume &gt; VMA7, low upper wick, absorption, follow-through, sentiment:accumulation</t>
        </is>
      </c>
    </row>
    <row r="117">
      <c r="A117" s="2" t="n">
        <v>46084</v>
      </c>
      <c r="B117" t="inlineStr">
        <is>
          <t>RBCL</t>
        </is>
      </c>
      <c r="C117" t="inlineStr">
        <is>
          <t>Non-Life Insurance</t>
        </is>
      </c>
      <c r="D117" t="inlineStr">
        <is>
          <t>Rastriya Beema Company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70</v>
      </c>
      <c r="J117" s="4" t="n">
        <v>0.7</v>
      </c>
      <c r="K117" s="4" t="n">
        <v>0.77</v>
      </c>
      <c r="L117" s="4" t="n">
        <v>76</v>
      </c>
      <c r="M117" s="5" t="n">
        <v>15198.9</v>
      </c>
      <c r="N117" s="6" t="n">
        <v>158</v>
      </c>
      <c r="O117" s="4" t="n">
        <v>0.6216484607745709</v>
      </c>
      <c r="P117" s="4" t="n">
        <v>0.5218253968253928</v>
      </c>
      <c r="Q117" s="4" t="n">
        <v>2.081402377594199</v>
      </c>
      <c r="R117" s="4" t="n">
        <v>1.326000000000005</v>
      </c>
      <c r="S117" s="4" t="n">
        <v>1.218034096963239</v>
      </c>
      <c r="T117" s="4" t="n">
        <v>1.326000000000005</v>
      </c>
      <c r="U117" s="4" t="n">
        <v>1.137210540324718</v>
      </c>
      <c r="V117" s="4" t="n">
        <v>2.97287958753667</v>
      </c>
      <c r="W117" s="5" t="n">
        <v>15001.84285714286</v>
      </c>
      <c r="X117" s="5" t="n">
        <v>15026.29</v>
      </c>
      <c r="Y117" s="5" t="n">
        <v>15017.26</v>
      </c>
      <c r="Z117" s="5" t="n">
        <v>14986.89333333333</v>
      </c>
      <c r="AA117" s="5" t="n">
        <v>15200</v>
      </c>
      <c r="AB117" s="5" t="n">
        <v>15200</v>
      </c>
      <c r="AC117" s="5" t="n">
        <v>14711</v>
      </c>
      <c r="AD117" s="5" t="n">
        <v>14711</v>
      </c>
      <c r="AE117" s="6" t="n">
        <v>150.7142857142857</v>
      </c>
      <c r="AF117" s="6" t="n">
        <v>242.1333333333333</v>
      </c>
      <c r="AG117" s="4" t="n">
        <v>0.005527638190956602</v>
      </c>
      <c r="AH117" s="4" t="n">
        <v>168</v>
      </c>
      <c r="AI117" s="4" t="n">
        <v>1.105343149833212</v>
      </c>
      <c r="AJ117" s="4" t="n">
        <v>188.5333333333333</v>
      </c>
      <c r="AK117" s="4" t="n">
        <v>1.240440645923937</v>
      </c>
      <c r="AL117" t="inlineStr">
        <is>
          <t>LOW</t>
        </is>
      </c>
      <c r="AM117" t="inlineStr">
        <is>
          <t>BIG</t>
        </is>
      </c>
      <c r="AN117" s="4" t="n">
        <v>1.352950350890224</v>
      </c>
      <c r="AO117" s="4" t="n">
        <v>0.1102348676674868</v>
      </c>
      <c r="AP117" t="inlineStr">
        <is>
          <t>HEALTHY</t>
        </is>
      </c>
      <c r="AQ117" s="4" t="n">
        <v>62.06071428571429</v>
      </c>
      <c r="AR117" s="4" t="n">
        <v>0.8472658001311494</v>
      </c>
      <c r="AS117" t="inlineStr">
        <is>
          <t>GOOD</t>
        </is>
      </c>
      <c r="AT117" t="b">
        <v>0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1</v>
      </c>
      <c r="AZ117" t="b">
        <v>1</v>
      </c>
      <c r="BA117" t="b">
        <v>0</v>
      </c>
      <c r="BB117" s="3" t="n">
        <v>20</v>
      </c>
      <c r="BC117" s="3" t="n">
        <v>10</v>
      </c>
      <c r="BD117" s="3" t="n">
        <v>0</v>
      </c>
      <c r="BE117" s="3" t="n">
        <v>0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volume &gt; VMA7, low upper wick, absorption, follow-through</t>
        </is>
      </c>
    </row>
    <row r="118">
      <c r="A118" s="2" t="n">
        <v>46084</v>
      </c>
      <c r="B118" t="inlineStr">
        <is>
          <t>SADBL</t>
        </is>
      </c>
      <c r="C118" t="inlineStr">
        <is>
          <t>Development Bank</t>
        </is>
      </c>
      <c r="D118" t="inlineStr">
        <is>
          <t>Shangrila Development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70</v>
      </c>
      <c r="J118" s="4" t="n">
        <v>0.7</v>
      </c>
      <c r="K118" s="4" t="n">
        <v>0.77</v>
      </c>
      <c r="L118" s="4" t="n">
        <v>76</v>
      </c>
      <c r="M118" s="5" t="n">
        <v>425</v>
      </c>
      <c r="N118" s="6" t="n">
        <v>34983</v>
      </c>
      <c r="O118" s="4" t="n">
        <v>0.591715976331364</v>
      </c>
      <c r="P118" s="4" t="n">
        <v>2.040816326530615</v>
      </c>
      <c r="Q118" s="4" t="n">
        <v>3.280680437424066</v>
      </c>
      <c r="R118" s="4" t="n">
        <v>3.155339805825252</v>
      </c>
      <c r="S118" s="4" t="n">
        <v>2.905569007263931</v>
      </c>
      <c r="T118" s="4" t="n">
        <v>3.709126403123464</v>
      </c>
      <c r="U118" s="4" t="n">
        <v>1.456194795894006</v>
      </c>
      <c r="V118" s="4" t="n">
        <v>5.511420059582917</v>
      </c>
      <c r="W118" s="5" t="n">
        <v>415.1857142857143</v>
      </c>
      <c r="X118" s="5" t="n">
        <v>415.33</v>
      </c>
      <c r="Y118" s="5" t="n">
        <v>414.2933333333334</v>
      </c>
      <c r="Z118" s="5" t="n">
        <v>415.0866666666666</v>
      </c>
      <c r="AA118" s="5" t="n">
        <v>426.9</v>
      </c>
      <c r="AB118" s="5" t="n">
        <v>426.9</v>
      </c>
      <c r="AC118" s="5" t="n">
        <v>405</v>
      </c>
      <c r="AD118" s="5" t="n">
        <v>404.9</v>
      </c>
      <c r="AE118" s="6" t="n">
        <v>20766.71428571429</v>
      </c>
      <c r="AF118" s="6" t="n">
        <v>29941.86666666666</v>
      </c>
      <c r="AG118" s="4" t="n">
        <v>0.1519999999999982</v>
      </c>
      <c r="AH118" s="4" t="n">
        <v>11.08571428571428</v>
      </c>
      <c r="AI118" s="4" t="n">
        <v>2.60840336134453</v>
      </c>
      <c r="AJ118" s="4" t="n">
        <v>10.93333333333333</v>
      </c>
      <c r="AK118" s="4" t="n">
        <v>2.572549019607835</v>
      </c>
      <c r="AL118" t="inlineStr">
        <is>
          <t>NORMAL</t>
        </is>
      </c>
      <c r="AM118" t="inlineStr">
        <is>
          <t>MEDIUM</t>
        </is>
      </c>
      <c r="AN118" s="4" t="n">
        <v>1.414977767012831</v>
      </c>
      <c r="AO118" s="4" t="n">
        <v>1.110566348166532</v>
      </c>
      <c r="AP118" t="inlineStr">
        <is>
          <t>HEALTHY</t>
        </is>
      </c>
      <c r="AQ118" s="4" t="n">
        <v>3.174999999999966</v>
      </c>
      <c r="AR118" s="4" t="n">
        <v>0.9778586417492355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1</v>
      </c>
      <c r="AZ118" t="b">
        <v>1</v>
      </c>
      <c r="BA118" t="b">
        <v>1</v>
      </c>
      <c r="BB118" s="3" t="n">
        <v>20</v>
      </c>
      <c r="BC118" s="3" t="n">
        <v>10</v>
      </c>
      <c r="BD118" s="3" t="n">
        <v>0</v>
      </c>
      <c r="BE118" s="3" t="n">
        <v>2</v>
      </c>
      <c r="BF118" s="3" t="n">
        <v>0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low upper wick, absorption, follow-through, breakout retest, sentiment:shakeout</t>
        </is>
      </c>
    </row>
    <row r="119">
      <c r="A119" s="2" t="n">
        <v>46084</v>
      </c>
      <c r="B119" t="inlineStr">
        <is>
          <t>SLCF</t>
        </is>
      </c>
      <c r="C119" t="inlineStr">
        <is>
          <t>Mutual Fund</t>
        </is>
      </c>
      <c r="D119" t="inlineStr">
        <is>
          <t>Sanima Large Cap Fund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70</v>
      </c>
      <c r="J119" s="4" t="n">
        <v>0.7</v>
      </c>
      <c r="K119" s="4" t="n">
        <v>0.77</v>
      </c>
      <c r="L119" s="4" t="n">
        <v>76</v>
      </c>
      <c r="M119" s="5" t="n">
        <v>9.68</v>
      </c>
      <c r="N119" s="6" t="n">
        <v>10279</v>
      </c>
      <c r="O119" s="4" t="n">
        <v>1.89473684210526</v>
      </c>
      <c r="P119" s="4" t="n">
        <v>0.2070393374741242</v>
      </c>
      <c r="Q119" s="4" t="n">
        <v>1.787592008412187</v>
      </c>
      <c r="R119" s="4" t="n">
        <v>1.043841336116902</v>
      </c>
      <c r="S119" s="4" t="n">
        <v>-0.308959835221434</v>
      </c>
      <c r="T119" s="4" t="n">
        <v>0.3108808290155363</v>
      </c>
      <c r="U119" s="4" t="n">
        <v>-1.123595505617969</v>
      </c>
      <c r="V119" s="4" t="n">
        <v>3.529411764705892</v>
      </c>
      <c r="W119" s="5" t="n">
        <v>9.575714285714286</v>
      </c>
      <c r="X119" s="5" t="n">
        <v>9.625</v>
      </c>
      <c r="Y119" s="5" t="n">
        <v>9.665333333333333</v>
      </c>
      <c r="Z119" s="5" t="n">
        <v>9.596666666666668</v>
      </c>
      <c r="AA119" s="5" t="n">
        <v>9.75</v>
      </c>
      <c r="AB119" s="5" t="n">
        <v>9.93</v>
      </c>
      <c r="AC119" s="5" t="n">
        <v>9.4</v>
      </c>
      <c r="AD119" s="5" t="n">
        <v>9.4</v>
      </c>
      <c r="AE119" s="6" t="n">
        <v>4691.285714285715</v>
      </c>
      <c r="AF119" s="6" t="n">
        <v>16026.53333333333</v>
      </c>
      <c r="AG119" s="4" t="n">
        <v>0</v>
      </c>
      <c r="AH119" s="4" t="n">
        <v>0.204285714285714</v>
      </c>
      <c r="AI119" s="4" t="n">
        <v>2.110389610389389</v>
      </c>
      <c r="AJ119" s="4" t="n">
        <v>0.2253333333333333</v>
      </c>
      <c r="AK119" s="4" t="n">
        <v>2.327823691459814</v>
      </c>
      <c r="AL119" t="inlineStr">
        <is>
          <t>NORMAL</t>
        </is>
      </c>
      <c r="AM119" t="inlineStr">
        <is>
          <t>MEDIUM</t>
        </is>
      </c>
      <c r="AN119" s="4" t="n">
        <v>1.043105530880348</v>
      </c>
      <c r="AO119" s="4" t="n">
        <v>1.352918394417184</v>
      </c>
      <c r="AP119" t="inlineStr">
        <is>
          <t>HEALTHY</t>
        </is>
      </c>
      <c r="AQ119" s="4" t="n">
        <v>0.001785714285713545</v>
      </c>
      <c r="AR119" s="4" t="n">
        <v>0.001488804192472763</v>
      </c>
      <c r="AS119" t="inlineStr">
        <is>
          <t>NOISY</t>
        </is>
      </c>
      <c r="AT119" t="b">
        <v>0</v>
      </c>
      <c r="AU119" t="b">
        <v>0</v>
      </c>
      <c r="AV119" s="3" t="n">
        <v>0</v>
      </c>
      <c r="AW119" t="inlineStr">
        <is>
          <t>CONFIRMED</t>
        </is>
      </c>
      <c r="AX119" t="b">
        <v>0</v>
      </c>
      <c r="AY119" t="b">
        <v>1</v>
      </c>
      <c r="AZ119" t="b">
        <v>1</v>
      </c>
      <c r="BA119" t="b">
        <v>0</v>
      </c>
      <c r="BB119" s="3" t="n">
        <v>20</v>
      </c>
      <c r="BC119" s="3" t="n">
        <v>10</v>
      </c>
      <c r="BD119" s="3" t="n">
        <v>0</v>
      </c>
      <c r="BE119" s="3" t="n">
        <v>0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near 7D breakout, volume &gt; VMA7, low upper wick, absorption, follow-through</t>
        </is>
      </c>
    </row>
    <row r="120">
      <c r="A120" s="2" t="n">
        <v>46084</v>
      </c>
      <c r="B120" t="inlineStr">
        <is>
          <t>EDBL</t>
        </is>
      </c>
      <c r="C120" t="inlineStr">
        <is>
          <t>Development Bank</t>
        </is>
      </c>
      <c r="D120" t="inlineStr">
        <is>
          <t>Excel Development Bank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70</v>
      </c>
      <c r="J120" s="4" t="n">
        <v>0.7</v>
      </c>
      <c r="K120" s="4" t="n">
        <v>0.6899999999999999</v>
      </c>
      <c r="L120" s="4" t="n">
        <v>76</v>
      </c>
      <c r="M120" s="5" t="n">
        <v>596.9</v>
      </c>
      <c r="N120" s="6" t="n">
        <v>14574</v>
      </c>
      <c r="O120" s="4" t="n">
        <v>2.208904109589027</v>
      </c>
      <c r="P120" s="4" t="n">
        <v>2.349108367626873</v>
      </c>
      <c r="Q120" s="4" t="n">
        <v>2.384219554030875</v>
      </c>
      <c r="R120" s="4" t="n">
        <v>1.169491525423716</v>
      </c>
      <c r="S120" s="4" t="n">
        <v>3.091537132987909</v>
      </c>
      <c r="T120" s="4" t="n">
        <v>0.251931474638889</v>
      </c>
      <c r="U120" s="4" t="n">
        <v>-1.663920922570017</v>
      </c>
      <c r="V120" s="4" t="n">
        <v>0.151006711409396</v>
      </c>
      <c r="W120" s="5" t="n">
        <v>583.5285714285714</v>
      </c>
      <c r="X120" s="5" t="n">
        <v>585.08</v>
      </c>
      <c r="Y120" s="5" t="n">
        <v>586.0066666666667</v>
      </c>
      <c r="Z120" s="5" t="n">
        <v>599.2766666666668</v>
      </c>
      <c r="AA120" s="5" t="n">
        <v>596.9</v>
      </c>
      <c r="AB120" s="5" t="n">
        <v>613</v>
      </c>
      <c r="AC120" s="5" t="n">
        <v>571.5</v>
      </c>
      <c r="AD120" s="5" t="n">
        <v>571.5</v>
      </c>
      <c r="AE120" s="6" t="n">
        <v>7178.857142857143</v>
      </c>
      <c r="AF120" s="6" t="n">
        <v>12251</v>
      </c>
      <c r="AG120" s="4" t="n">
        <v>0</v>
      </c>
      <c r="AH120" s="4" t="n">
        <v>13.55714285714285</v>
      </c>
      <c r="AI120" s="4" t="n">
        <v>2.271258645860752</v>
      </c>
      <c r="AJ120" s="4" t="n">
        <v>13.1</v>
      </c>
      <c r="AK120" s="4" t="n">
        <v>2.194672474451328</v>
      </c>
      <c r="AL120" t="inlineStr">
        <is>
          <t>NORMAL</t>
        </is>
      </c>
      <c r="AM120" t="inlineStr">
        <is>
          <t>MEDIUM</t>
        </is>
      </c>
      <c r="AN120" s="4" t="n">
        <v>2.043586937925359</v>
      </c>
      <c r="AO120" s="4" t="n">
        <v>1.61912758886004</v>
      </c>
      <c r="AP120" t="inlineStr">
        <is>
          <t>STRETCHED</t>
        </is>
      </c>
      <c r="AQ120" s="4" t="n">
        <v>2.599999999999986</v>
      </c>
      <c r="AR120" s="4" t="n">
        <v>0.7368584966520606</v>
      </c>
      <c r="AS120" t="inlineStr">
        <is>
          <t>GOOD</t>
        </is>
      </c>
      <c r="AT120" t="b">
        <v>0</v>
      </c>
      <c r="AU120" t="b">
        <v>0</v>
      </c>
      <c r="AV120" s="3" t="n">
        <v>0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1</v>
      </c>
      <c r="BB120" s="3" t="n">
        <v>40</v>
      </c>
      <c r="BC120" s="3" t="n">
        <v>0</v>
      </c>
      <c r="BD120" s="3" t="n">
        <v>0</v>
      </c>
      <c r="BE120" s="3" t="n">
        <v>0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near 7D breakout, volume &gt; VMA7, low upper wick, stretched, follow-through, breakout retest</t>
        </is>
      </c>
    </row>
    <row r="121">
      <c r="A121" s="2" t="n">
        <v>46084</v>
      </c>
      <c r="B121" t="inlineStr">
        <is>
          <t>LLBS</t>
        </is>
      </c>
      <c r="C121" t="inlineStr">
        <is>
          <t>Microfinance</t>
        </is>
      </c>
      <c r="D121" t="inlineStr">
        <is>
          <t>Laxmi Laghubitta Bittiya Sanstha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70</v>
      </c>
      <c r="J121" s="4" t="n">
        <v>0.7</v>
      </c>
      <c r="K121" s="4" t="n">
        <v>0.6899999999999999</v>
      </c>
      <c r="L121" s="4" t="n">
        <v>76</v>
      </c>
      <c r="M121" s="5" t="n">
        <v>996.9</v>
      </c>
      <c r="N121" s="6" t="n">
        <v>2304</v>
      </c>
      <c r="O121" s="4" t="n">
        <v>6.08704905821007</v>
      </c>
      <c r="P121" s="4" t="n">
        <v>7.078410311493011</v>
      </c>
      <c r="Q121" s="4" t="n">
        <v>7.205075814603723</v>
      </c>
      <c r="R121" s="4" t="n">
        <v>7.772972972972969</v>
      </c>
      <c r="S121" s="4" t="n">
        <v>3.952033368091756</v>
      </c>
      <c r="T121" s="4" t="n">
        <v>0.8905981175994393</v>
      </c>
      <c r="U121" s="4" t="n">
        <v>-2.264705882352946</v>
      </c>
      <c r="V121" s="4" t="n">
        <v>2.773195876288659</v>
      </c>
      <c r="W121" s="5" t="n">
        <v>940.6428571428571</v>
      </c>
      <c r="X121" s="5" t="n">
        <v>941.4399999999999</v>
      </c>
      <c r="Y121" s="5" t="n">
        <v>951.8066666666666</v>
      </c>
      <c r="Z121" s="5" t="n">
        <v>970.5333333333333</v>
      </c>
      <c r="AA121" s="5" t="n">
        <v>996.9</v>
      </c>
      <c r="AB121" s="5" t="n">
        <v>999</v>
      </c>
      <c r="AC121" s="5" t="n">
        <v>903</v>
      </c>
      <c r="AD121" s="5" t="n">
        <v>903</v>
      </c>
      <c r="AE121" s="6" t="n">
        <v>988.1428571428571</v>
      </c>
      <c r="AF121" s="6" t="n">
        <v>1535.333333333333</v>
      </c>
      <c r="AG121" s="4" t="n">
        <v>0</v>
      </c>
      <c r="AH121" s="4" t="n">
        <v>30.15714285714284</v>
      </c>
      <c r="AI121" s="4" t="n">
        <v>3.025092071134799</v>
      </c>
      <c r="AJ121" s="4" t="n">
        <v>37.52666666666666</v>
      </c>
      <c r="AK121" s="4" t="n">
        <v>3.764336108603332</v>
      </c>
      <c r="AL121" t="inlineStr">
        <is>
          <t>HIGH</t>
        </is>
      </c>
      <c r="AM121" t="inlineStr">
        <is>
          <t>SMALL</t>
        </is>
      </c>
      <c r="AN121" s="4" t="n">
        <v>2.09589665455713</v>
      </c>
      <c r="AO121" s="4" t="n">
        <v>1.886842100066022</v>
      </c>
      <c r="AP121" t="inlineStr">
        <is>
          <t>STRETCHED</t>
        </is>
      </c>
      <c r="AQ121" s="4" t="n">
        <v>9.75714285714289</v>
      </c>
      <c r="AR121" s="4" t="n">
        <v>0.6166468162957233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40</v>
      </c>
      <c r="BC121" s="3" t="n">
        <v>0</v>
      </c>
      <c r="BD121" s="3" t="n">
        <v>20</v>
      </c>
      <c r="BE121" s="3" t="n">
        <v>0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7D breakout, volume &gt; VMA7, low upper wick, stretched, follow-through</t>
        </is>
      </c>
    </row>
    <row r="122">
      <c r="A122" s="2" t="n">
        <v>46084</v>
      </c>
      <c r="B122" t="inlineStr">
        <is>
          <t>PMHPL</t>
        </is>
      </c>
      <c r="C122" t="inlineStr">
        <is>
          <t>Hydropower</t>
        </is>
      </c>
      <c r="D122" t="inlineStr">
        <is>
          <t>Panchakanya Mai Hydropower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70</v>
      </c>
      <c r="J122" s="4" t="n">
        <v>0.7</v>
      </c>
      <c r="K122" s="4" t="n">
        <v>0.6899999999999999</v>
      </c>
      <c r="L122" s="4" t="n">
        <v>76</v>
      </c>
      <c r="M122" s="5" t="n">
        <v>389</v>
      </c>
      <c r="N122" s="6" t="n">
        <v>74492</v>
      </c>
      <c r="O122" s="4" t="n">
        <v>9.887005649717517</v>
      </c>
      <c r="P122" s="4" t="n">
        <v>11.46131805157593</v>
      </c>
      <c r="Q122" s="4" t="n">
        <v>12.42774566473988</v>
      </c>
      <c r="R122" s="4" t="n">
        <v>11.7816091954023</v>
      </c>
      <c r="S122" s="4" t="n">
        <v>12.10374639769451</v>
      </c>
      <c r="T122" s="4" t="n">
        <v>12.78631487387649</v>
      </c>
      <c r="U122" s="4" t="n">
        <v>16.05011933174225</v>
      </c>
      <c r="V122" s="4" t="n">
        <v>24.8395378690629</v>
      </c>
      <c r="W122" s="5" t="n">
        <v>350.8571428571428</v>
      </c>
      <c r="X122" s="5" t="n">
        <v>351.93</v>
      </c>
      <c r="Y122" s="5" t="n">
        <v>350.56</v>
      </c>
      <c r="Z122" s="5" t="n">
        <v>342.0933333333333</v>
      </c>
      <c r="AA122" s="5" t="n">
        <v>389</v>
      </c>
      <c r="AB122" s="5" t="n">
        <v>389</v>
      </c>
      <c r="AC122" s="5" t="n">
        <v>332.2</v>
      </c>
      <c r="AD122" s="5" t="n">
        <v>332.2</v>
      </c>
      <c r="AE122" s="6" t="n">
        <v>33284.42857142857</v>
      </c>
      <c r="AF122" s="6" t="n">
        <v>52922.2</v>
      </c>
      <c r="AG122" s="4" t="n">
        <v>0</v>
      </c>
      <c r="AH122" s="4" t="n">
        <v>17.88571428571428</v>
      </c>
      <c r="AI122" s="4" t="n">
        <v>4.597869996327567</v>
      </c>
      <c r="AJ122" s="4" t="n">
        <v>17.38</v>
      </c>
      <c r="AK122" s="4" t="n">
        <v>4.467866323907442</v>
      </c>
      <c r="AL122" t="inlineStr">
        <is>
          <t>HIGH</t>
        </is>
      </c>
      <c r="AM122" t="inlineStr">
        <is>
          <t>SMALL</t>
        </is>
      </c>
      <c r="AN122" s="4" t="n">
        <v>2.107770668120356</v>
      </c>
      <c r="AO122" s="4" t="n">
        <v>1.948126786408783</v>
      </c>
      <c r="AP122" t="inlineStr">
        <is>
          <t>STRETCHED</t>
        </is>
      </c>
      <c r="AQ122" s="4" t="n">
        <v>7.142857142857129</v>
      </c>
      <c r="AR122" s="4" t="n">
        <v>0.7270612185546022</v>
      </c>
      <c r="AS122" t="inlineStr">
        <is>
          <t>GOOD</t>
        </is>
      </c>
      <c r="AT122" t="b">
        <v>0</v>
      </c>
      <c r="AU122" t="b">
        <v>0</v>
      </c>
      <c r="AV122" s="3" t="n">
        <v>0</v>
      </c>
      <c r="AW122" t="inlineStr">
        <is>
          <t>CONFIRMED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20</v>
      </c>
      <c r="BC122" s="3" t="n">
        <v>10</v>
      </c>
      <c r="BD122" s="3" t="n">
        <v>0</v>
      </c>
      <c r="BE122" s="3" t="n">
        <v>1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7D breakout, volume &gt; VMA7, low upper wick, stretched, follow-through</t>
        </is>
      </c>
    </row>
    <row r="123">
      <c r="A123" s="2" t="n">
        <v>46084</v>
      </c>
      <c r="B123" t="inlineStr">
        <is>
          <t>SLBBL</t>
        </is>
      </c>
      <c r="C123" t="inlineStr">
        <is>
          <t>Microfinance</t>
        </is>
      </c>
      <c r="D123" t="inlineStr">
        <is>
          <t>Swarojgar Laghubitta Bittiya Sanstha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70</v>
      </c>
      <c r="J123" s="4" t="n">
        <v>0.7</v>
      </c>
      <c r="K123" s="4" t="n">
        <v>0.6899999999999999</v>
      </c>
      <c r="L123" s="4" t="n">
        <v>76</v>
      </c>
      <c r="M123" s="5" t="n">
        <v>839.9</v>
      </c>
      <c r="N123" s="6" t="n">
        <v>12082</v>
      </c>
      <c r="O123" s="4" t="n">
        <v>2.551892551892543</v>
      </c>
      <c r="P123" s="4" t="n">
        <v>2.853294146460938</v>
      </c>
      <c r="Q123" s="4" t="n">
        <v>3.308733087330862</v>
      </c>
      <c r="R123" s="4" t="n">
        <v>2.802937576499387</v>
      </c>
      <c r="S123" s="4" t="n">
        <v>2.639618721740189</v>
      </c>
      <c r="T123" s="4" t="n">
        <v>2.053462940461714</v>
      </c>
      <c r="U123" s="4" t="n">
        <v>0.5868263473053803</v>
      </c>
      <c r="V123" s="4" t="n">
        <v>1.818402230573413</v>
      </c>
      <c r="W123" s="5" t="n">
        <v>818.4857142857143</v>
      </c>
      <c r="X123" s="5" t="n">
        <v>819.3399999999999</v>
      </c>
      <c r="Y123" s="5" t="n">
        <v>819.4666666666667</v>
      </c>
      <c r="Z123" s="5" t="n">
        <v>827.5633333333334</v>
      </c>
      <c r="AA123" s="5" t="n">
        <v>839.9</v>
      </c>
      <c r="AB123" s="5" t="n">
        <v>839.9</v>
      </c>
      <c r="AC123" s="5" t="n">
        <v>800</v>
      </c>
      <c r="AD123" s="5" t="n">
        <v>800</v>
      </c>
      <c r="AE123" s="6" t="n">
        <v>4558.428571428572</v>
      </c>
      <c r="AF123" s="6" t="n">
        <v>6820.466666666666</v>
      </c>
      <c r="AG123" s="4" t="n">
        <v>0</v>
      </c>
      <c r="AH123" s="4" t="n">
        <v>13.44285714285711</v>
      </c>
      <c r="AI123" s="4" t="n">
        <v>1.600530675420538</v>
      </c>
      <c r="AJ123" s="4" t="n">
        <v>13.41999999999998</v>
      </c>
      <c r="AK123" s="4" t="n">
        <v>1.597809263007497</v>
      </c>
      <c r="AL123" t="inlineStr">
        <is>
          <t>NORMAL</t>
        </is>
      </c>
      <c r="AM123" t="inlineStr">
        <is>
          <t>MEDIUM</t>
        </is>
      </c>
      <c r="AN123" s="4" t="n">
        <v>2.163668967145294</v>
      </c>
      <c r="AO123" s="4" t="n">
        <v>2.047015766290745</v>
      </c>
      <c r="AP123" t="inlineStr">
        <is>
          <t>STRETCHED</t>
        </is>
      </c>
      <c r="AQ123" s="4" t="n">
        <v>3.557142857142831</v>
      </c>
      <c r="AR123" s="4" t="n">
        <v>0.6028147103862337</v>
      </c>
      <c r="AS123" t="inlineStr">
        <is>
          <t>GOOD</t>
        </is>
      </c>
      <c r="AT123" t="b">
        <v>0</v>
      </c>
      <c r="AU123" t="b">
        <v>0</v>
      </c>
      <c r="AV123" s="3" t="n">
        <v>0</v>
      </c>
      <c r="AW123" t="inlineStr">
        <is>
          <t>CONFIRMED</t>
        </is>
      </c>
      <c r="AX123" t="b">
        <v>0</v>
      </c>
      <c r="AY123" t="b">
        <v>0</v>
      </c>
      <c r="AZ123" t="b">
        <v>1</v>
      </c>
      <c r="BA123" t="b">
        <v>1</v>
      </c>
      <c r="BB123" s="3" t="n">
        <v>20</v>
      </c>
      <c r="BC123" s="3" t="n">
        <v>10</v>
      </c>
      <c r="BD123" s="3" t="n">
        <v>20</v>
      </c>
      <c r="BE123" s="3" t="n">
        <v>1</v>
      </c>
      <c r="BF123" s="3" t="n">
        <v>0</v>
      </c>
      <c r="BG123" s="3" t="n">
        <v>1</v>
      </c>
      <c r="BH123" t="b">
        <v>0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Shake≥70 on 1/3 days</t>
        </is>
      </c>
      <c r="BM123" t="inlineStr">
        <is>
          <t>near 7D breakout, volume &gt; VMA7, low upper wick, stretched, follow-through, breakout retest, sentiment:shakeout</t>
        </is>
      </c>
    </row>
    <row r="124">
      <c r="A124" s="2" t="n">
        <v>46084</v>
      </c>
      <c r="B124" t="inlineStr">
        <is>
          <t>MKJC</t>
        </is>
      </c>
      <c r="C124" t="inlineStr">
        <is>
          <t>Hydropower</t>
        </is>
      </c>
      <c r="D124" t="inlineStr">
        <is>
          <t>Mailung Khola Jal Vidhyut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75</v>
      </c>
      <c r="J124" s="4" t="n">
        <v>0.75</v>
      </c>
      <c r="K124" s="4" t="n">
        <v>0.6899999999999999</v>
      </c>
      <c r="L124" s="4" t="n">
        <v>75</v>
      </c>
      <c r="M124" s="5" t="n">
        <v>538</v>
      </c>
      <c r="N124" s="6" t="n">
        <v>15561</v>
      </c>
      <c r="O124" s="4" t="n">
        <v>1.739788199697445</v>
      </c>
      <c r="P124" s="4" t="n">
        <v>3.065134099616862</v>
      </c>
      <c r="Q124" s="4" t="n">
        <v>1.990521327014227</v>
      </c>
      <c r="R124" s="4" t="n">
        <v>1.701323251417763</v>
      </c>
      <c r="S124" s="4" t="n">
        <v>1.471142964918881</v>
      </c>
      <c r="T124" s="4" t="n">
        <v>-1.284403669724765</v>
      </c>
      <c r="U124" s="4" t="n">
        <v>-0.3703703703703654</v>
      </c>
      <c r="V124" s="4" t="n">
        <v>3.521262266692315</v>
      </c>
      <c r="W124" s="5" t="n">
        <v>527.6142857142858</v>
      </c>
      <c r="X124" s="5" t="n">
        <v>527.2299999999999</v>
      </c>
      <c r="Y124" s="5" t="n">
        <v>531.1666666666666</v>
      </c>
      <c r="Z124" s="5" t="n">
        <v>531.5766666666666</v>
      </c>
      <c r="AA124" s="5" t="n">
        <v>548</v>
      </c>
      <c r="AB124" s="5" t="n">
        <v>565</v>
      </c>
      <c r="AC124" s="5" t="n">
        <v>512</v>
      </c>
      <c r="AD124" s="5" t="n">
        <v>512</v>
      </c>
      <c r="AE124" s="6" t="n">
        <v>20030.14285714286</v>
      </c>
      <c r="AF124" s="6" t="n">
        <v>31324.46666666667</v>
      </c>
      <c r="AG124" s="4" t="n">
        <v>0</v>
      </c>
      <c r="AH124" s="4" t="n">
        <v>17.95714285714285</v>
      </c>
      <c r="AI124" s="4" t="n">
        <v>3.337758895379705</v>
      </c>
      <c r="AJ124" s="4" t="n">
        <v>18.90666666666666</v>
      </c>
      <c r="AK124" s="4" t="n">
        <v>3.514250309789335</v>
      </c>
      <c r="AL124" t="inlineStr">
        <is>
          <t>HIGH</t>
        </is>
      </c>
      <c r="AM124" t="inlineStr">
        <is>
          <t>SMALL</t>
        </is>
      </c>
      <c r="AN124" s="4" t="n">
        <v>2.044364799326059</v>
      </c>
      <c r="AO124" s="4" t="n">
        <v>-0.5721184831427009</v>
      </c>
      <c r="AP124" t="inlineStr">
        <is>
          <t>STRETCHED</t>
        </is>
      </c>
      <c r="AQ124" s="4" t="n">
        <v>1.253571428571409</v>
      </c>
      <c r="AR124" s="4" t="n">
        <v>0.2841508755097132</v>
      </c>
      <c r="AS124" t="inlineStr">
        <is>
          <t>NOISY</t>
        </is>
      </c>
      <c r="AT124" t="b">
        <v>0</v>
      </c>
      <c r="AU124" t="b">
        <v>0</v>
      </c>
      <c r="AV124" s="3" t="n">
        <v>16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0</v>
      </c>
      <c r="BD124" s="3" t="n">
        <v>0</v>
      </c>
      <c r="BE124" s="3" t="n">
        <v>0</v>
      </c>
      <c r="BF124" s="3" t="n">
        <v>1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7D breakout, MA7&gt;MA10, low upper wick, stretched, vol-price divergence</t>
        </is>
      </c>
    </row>
    <row r="125">
      <c r="A125" s="2" t="n">
        <v>46084</v>
      </c>
      <c r="B125" t="inlineStr">
        <is>
          <t>NIBLGF</t>
        </is>
      </c>
      <c r="C125" t="inlineStr">
        <is>
          <t>Mutual Fund</t>
        </is>
      </c>
      <c r="D125" t="inlineStr">
        <is>
          <t>NIBL Growth Fund</t>
        </is>
      </c>
      <c r="E125" t="inlineStr">
        <is>
          <t>BUY</t>
        </is>
      </c>
      <c r="F125" t="inlineStr">
        <is>
          <t>BUY</t>
        </is>
      </c>
      <c r="G125" t="inlineStr"/>
      <c r="H125" t="inlineStr">
        <is>
          <t>UP</t>
        </is>
      </c>
      <c r="I125" s="3" t="n">
        <v>70</v>
      </c>
      <c r="J125" s="4" t="n">
        <v>0.7</v>
      </c>
      <c r="K125" s="4" t="n">
        <v>0.71</v>
      </c>
      <c r="L125" s="4" t="n">
        <v>75</v>
      </c>
      <c r="M125" s="5" t="n">
        <v>9.9</v>
      </c>
      <c r="N125" s="6" t="n">
        <v>21540</v>
      </c>
      <c r="O125" s="4" t="n">
        <v>1.956745623069001</v>
      </c>
      <c r="P125" s="4" t="n">
        <v>8.078602620087349</v>
      </c>
      <c r="Q125" s="4" t="n">
        <v>4.65116279069766</v>
      </c>
      <c r="R125" s="4" t="n">
        <v>4.210526315789487</v>
      </c>
      <c r="S125" s="4" t="n">
        <v>1.020408163265296</v>
      </c>
      <c r="T125" s="4" t="n">
        <v>7.608695652173925</v>
      </c>
      <c r="U125" s="4" t="n">
        <v>7.027027027027022</v>
      </c>
      <c r="V125" s="4" t="n">
        <v>11.23595505617978</v>
      </c>
      <c r="W125" s="5" t="n">
        <v>9.577142857142858</v>
      </c>
      <c r="X125" s="5" t="n">
        <v>9.539</v>
      </c>
      <c r="Y125" s="5" t="n">
        <v>9.633333333333335</v>
      </c>
      <c r="Z125" s="5" t="n">
        <v>9.368666666666668</v>
      </c>
      <c r="AA125" s="5" t="n">
        <v>10.86</v>
      </c>
      <c r="AB125" s="5" t="n">
        <v>11.03</v>
      </c>
      <c r="AC125" s="5" t="n">
        <v>8.24</v>
      </c>
      <c r="AD125" s="5" t="n">
        <v>8.24</v>
      </c>
      <c r="AE125" s="6" t="n">
        <v>20983</v>
      </c>
      <c r="AF125" s="6" t="n">
        <v>34092.86666666667</v>
      </c>
      <c r="AG125" s="4" t="n">
        <v>0</v>
      </c>
      <c r="AH125" s="4" t="n">
        <v>0.6571428571428578</v>
      </c>
      <c r="AI125" s="4" t="n">
        <v>6.637806637805974</v>
      </c>
      <c r="AJ125" s="4" t="n">
        <v>0.6753333333333337</v>
      </c>
      <c r="AK125" s="4" t="n">
        <v>6.821548821548136</v>
      </c>
      <c r="AL125" t="inlineStr">
        <is>
          <t>HIGH</t>
        </is>
      </c>
      <c r="AM125" t="inlineStr">
        <is>
          <t>SMALL</t>
        </is>
      </c>
      <c r="AN125" s="4" t="n">
        <v>1.124109178257907</v>
      </c>
      <c r="AO125" s="4" t="n">
        <v>0.01749828276709365</v>
      </c>
      <c r="AP125" t="inlineStr">
        <is>
          <t>HEALTHY</t>
        </is>
      </c>
      <c r="AQ125" s="4" t="n">
        <v>-0.004285714285714146</v>
      </c>
      <c r="AR125" s="4" t="n">
        <v>0.00103908099059056</v>
      </c>
      <c r="AS125" t="inlineStr">
        <is>
          <t>DOWN</t>
        </is>
      </c>
      <c r="AT125" t="b">
        <v>0</v>
      </c>
      <c r="AU125" t="b">
        <v>0</v>
      </c>
      <c r="AV125" s="3" t="n">
        <v>0</v>
      </c>
      <c r="AW125" t="inlineStr">
        <is>
          <t>DIVERGENCE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40</v>
      </c>
      <c r="BC125" s="3" t="n">
        <v>0</v>
      </c>
      <c r="BD125" s="3" t="n">
        <v>0</v>
      </c>
      <c r="BE125" s="3" t="n">
        <v>0</v>
      </c>
      <c r="BF125" s="3" t="n">
        <v>0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volume &gt; VMA7, MA7&gt;MA10, low upper wick, vol-price divergence, follow-through, sentiment:shakeout</t>
        </is>
      </c>
    </row>
    <row r="126">
      <c r="A126" s="2" t="n">
        <v>46084</v>
      </c>
      <c r="B126" t="inlineStr">
        <is>
          <t>CREST</t>
        </is>
      </c>
      <c r="C126" t="inlineStr">
        <is>
          <t>Life Insurance</t>
        </is>
      </c>
      <c r="D126" t="inlineStr">
        <is>
          <t>Crest Micro Life Insurance Limited</t>
        </is>
      </c>
      <c r="E126" t="inlineStr">
        <is>
          <t>SELL</t>
        </is>
      </c>
      <c r="F126" t="inlineStr"/>
      <c r="G126" t="inlineStr">
        <is>
          <t>EARLY SELL</t>
        </is>
      </c>
      <c r="H126" t="inlineStr">
        <is>
          <t>DOWN</t>
        </is>
      </c>
      <c r="I126" s="3" t="n">
        <v>70</v>
      </c>
      <c r="J126" s="4" t="n">
        <v>0.7</v>
      </c>
      <c r="K126" s="4" t="n">
        <v>0.7</v>
      </c>
      <c r="L126" s="4" t="n">
        <v>75</v>
      </c>
      <c r="M126" s="5" t="n">
        <v>1418</v>
      </c>
      <c r="N126" s="6" t="n">
        <v>25803</v>
      </c>
      <c r="O126" s="4" t="n">
        <v>6.042476817230025</v>
      </c>
      <c r="P126" s="4" t="n">
        <v>5.114899925871019</v>
      </c>
      <c r="Q126" s="4" t="n">
        <v>1.28571428571429</v>
      </c>
      <c r="R126" s="4" t="n">
        <v>6.777108433734935</v>
      </c>
      <c r="S126" s="4" t="n">
        <v>3.958944281524923</v>
      </c>
      <c r="T126" s="4" t="n">
        <v>-3.40599455040872</v>
      </c>
      <c r="U126" s="4" t="n">
        <v>-4.511784511784511</v>
      </c>
      <c r="V126" s="4" t="n">
        <v>14.35483870967742</v>
      </c>
      <c r="W126" s="5" t="n">
        <v>1360.6</v>
      </c>
      <c r="X126" s="5" t="n">
        <v>1368.42</v>
      </c>
      <c r="Y126" s="5" t="n">
        <v>1397.266666666667</v>
      </c>
      <c r="Z126" s="5" t="n">
        <v>1401.223333333334</v>
      </c>
      <c r="AA126" s="5" t="n">
        <v>1418</v>
      </c>
      <c r="AB126" s="5" t="n">
        <v>1588</v>
      </c>
      <c r="AC126" s="5" t="n">
        <v>1295</v>
      </c>
      <c r="AD126" s="5" t="n">
        <v>1295</v>
      </c>
      <c r="AE126" s="6" t="n">
        <v>17689.42857142857</v>
      </c>
      <c r="AF126" s="6" t="n">
        <v>28891.33333333333</v>
      </c>
      <c r="AG126" s="4" t="n">
        <v>0</v>
      </c>
      <c r="AH126" s="4" t="n">
        <v>70.22857142857144</v>
      </c>
      <c r="AI126" s="4" t="n">
        <v>4.952649607092482</v>
      </c>
      <c r="AJ126" s="4" t="n">
        <v>80.48666666666668</v>
      </c>
      <c r="AK126" s="4" t="n">
        <v>5.676069581570284</v>
      </c>
      <c r="AL126" t="inlineStr">
        <is>
          <t>HIGH</t>
        </is>
      </c>
      <c r="AM126" t="inlineStr">
        <is>
          <t>SMALL</t>
        </is>
      </c>
      <c r="AN126" s="4" t="n">
        <v>1.552455510771074</v>
      </c>
      <c r="AO126" s="4" t="n">
        <v>0.8601270230747512</v>
      </c>
      <c r="AP126" t="inlineStr">
        <is>
          <t>HEALTHY</t>
        </is>
      </c>
      <c r="AQ126" s="4" t="n">
        <v>8.835714285714243</v>
      </c>
      <c r="AR126" s="4" t="n">
        <v>0.2665045638655548</v>
      </c>
      <c r="AS126" t="inlineStr">
        <is>
          <t>NOISY</t>
        </is>
      </c>
      <c r="AT126" t="b">
        <v>0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1</v>
      </c>
      <c r="BB126" s="3" t="n">
        <v>40</v>
      </c>
      <c r="BC126" s="3" t="n">
        <v>0</v>
      </c>
      <c r="BD126" s="3" t="n">
        <v>50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volume &gt; VMA7, low upper wick, breakout retest</t>
        </is>
      </c>
    </row>
    <row r="127">
      <c r="A127" s="2" t="n">
        <v>46084</v>
      </c>
      <c r="B127" t="inlineStr">
        <is>
          <t>GBLBS</t>
        </is>
      </c>
      <c r="C127" t="inlineStr">
        <is>
          <t>Microfinance</t>
        </is>
      </c>
      <c r="D127" t="inlineStr">
        <is>
          <t>Grameen Bikas Laghubitta Bittiya Sanstha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70</v>
      </c>
      <c r="J127" s="4" t="n">
        <v>0.7</v>
      </c>
      <c r="K127" s="4" t="n">
        <v>0.68</v>
      </c>
      <c r="L127" s="4" t="n">
        <v>75</v>
      </c>
      <c r="M127" s="5" t="n">
        <v>776.8</v>
      </c>
      <c r="N127" s="6" t="n">
        <v>5124</v>
      </c>
      <c r="O127" s="4" t="n">
        <v>1.942257217847754</v>
      </c>
      <c r="P127" s="4" t="n">
        <v>2.860169491525411</v>
      </c>
      <c r="Q127" s="4" t="n">
        <v>3.573333333333317</v>
      </c>
      <c r="R127" s="4" t="n">
        <v>3.188097768331555</v>
      </c>
      <c r="S127" s="4" t="n">
        <v>1.808650065530792</v>
      </c>
      <c r="T127" s="4" t="n">
        <v>1.277705345501956</v>
      </c>
      <c r="U127" s="4" t="n">
        <v>-0.5377720870678671</v>
      </c>
      <c r="V127" s="4" t="n">
        <v>1.145833333333335</v>
      </c>
      <c r="W127" s="5" t="n">
        <v>756.1428571428571</v>
      </c>
      <c r="X127" s="5" t="n">
        <v>756.8</v>
      </c>
      <c r="Y127" s="5" t="n">
        <v>760.2800000000001</v>
      </c>
      <c r="Z127" s="5" t="n">
        <v>771.7099999999999</v>
      </c>
      <c r="AA127" s="5" t="n">
        <v>776.8</v>
      </c>
      <c r="AB127" s="5" t="n">
        <v>785</v>
      </c>
      <c r="AC127" s="5" t="n">
        <v>727.1</v>
      </c>
      <c r="AD127" s="5" t="n">
        <v>727.1</v>
      </c>
      <c r="AE127" s="6" t="n">
        <v>4447.714285714285</v>
      </c>
      <c r="AF127" s="6" t="n">
        <v>4961.6</v>
      </c>
      <c r="AG127" s="4" t="n">
        <v>0</v>
      </c>
      <c r="AH127" s="4" t="n">
        <v>23.25714285714282</v>
      </c>
      <c r="AI127" s="4" t="n">
        <v>2.99396792702662</v>
      </c>
      <c r="AJ127" s="4" t="n">
        <v>18.73999999999999</v>
      </c>
      <c r="AK127" s="4" t="n">
        <v>2.412461380020593</v>
      </c>
      <c r="AL127" t="inlineStr">
        <is>
          <t>NORMAL</t>
        </is>
      </c>
      <c r="AM127" t="inlineStr">
        <is>
          <t>MEDIUM</t>
        </is>
      </c>
      <c r="AN127" s="4" t="n">
        <v>1.888174740169676</v>
      </c>
      <c r="AO127" s="4" t="n">
        <v>0.301224081568963</v>
      </c>
      <c r="AP127" t="inlineStr">
        <is>
          <t>HEALTHY</t>
        </is>
      </c>
      <c r="AQ127" s="4" t="n">
        <v>4.271428571428522</v>
      </c>
      <c r="AR127" s="4" t="n">
        <v>0.7113722806626678</v>
      </c>
      <c r="AS127" t="inlineStr">
        <is>
          <t>GOOD</t>
        </is>
      </c>
      <c r="AT127" t="b">
        <v>1</v>
      </c>
      <c r="AU127" t="b">
        <v>0</v>
      </c>
      <c r="AV127" s="3" t="n">
        <v>0</v>
      </c>
      <c r="AW127" t="inlineStr">
        <is>
          <t>DIVERGENCE</t>
        </is>
      </c>
      <c r="AX127" t="b">
        <v>0</v>
      </c>
      <c r="AY127" t="b">
        <v>0</v>
      </c>
      <c r="AZ127" t="b">
        <v>1</v>
      </c>
      <c r="BA127" t="b">
        <v>1</v>
      </c>
      <c r="BB127" s="3" t="n">
        <v>80</v>
      </c>
      <c r="BC127" s="3" t="n">
        <v>10</v>
      </c>
      <c r="BD127" s="3" t="n">
        <v>30</v>
      </c>
      <c r="BE127" s="3" t="n">
        <v>2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near 7D breakout, volume &gt; VMA7, low upper wick, vol-price divergence, follow-through, breakout retest, sentiment:shakeout</t>
        </is>
      </c>
    </row>
    <row r="128">
      <c r="A128" s="2" t="n">
        <v>46084</v>
      </c>
      <c r="B128" t="inlineStr">
        <is>
          <t>NMLBBL</t>
        </is>
      </c>
      <c r="C128" t="inlineStr">
        <is>
          <t>Microfinance</t>
        </is>
      </c>
      <c r="D128" t="inlineStr">
        <is>
          <t>Nerude Mirmire Laghubitta Bittiya Sanstha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70</v>
      </c>
      <c r="J128" s="4" t="n">
        <v>0.7</v>
      </c>
      <c r="K128" s="4" t="n">
        <v>0.68</v>
      </c>
      <c r="L128" s="4" t="n">
        <v>75</v>
      </c>
      <c r="M128" s="5" t="n">
        <v>625.7</v>
      </c>
      <c r="N128" s="6" t="n">
        <v>12295</v>
      </c>
      <c r="O128" s="4" t="n">
        <v>0.919354838709685</v>
      </c>
      <c r="P128" s="4" t="n">
        <v>1.739837398374</v>
      </c>
      <c r="Q128" s="4" t="n">
        <v>1.905537459283391</v>
      </c>
      <c r="R128" s="4" t="n">
        <v>1.739837398374</v>
      </c>
      <c r="S128" s="4" t="n">
        <v>1.082390953150258</v>
      </c>
      <c r="T128" s="4" t="n">
        <v>-0.9968354430379689</v>
      </c>
      <c r="U128" s="4" t="n">
        <v>-4.327217125382255</v>
      </c>
      <c r="V128" s="4" t="n">
        <v>-1.309148264984217</v>
      </c>
      <c r="W128" s="5" t="n">
        <v>615.2142857142857</v>
      </c>
      <c r="X128" s="5" t="n">
        <v>616.15</v>
      </c>
      <c r="Y128" s="5" t="n">
        <v>618.7466666666666</v>
      </c>
      <c r="Z128" s="5" t="n">
        <v>632.9666666666667</v>
      </c>
      <c r="AA128" s="5" t="n">
        <v>625.7</v>
      </c>
      <c r="AB128" s="5" t="n">
        <v>643</v>
      </c>
      <c r="AC128" s="5" t="n">
        <v>600</v>
      </c>
      <c r="AD128" s="5" t="n">
        <v>600</v>
      </c>
      <c r="AE128" s="6" t="n">
        <v>10924.85714285714</v>
      </c>
      <c r="AF128" s="6" t="n">
        <v>11507.26666666667</v>
      </c>
      <c r="AG128" s="4" t="n">
        <v>0</v>
      </c>
      <c r="AH128" s="4" t="n">
        <v>11.25714285714287</v>
      </c>
      <c r="AI128" s="4" t="n">
        <v>1.799127833968811</v>
      </c>
      <c r="AJ128" s="4" t="n">
        <v>10.66</v>
      </c>
      <c r="AK128" s="4" t="n">
        <v>1.703691865111073</v>
      </c>
      <c r="AL128" t="inlineStr">
        <is>
          <t>NORMAL</t>
        </is>
      </c>
      <c r="AM128" t="inlineStr">
        <is>
          <t>MEDIUM</t>
        </is>
      </c>
      <c r="AN128" s="4" t="n">
        <v>1.81260907578273</v>
      </c>
      <c r="AO128" s="4" t="n">
        <v>0.2387281393387341</v>
      </c>
      <c r="AP128" t="inlineStr">
        <is>
          <t>HEALTHY</t>
        </is>
      </c>
      <c r="AQ128" s="4" t="n">
        <v>2.442857142857151</v>
      </c>
      <c r="AR128" s="4" t="n">
        <v>0.8321759918037448</v>
      </c>
      <c r="AS128" t="inlineStr">
        <is>
          <t>GOOD</t>
        </is>
      </c>
      <c r="AT128" t="b">
        <v>0</v>
      </c>
      <c r="AU128" t="b">
        <v>0</v>
      </c>
      <c r="AV128" s="3" t="n">
        <v>0</v>
      </c>
      <c r="AW128" t="inlineStr">
        <is>
          <t>DIVERGENCE</t>
        </is>
      </c>
      <c r="AX128" t="b">
        <v>0</v>
      </c>
      <c r="AY128" t="b">
        <v>0</v>
      </c>
      <c r="AZ128" t="b">
        <v>1</v>
      </c>
      <c r="BA128" t="b">
        <v>1</v>
      </c>
      <c r="BB128" s="3" t="n">
        <v>60</v>
      </c>
      <c r="BC128" s="3" t="n">
        <v>0</v>
      </c>
      <c r="BD128" s="3" t="n">
        <v>0</v>
      </c>
      <c r="BE128" s="3" t="n">
        <v>2</v>
      </c>
      <c r="BF128" s="3" t="n">
        <v>0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near 7D breakout, volume &gt; VMA7, low upper wick, vol-price divergence, follow-through, breakout retest</t>
        </is>
      </c>
    </row>
    <row r="129">
      <c r="A129" s="2" t="n">
        <v>46084</v>
      </c>
      <c r="B129" t="inlineStr">
        <is>
          <t>PSF</t>
        </is>
      </c>
      <c r="C129" t="inlineStr">
        <is>
          <t>Mutual Fund</t>
        </is>
      </c>
      <c r="D129" t="inlineStr">
        <is>
          <t>Prabhu Select Fund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70</v>
      </c>
      <c r="J129" s="4" t="n">
        <v>0.7</v>
      </c>
      <c r="K129" s="4" t="n">
        <v>0.74</v>
      </c>
      <c r="L129" s="4" t="n">
        <v>73</v>
      </c>
      <c r="M129" s="5" t="n">
        <v>11.2</v>
      </c>
      <c r="N129" s="6" t="n">
        <v>26800</v>
      </c>
      <c r="O129" s="4" t="n">
        <v>3.035878564857408</v>
      </c>
      <c r="P129" s="4" t="n">
        <v>1.633393829401086</v>
      </c>
      <c r="Q129" s="4" t="n">
        <v>1.72570390554041</v>
      </c>
      <c r="R129" s="4" t="n">
        <v>0</v>
      </c>
      <c r="S129" s="4" t="n">
        <v>0.9009009009008917</v>
      </c>
      <c r="T129" s="4" t="n">
        <v>1.174345076784089</v>
      </c>
      <c r="U129" s="4" t="n">
        <v>-0.5328596802841923</v>
      </c>
      <c r="V129" s="4" t="n">
        <v>0.9009009009008917</v>
      </c>
      <c r="W129" s="5" t="n">
        <v>11.04714285714286</v>
      </c>
      <c r="X129" s="5" t="n">
        <v>11.091</v>
      </c>
      <c r="Y129" s="5" t="n">
        <v>11.12666666666667</v>
      </c>
      <c r="Z129" s="5" t="n">
        <v>11.09533333333333</v>
      </c>
      <c r="AA129" s="5" t="n">
        <v>11.22</v>
      </c>
      <c r="AB129" s="5" t="n">
        <v>11.42</v>
      </c>
      <c r="AC129" s="5" t="n">
        <v>10.62</v>
      </c>
      <c r="AD129" s="5" t="n">
        <v>10.62</v>
      </c>
      <c r="AE129" s="6" t="n">
        <v>8514.285714285714</v>
      </c>
      <c r="AF129" s="6" t="n">
        <v>8128.066666666667</v>
      </c>
      <c r="AG129" s="4" t="n">
        <v>0</v>
      </c>
      <c r="AH129" s="4" t="n">
        <v>0.2871428571428569</v>
      </c>
      <c r="AI129" s="4" t="n">
        <v>2.56377551020385</v>
      </c>
      <c r="AJ129" s="4" t="n">
        <v>0.2853333333333332</v>
      </c>
      <c r="AK129" s="4" t="n">
        <v>2.547619047618819</v>
      </c>
      <c r="AL129" t="inlineStr">
        <is>
          <t>NORMAL</t>
        </is>
      </c>
      <c r="AM129" t="inlineStr">
        <is>
          <t>MEDIUM</t>
        </is>
      </c>
      <c r="AN129" s="4" t="n">
        <v>1.519195813533185</v>
      </c>
      <c r="AO129" s="4" t="n">
        <v>2.124645947507318</v>
      </c>
      <c r="AP129" t="inlineStr">
        <is>
          <t>HEALTHY</t>
        </is>
      </c>
      <c r="AQ129" s="4" t="n">
        <v>-0.003214285714285472</v>
      </c>
      <c r="AR129" s="4" t="n">
        <v>0.004762464722483893</v>
      </c>
      <c r="AS129" t="inlineStr">
        <is>
          <t>DOWN</t>
        </is>
      </c>
      <c r="AT129" t="b">
        <v>0</v>
      </c>
      <c r="AU129" t="b">
        <v>0</v>
      </c>
      <c r="AV129" s="3" t="n">
        <v>0</v>
      </c>
      <c r="AW129" t="inlineStr">
        <is>
          <t>NEUTRAL</t>
        </is>
      </c>
      <c r="AX129" t="b">
        <v>0</v>
      </c>
      <c r="AY129" t="b">
        <v>1</v>
      </c>
      <c r="AZ129" t="b">
        <v>0</v>
      </c>
      <c r="BA129" t="b">
        <v>0</v>
      </c>
      <c r="BB129" s="3" t="n">
        <v>20</v>
      </c>
      <c r="BC129" s="3" t="n">
        <v>35</v>
      </c>
      <c r="BD129" s="3" t="n">
        <v>20</v>
      </c>
      <c r="BE129" s="3" t="n">
        <v>1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low upper wick, absorption</t>
        </is>
      </c>
    </row>
    <row r="130">
      <c r="A130" s="2" t="n">
        <v>46084</v>
      </c>
      <c r="B130" t="inlineStr">
        <is>
          <t>AHPC</t>
        </is>
      </c>
      <c r="C130" t="inlineStr">
        <is>
          <t>Hydropower</t>
        </is>
      </c>
      <c r="D130" t="inlineStr">
        <is>
          <t>Arun Valley Hydropower Development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70</v>
      </c>
      <c r="J130" s="4" t="n">
        <v>0.7</v>
      </c>
      <c r="K130" s="4" t="n">
        <v>0.73</v>
      </c>
      <c r="L130" s="4" t="n">
        <v>73</v>
      </c>
      <c r="M130" s="5" t="n">
        <v>287.4</v>
      </c>
      <c r="N130" s="6" t="n">
        <v>320466</v>
      </c>
      <c r="O130" s="4" t="n">
        <v>3.010752688172036</v>
      </c>
      <c r="P130" s="4" t="n">
        <v>2.642857142857125</v>
      </c>
      <c r="Q130" s="4" t="n">
        <v>5.661764705882355</v>
      </c>
      <c r="R130" s="4" t="n">
        <v>4.168176875679586</v>
      </c>
      <c r="S130" s="4" t="n">
        <v>-3.557046979865774</v>
      </c>
      <c r="T130" s="4" t="n">
        <v>9.652804273178162</v>
      </c>
      <c r="U130" s="4" t="n">
        <v>7.039106145251384</v>
      </c>
      <c r="V130" s="4" t="n">
        <v>13.14960629921258</v>
      </c>
      <c r="W130" s="5" t="n">
        <v>276.3714285714286</v>
      </c>
      <c r="X130" s="5" t="n">
        <v>278.45</v>
      </c>
      <c r="Y130" s="5" t="n">
        <v>280.6266666666667</v>
      </c>
      <c r="Z130" s="5" t="n">
        <v>273.8</v>
      </c>
      <c r="AA130" s="5" t="n">
        <v>288.5</v>
      </c>
      <c r="AB130" s="5" t="n">
        <v>303.9</v>
      </c>
      <c r="AC130" s="5" t="n">
        <v>268</v>
      </c>
      <c r="AD130" s="5" t="n">
        <v>262.6</v>
      </c>
      <c r="AE130" s="6" t="n">
        <v>208312.2857142857</v>
      </c>
      <c r="AF130" s="6" t="n">
        <v>394895.7333333333</v>
      </c>
      <c r="AG130" s="4" t="n">
        <v>0.08148148148148317</v>
      </c>
      <c r="AH130" s="4" t="n">
        <v>8.757142857142858</v>
      </c>
      <c r="AI130" s="4" t="n">
        <v>3.047022566855542</v>
      </c>
      <c r="AJ130" s="4" t="n">
        <v>12.18</v>
      </c>
      <c r="AK130" s="4" t="n">
        <v>4.237995824634639</v>
      </c>
      <c r="AL130" t="inlineStr">
        <is>
          <t>HIGH</t>
        </is>
      </c>
      <c r="AM130" t="inlineStr">
        <is>
          <t>SMALL</t>
        </is>
      </c>
      <c r="AN130" s="4" t="n">
        <v>1.770932574017791</v>
      </c>
      <c r="AO130" s="4" t="n">
        <v>1.400880128569172</v>
      </c>
      <c r="AP130" t="inlineStr">
        <is>
          <t>HEALTHY</t>
        </is>
      </c>
      <c r="AQ130" s="4" t="n">
        <v>2.639285714285724</v>
      </c>
      <c r="AR130" s="4" t="n">
        <v>0.8381951180580297</v>
      </c>
      <c r="AS130" t="inlineStr">
        <is>
          <t>GOOD</t>
        </is>
      </c>
      <c r="AT130" t="b">
        <v>0</v>
      </c>
      <c r="AU130" t="b">
        <v>0</v>
      </c>
      <c r="AV130" s="3" t="n">
        <v>0</v>
      </c>
      <c r="AW130" t="inlineStr">
        <is>
          <t>NEUTRAL</t>
        </is>
      </c>
      <c r="AX130" t="b">
        <v>0</v>
      </c>
      <c r="AY130" t="b">
        <v>0</v>
      </c>
      <c r="AZ130" t="b">
        <v>1</v>
      </c>
      <c r="BA130" t="b">
        <v>1</v>
      </c>
      <c r="BB130" s="3" t="n">
        <v>40</v>
      </c>
      <c r="BC130" s="3" t="n">
        <v>0</v>
      </c>
      <c r="BD130" s="3" t="n">
        <v>0</v>
      </c>
      <c r="BE130" s="3" t="n">
        <v>2</v>
      </c>
      <c r="BF130" s="3" t="n">
        <v>0</v>
      </c>
      <c r="BG130" s="3" t="n">
        <v>1</v>
      </c>
      <c r="BH130" t="b">
        <v>0</v>
      </c>
      <c r="BI130" t="b">
        <v>0</v>
      </c>
      <c r="BJ130" t="b">
        <v>1</v>
      </c>
      <c r="BK130" t="inlineStr">
        <is>
          <t>SHAKEOUT</t>
        </is>
      </c>
      <c r="BL130" t="inlineStr">
        <is>
          <t>Shake≥70 on 1/3 days</t>
        </is>
      </c>
      <c r="BM130" t="inlineStr">
        <is>
          <t>near 7D breakout, volume &gt; VMA7, low upper wick, follow-through, breakout retest, sentiment:shakeout</t>
        </is>
      </c>
    </row>
    <row r="131">
      <c r="A131" s="2" t="n">
        <v>46084</v>
      </c>
      <c r="B131" t="inlineStr">
        <is>
          <t>AKPL</t>
        </is>
      </c>
      <c r="C131" t="inlineStr">
        <is>
          <t>Hydropower</t>
        </is>
      </c>
      <c r="D131" t="inlineStr">
        <is>
          <t>Arun Kabeli Power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70</v>
      </c>
      <c r="J131" s="4" t="n">
        <v>0.7</v>
      </c>
      <c r="K131" s="4" t="n">
        <v>0.73</v>
      </c>
      <c r="L131" s="4" t="n">
        <v>73</v>
      </c>
      <c r="M131" s="5" t="n">
        <v>272.9</v>
      </c>
      <c r="N131" s="6" t="n">
        <v>253442</v>
      </c>
      <c r="O131" s="4" t="n">
        <v>2.018691588785049</v>
      </c>
      <c r="P131" s="4" t="n">
        <v>3.44958301743743</v>
      </c>
      <c r="Q131" s="4" t="n">
        <v>5.001923816852627</v>
      </c>
      <c r="R131" s="4" t="n">
        <v>2.981132075471682</v>
      </c>
      <c r="S131" s="4" t="n">
        <v>-3.637005649717517</v>
      </c>
      <c r="T131" s="4" t="n">
        <v>3.410382720727556</v>
      </c>
      <c r="U131" s="4" t="n">
        <v>2.209737827715341</v>
      </c>
      <c r="V131" s="4" t="n">
        <v>10.84484159220145</v>
      </c>
      <c r="W131" s="5" t="n">
        <v>262.4142857142857</v>
      </c>
      <c r="X131" s="5" t="n">
        <v>264.79</v>
      </c>
      <c r="Y131" s="5" t="n">
        <v>267.6866666666667</v>
      </c>
      <c r="Z131" s="5" t="n">
        <v>264.3366666666667</v>
      </c>
      <c r="AA131" s="5" t="n">
        <v>274.8</v>
      </c>
      <c r="AB131" s="5" t="n">
        <v>288.6</v>
      </c>
      <c r="AC131" s="5" t="n">
        <v>254</v>
      </c>
      <c r="AD131" s="5" t="n">
        <v>254</v>
      </c>
      <c r="AE131" s="6" t="n">
        <v>180942.1428571429</v>
      </c>
      <c r="AF131" s="6" t="n">
        <v>416849.6666666667</v>
      </c>
      <c r="AG131" s="4" t="n">
        <v>0.1091954022988523</v>
      </c>
      <c r="AH131" s="4" t="n">
        <v>9.685714285714287</v>
      </c>
      <c r="AI131" s="4" t="n">
        <v>3.549180756949158</v>
      </c>
      <c r="AJ131" s="4" t="n">
        <v>11.7</v>
      </c>
      <c r="AK131" s="4" t="n">
        <v>4.287284719677523</v>
      </c>
      <c r="AL131" t="inlineStr">
        <is>
          <t>HIGH</t>
        </is>
      </c>
      <c r="AM131" t="inlineStr">
        <is>
          <t>SMALL</t>
        </is>
      </c>
      <c r="AN131" s="4" t="n">
        <v>1.721714906904374</v>
      </c>
      <c r="AO131" s="4" t="n">
        <v>0.9905921329533164</v>
      </c>
      <c r="AP131" t="inlineStr">
        <is>
          <t>HEALTHY</t>
        </is>
      </c>
      <c r="AQ131" s="4" t="n">
        <v>2.685714285714274</v>
      </c>
      <c r="AR131" s="4" t="n">
        <v>0.9075129666718025</v>
      </c>
      <c r="AS131" t="inlineStr">
        <is>
          <t>GOOD</t>
        </is>
      </c>
      <c r="AT131" t="b">
        <v>0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0</v>
      </c>
      <c r="BD131" s="3" t="n">
        <v>80</v>
      </c>
      <c r="BE131" s="3" t="n">
        <v>4</v>
      </c>
      <c r="BF131" s="3" t="n">
        <v>0</v>
      </c>
      <c r="BG131" s="3" t="n">
        <v>1</v>
      </c>
      <c r="BH131" t="b">
        <v>1</v>
      </c>
      <c r="BI131" t="b">
        <v>0</v>
      </c>
      <c r="BJ131" t="b">
        <v>1</v>
      </c>
      <c r="BK131" t="inlineStr">
        <is>
          <t>SHAKEOUT</t>
        </is>
      </c>
      <c r="BL131" t="inlineStr">
        <is>
          <t>Acc≥60 on 4/4 days; Shake≥70 on 1/3 days</t>
        </is>
      </c>
      <c r="BM131" t="inlineStr">
        <is>
          <t>near 7D breakout, volume &gt; VMA7, low upper wick, follow-through, sentiment:shakeout</t>
        </is>
      </c>
    </row>
    <row r="132">
      <c r="A132" s="2" t="n">
        <v>46084</v>
      </c>
      <c r="B132" t="inlineStr">
        <is>
          <t>AVYAN</t>
        </is>
      </c>
      <c r="C132" t="inlineStr">
        <is>
          <t>Microfinance</t>
        </is>
      </c>
      <c r="D132" t="inlineStr">
        <is>
          <t>Aviyan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70</v>
      </c>
      <c r="J132" s="4" t="n">
        <v>0.7</v>
      </c>
      <c r="K132" s="4" t="n">
        <v>0.73</v>
      </c>
      <c r="L132" s="4" t="n">
        <v>73</v>
      </c>
      <c r="M132" s="5" t="n">
        <v>979.8</v>
      </c>
      <c r="N132" s="6" t="n">
        <v>4729</v>
      </c>
      <c r="O132" s="4" t="n">
        <v>0.4923076923076808</v>
      </c>
      <c r="P132" s="4" t="n">
        <v>0.9790786354735737</v>
      </c>
      <c r="Q132" s="4" t="n">
        <v>2.062499999999989</v>
      </c>
      <c r="R132" s="4" t="n">
        <v>2.062499999999989</v>
      </c>
      <c r="S132" s="4" t="n">
        <v>3.125986738238073</v>
      </c>
      <c r="T132" s="4" t="n">
        <v>3.902439024390247</v>
      </c>
      <c r="U132" s="4" t="n">
        <v>-0.4268292682926833</v>
      </c>
      <c r="V132" s="4" t="n">
        <v>3.191153238546596</v>
      </c>
      <c r="W132" s="5" t="n">
        <v>964.5857142857142</v>
      </c>
      <c r="X132" s="5" t="n">
        <v>965.9200000000001</v>
      </c>
      <c r="Y132" s="5" t="n">
        <v>964.8199999999999</v>
      </c>
      <c r="Z132" s="5" t="n">
        <v>963</v>
      </c>
      <c r="AA132" s="5" t="n">
        <v>980</v>
      </c>
      <c r="AB132" s="5" t="n">
        <v>1009.8</v>
      </c>
      <c r="AC132" s="5" t="n">
        <v>933.1</v>
      </c>
      <c r="AD132" s="5" t="n">
        <v>932.2</v>
      </c>
      <c r="AE132" s="6" t="n">
        <v>3712.857142857143</v>
      </c>
      <c r="AF132" s="6" t="n">
        <v>6093.733333333334</v>
      </c>
      <c r="AG132" s="4" t="n">
        <v>0.01000000000000227</v>
      </c>
      <c r="AH132" s="4" t="n">
        <v>22.94285714285713</v>
      </c>
      <c r="AI132" s="4" t="n">
        <v>2.341585746362227</v>
      </c>
      <c r="AJ132" s="4" t="n">
        <v>29.59333333333332</v>
      </c>
      <c r="AK132" s="4" t="n">
        <v>3.020344287949917</v>
      </c>
      <c r="AL132" t="inlineStr">
        <is>
          <t>NORMAL</t>
        </is>
      </c>
      <c r="AM132" t="inlineStr">
        <is>
          <t>MEDIUM</t>
        </is>
      </c>
      <c r="AN132" s="4" t="n">
        <v>1.207249456924543</v>
      </c>
      <c r="AO132" s="4" t="n">
        <v>0.7900386875911398</v>
      </c>
      <c r="AP132" t="inlineStr">
        <is>
          <t>HEALTHY</t>
        </is>
      </c>
      <c r="AQ132" s="4" t="n">
        <v>5.703571428571423</v>
      </c>
      <c r="AR132" s="4" t="n">
        <v>0.9558537590885239</v>
      </c>
      <c r="AS132" t="inlineStr">
        <is>
          <t>GOOD</t>
        </is>
      </c>
      <c r="AT132" t="b">
        <v>0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40</v>
      </c>
      <c r="BC132" s="3" t="n">
        <v>35</v>
      </c>
      <c r="BD132" s="3" t="n">
        <v>0</v>
      </c>
      <c r="BE132" s="3" t="n">
        <v>1</v>
      </c>
      <c r="BF132" s="3" t="n">
        <v>0</v>
      </c>
      <c r="BG132" s="3" t="n">
        <v>1</v>
      </c>
      <c r="BH132" t="b">
        <v>0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Shake≥70 on 1/3 days</t>
        </is>
      </c>
      <c r="BM132" t="inlineStr">
        <is>
          <t>near 7D breakout, volume &gt; VMA7, low upper wick, follow-through, sentiment:shakeout</t>
        </is>
      </c>
    </row>
    <row r="133">
      <c r="A133" s="2" t="n">
        <v>46084</v>
      </c>
      <c r="B133" t="inlineStr">
        <is>
          <t>BANDIPUR</t>
        </is>
      </c>
      <c r="C133" t="inlineStr">
        <is>
          <t>Hotel and Tourism</t>
        </is>
      </c>
      <c r="D133" t="inlineStr">
        <is>
          <t>Bandipur Cable Car and Tourism Limited</t>
        </is>
      </c>
      <c r="E133" t="inlineStr">
        <is>
          <t>SELL</t>
        </is>
      </c>
      <c r="F133" t="inlineStr"/>
      <c r="G133" t="inlineStr">
        <is>
          <t>EARLY SELL</t>
        </is>
      </c>
      <c r="H133" t="inlineStr">
        <is>
          <t>DOWN</t>
        </is>
      </c>
      <c r="I133" s="3" t="n">
        <v>70</v>
      </c>
      <c r="J133" s="4" t="n">
        <v>0.7</v>
      </c>
      <c r="K133" s="4" t="n">
        <v>0.73</v>
      </c>
      <c r="L133" s="4" t="n">
        <v>73</v>
      </c>
      <c r="M133" s="5" t="n">
        <v>965</v>
      </c>
      <c r="N133" s="6" t="n">
        <v>75394</v>
      </c>
      <c r="O133" s="4" t="n">
        <v>2.659574468085113</v>
      </c>
      <c r="P133" s="4" t="n">
        <v>2.889433841560929</v>
      </c>
      <c r="Q133" s="4" t="n">
        <v>1.793248945147674</v>
      </c>
      <c r="R133" s="4" t="n">
        <v>4.891304347826098</v>
      </c>
      <c r="S133" s="4" t="n">
        <v>-0.3099173553719026</v>
      </c>
      <c r="T133" s="4" t="n">
        <v>-14.29840142095915</v>
      </c>
      <c r="U133" s="4" t="n">
        <v>-14.97797356828194</v>
      </c>
      <c r="V133" s="4" t="n">
        <v>11.68981481481481</v>
      </c>
      <c r="W133" s="5" t="n">
        <v>929.9857142857144</v>
      </c>
      <c r="X133" s="5" t="n">
        <v>932.49</v>
      </c>
      <c r="Y133" s="5" t="n">
        <v>964.9266666666666</v>
      </c>
      <c r="Z133" s="5" t="n">
        <v>995.53</v>
      </c>
      <c r="AA133" s="5" t="n">
        <v>980</v>
      </c>
      <c r="AB133" s="5" t="n">
        <v>1148</v>
      </c>
      <c r="AC133" s="5" t="n">
        <v>860</v>
      </c>
      <c r="AD133" s="5" t="n">
        <v>860</v>
      </c>
      <c r="AE133" s="6" t="n">
        <v>74298</v>
      </c>
      <c r="AF133" s="6" t="n">
        <v>103046.3333333333</v>
      </c>
      <c r="AG133" s="4" t="n">
        <v>0.08648648648648771</v>
      </c>
      <c r="AH133" s="4" t="n">
        <v>47.4857142857143</v>
      </c>
      <c r="AI133" s="4" t="n">
        <v>4.920799407846036</v>
      </c>
      <c r="AJ133" s="4" t="n">
        <v>56.78000000000001</v>
      </c>
      <c r="AK133" s="4" t="n">
        <v>5.883937823834192</v>
      </c>
      <c r="AL133" t="inlineStr">
        <is>
          <t>HIGH</t>
        </is>
      </c>
      <c r="AM133" t="inlineStr">
        <is>
          <t>SMALL</t>
        </is>
      </c>
      <c r="AN133" s="4" t="n">
        <v>1.002839169569</v>
      </c>
      <c r="AO133" s="4" t="n">
        <v>0.06572432867822646</v>
      </c>
      <c r="AP133" t="inlineStr">
        <is>
          <t>HEALTHY</t>
        </is>
      </c>
      <c r="AQ133" s="4" t="n">
        <v>12.63928571428573</v>
      </c>
      <c r="AR133" s="4" t="n">
        <v>0.6115386050156189</v>
      </c>
      <c r="AS133" t="inlineStr">
        <is>
          <t>GOOD</t>
        </is>
      </c>
      <c r="AT133" t="b">
        <v>0</v>
      </c>
      <c r="AU133" t="b">
        <v>0</v>
      </c>
      <c r="AV133" s="3" t="n">
        <v>0</v>
      </c>
      <c r="AW133" t="inlineStr">
        <is>
          <t>NEUTRAL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60</v>
      </c>
      <c r="BC133" s="3" t="n">
        <v>0</v>
      </c>
      <c r="BD133" s="3" t="n">
        <v>0</v>
      </c>
      <c r="BE133" s="3" t="n">
        <v>2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volume &gt; VMA7, low upper wick, follow-through</t>
        </is>
      </c>
    </row>
    <row r="134">
      <c r="A134" s="2" t="n">
        <v>46084</v>
      </c>
      <c r="B134" t="inlineStr">
        <is>
          <t>BFC</t>
        </is>
      </c>
      <c r="C134" t="inlineStr">
        <is>
          <t>Finance Company</t>
        </is>
      </c>
      <c r="D134" t="inlineStr">
        <is>
          <t>Best Finance Company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70</v>
      </c>
      <c r="J134" s="4" t="n">
        <v>0.7</v>
      </c>
      <c r="K134" s="4" t="n">
        <v>0.73</v>
      </c>
      <c r="L134" s="4" t="n">
        <v>73</v>
      </c>
      <c r="M134" s="5" t="n">
        <v>478.9</v>
      </c>
      <c r="N134" s="6" t="n">
        <v>15485</v>
      </c>
      <c r="O134" s="4" t="n">
        <v>1.69887449564663</v>
      </c>
      <c r="P134" s="4" t="n">
        <v>3.635576714996747</v>
      </c>
      <c r="Q134" s="4" t="n">
        <v>3.658008658008649</v>
      </c>
      <c r="R134" s="4" t="n">
        <v>2.989247311827947</v>
      </c>
      <c r="S134" s="4" t="n">
        <v>2.350929685830305</v>
      </c>
      <c r="T134" s="4" t="n">
        <v>0.2721943048576092</v>
      </c>
      <c r="U134" s="4" t="n">
        <v>-2.285247908590093</v>
      </c>
      <c r="V134" s="4" t="n">
        <v>2.132650885050125</v>
      </c>
      <c r="W134" s="5" t="n">
        <v>464.0142857142857</v>
      </c>
      <c r="X134" s="5" t="n">
        <v>465.7</v>
      </c>
      <c r="Y134" s="5" t="n">
        <v>469.4</v>
      </c>
      <c r="Z134" s="5" t="n">
        <v>477.84</v>
      </c>
      <c r="AA134" s="5" t="n">
        <v>480</v>
      </c>
      <c r="AB134" s="5" t="n">
        <v>496</v>
      </c>
      <c r="AC134" s="5" t="n">
        <v>454</v>
      </c>
      <c r="AD134" s="5" t="n">
        <v>454</v>
      </c>
      <c r="AE134" s="6" t="n">
        <v>14992</v>
      </c>
      <c r="AF134" s="6" t="n">
        <v>20152.8</v>
      </c>
      <c r="AG134" s="4" t="n">
        <v>0.1100000000000023</v>
      </c>
      <c r="AH134" s="4" t="n">
        <v>9.785714285714286</v>
      </c>
      <c r="AI134" s="4" t="n">
        <v>2.043373206455266</v>
      </c>
      <c r="AJ134" s="4" t="n">
        <v>12.65333333333333</v>
      </c>
      <c r="AK134" s="4" t="n">
        <v>2.642166075033056</v>
      </c>
      <c r="AL134" t="inlineStr">
        <is>
          <t>NORMAL</t>
        </is>
      </c>
      <c r="AM134" t="inlineStr">
        <is>
          <t>MEDIUM</t>
        </is>
      </c>
      <c r="AN134" s="4" t="n">
        <v>1.857648378682893</v>
      </c>
      <c r="AO134" s="4" t="n">
        <v>0.09357528248282306</v>
      </c>
      <c r="AP134" t="inlineStr">
        <is>
          <t>HEALTHY</t>
        </is>
      </c>
      <c r="AQ134" s="4" t="n">
        <v>3.235714285714292</v>
      </c>
      <c r="AR134" s="4" t="n">
        <v>0.7609126101272587</v>
      </c>
      <c r="AS134" t="inlineStr">
        <is>
          <t>GOOD</t>
        </is>
      </c>
      <c r="AT134" t="b">
        <v>0</v>
      </c>
      <c r="AU134" t="b">
        <v>0</v>
      </c>
      <c r="AV134" s="3" t="n">
        <v>0</v>
      </c>
      <c r="AW134" t="inlineStr">
        <is>
          <t>NEUTRAL</t>
        </is>
      </c>
      <c r="AX134" t="b">
        <v>0</v>
      </c>
      <c r="AY134" t="b">
        <v>0</v>
      </c>
      <c r="AZ134" t="b">
        <v>1</v>
      </c>
      <c r="BA134" t="b">
        <v>1</v>
      </c>
      <c r="BB134" s="3" t="n">
        <v>60</v>
      </c>
      <c r="BC134" s="3" t="n">
        <v>0</v>
      </c>
      <c r="BD134" s="3" t="n">
        <v>0</v>
      </c>
      <c r="BE134" s="3" t="n">
        <v>1</v>
      </c>
      <c r="BF134" s="3" t="n">
        <v>0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near 7D breakout, volume &gt; VMA7, low upper wick, follow-through, breakout retest</t>
        </is>
      </c>
    </row>
    <row r="135">
      <c r="A135" s="2" t="n">
        <v>46084</v>
      </c>
      <c r="B135" t="inlineStr">
        <is>
          <t>BPCL</t>
        </is>
      </c>
      <c r="C135" t="inlineStr">
        <is>
          <t>Hydropower</t>
        </is>
      </c>
      <c r="D135" t="inlineStr">
        <is>
          <t>Butwal Power Company Limited</t>
        </is>
      </c>
      <c r="E135" t="inlineStr">
        <is>
          <t>SELL</t>
        </is>
      </c>
      <c r="F135" t="inlineStr"/>
      <c r="G135" t="inlineStr">
        <is>
          <t>EARLY SELL</t>
        </is>
      </c>
      <c r="H135" t="inlineStr">
        <is>
          <t>DOWN</t>
        </is>
      </c>
      <c r="I135" s="3" t="n">
        <v>70</v>
      </c>
      <c r="J135" s="4" t="n">
        <v>0.7</v>
      </c>
      <c r="K135" s="4" t="n">
        <v>0.73</v>
      </c>
      <c r="L135" s="4" t="n">
        <v>73</v>
      </c>
      <c r="M135" s="5" t="n">
        <v>733</v>
      </c>
      <c r="N135" s="6" t="n">
        <v>68318</v>
      </c>
      <c r="O135" s="4" t="n">
        <v>2.517482517482517</v>
      </c>
      <c r="P135" s="4" t="n">
        <v>2.805049088359057</v>
      </c>
      <c r="Q135" s="4" t="n">
        <v>3.98638104695701</v>
      </c>
      <c r="R135" s="4" t="n">
        <v>3.094233473980301</v>
      </c>
      <c r="S135" s="4" t="n">
        <v>1.537609087131186</v>
      </c>
      <c r="T135" s="4" t="n">
        <v>-0.9459459459459474</v>
      </c>
      <c r="U135" s="4" t="n">
        <v>-5.174644243208282</v>
      </c>
      <c r="V135" s="4" t="n">
        <v>-3.298153034300788</v>
      </c>
      <c r="W135" s="5" t="n">
        <v>709.9857142857143</v>
      </c>
      <c r="X135" s="5" t="n">
        <v>710.01</v>
      </c>
      <c r="Y135" s="5" t="n">
        <v>717.5333333333333</v>
      </c>
      <c r="Z135" s="5" t="n">
        <v>745.8933333333334</v>
      </c>
      <c r="AA135" s="5" t="n">
        <v>749</v>
      </c>
      <c r="AB135" s="5" t="n">
        <v>774.9</v>
      </c>
      <c r="AC135" s="5" t="n">
        <v>682</v>
      </c>
      <c r="AD135" s="5" t="n">
        <v>682</v>
      </c>
      <c r="AE135" s="6" t="n">
        <v>57530</v>
      </c>
      <c r="AF135" s="6" t="n">
        <v>71259.33333333333</v>
      </c>
      <c r="AG135" s="4" t="n">
        <v>0.03021148036253775</v>
      </c>
      <c r="AH135" s="4" t="n">
        <v>29.74285714285715</v>
      </c>
      <c r="AI135" s="4" t="n">
        <v>4.05768855973494</v>
      </c>
      <c r="AJ135" s="4" t="n">
        <v>28.77333333333333</v>
      </c>
      <c r="AK135" s="4" t="n">
        <v>3.925420645748061</v>
      </c>
      <c r="AL135" t="inlineStr">
        <is>
          <t>HIGH</t>
        </is>
      </c>
      <c r="AM135" t="inlineStr">
        <is>
          <t>SMALL</t>
        </is>
      </c>
      <c r="AN135" s="4" t="n">
        <v>1.84359418456182</v>
      </c>
      <c r="AO135" s="4" t="n">
        <v>0.4201566674423987</v>
      </c>
      <c r="AP135" t="inlineStr">
        <is>
          <t>HEALTHY</t>
        </is>
      </c>
      <c r="AQ135" s="4" t="n">
        <v>5.503571428571434</v>
      </c>
      <c r="AR135" s="4" t="n">
        <v>0.9070508902897761</v>
      </c>
      <c r="AS135" t="inlineStr">
        <is>
          <t>GOOD</t>
        </is>
      </c>
      <c r="AT135" t="b">
        <v>0</v>
      </c>
      <c r="AU135" t="b">
        <v>0</v>
      </c>
      <c r="AV135" s="3" t="n">
        <v>0</v>
      </c>
      <c r="AW135" t="inlineStr">
        <is>
          <t>NEUTRAL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20</v>
      </c>
      <c r="BC135" s="3" t="n">
        <v>0</v>
      </c>
      <c r="BD135" s="3" t="n">
        <v>0</v>
      </c>
      <c r="BE135" s="3" t="n">
        <v>0</v>
      </c>
      <c r="BF135" s="3" t="n">
        <v>1</v>
      </c>
      <c r="BG135" s="3" t="n">
        <v>0</v>
      </c>
      <c r="BH135" t="b">
        <v>0</v>
      </c>
      <c r="BI135" t="b">
        <v>0</v>
      </c>
      <c r="BJ135" t="b">
        <v>0</v>
      </c>
      <c r="BK135" t="inlineStr">
        <is>
          <t>NEUTRAL</t>
        </is>
      </c>
      <c r="BL135" t="inlineStr"/>
      <c r="BM135" t="inlineStr">
        <is>
          <t>near 7D breakout, volume &gt; VMA7, low upper wick, follow-through</t>
        </is>
      </c>
    </row>
    <row r="136">
      <c r="A136" s="2" t="n">
        <v>46084</v>
      </c>
      <c r="B136" t="inlineStr">
        <is>
          <t>CHCL</t>
        </is>
      </c>
      <c r="C136" t="inlineStr">
        <is>
          <t>Hydropower</t>
        </is>
      </c>
      <c r="D136" t="inlineStr">
        <is>
          <t>Chilime Hydro power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70</v>
      </c>
      <c r="J136" s="4" t="n">
        <v>0.7</v>
      </c>
      <c r="K136" s="4" t="n">
        <v>0.73</v>
      </c>
      <c r="L136" s="4" t="n">
        <v>73</v>
      </c>
      <c r="M136" s="5" t="n">
        <v>479.9</v>
      </c>
      <c r="N136" s="6" t="n">
        <v>39111</v>
      </c>
      <c r="O136" s="4" t="n">
        <v>2.324093816631123</v>
      </c>
      <c r="P136" s="4" t="n">
        <v>2.542735042735034</v>
      </c>
      <c r="Q136" s="4" t="n">
        <v>3.672499459926559</v>
      </c>
      <c r="R136" s="4" t="n">
        <v>2.784322124651961</v>
      </c>
      <c r="S136" s="4" t="n">
        <v>2.128112364332835</v>
      </c>
      <c r="T136" s="4" t="n">
        <v>2.762312633832975</v>
      </c>
      <c r="U136" s="4" t="n">
        <v>1.138040042149635</v>
      </c>
      <c r="V136" s="4" t="n">
        <v>2.106382978723409</v>
      </c>
      <c r="W136" s="5" t="n">
        <v>466.9428571428571</v>
      </c>
      <c r="X136" s="5" t="n">
        <v>468.25</v>
      </c>
      <c r="Y136" s="5" t="n">
        <v>468.6066666666667</v>
      </c>
      <c r="Z136" s="5" t="n">
        <v>471.41</v>
      </c>
      <c r="AA136" s="5" t="n">
        <v>481</v>
      </c>
      <c r="AB136" s="5" t="n">
        <v>482.5</v>
      </c>
      <c r="AC136" s="5" t="n">
        <v>456.1</v>
      </c>
      <c r="AD136" s="5" t="n">
        <v>456.1</v>
      </c>
      <c r="AE136" s="6" t="n">
        <v>30419.14285714286</v>
      </c>
      <c r="AF136" s="6" t="n">
        <v>33049.53333333333</v>
      </c>
      <c r="AG136" s="4" t="n">
        <v>0.09016393442623145</v>
      </c>
      <c r="AH136" s="4" t="n">
        <v>11.02857142857143</v>
      </c>
      <c r="AI136" s="4" t="n">
        <v>2.298097817997792</v>
      </c>
      <c r="AJ136" s="4" t="n">
        <v>10.50666666666666</v>
      </c>
      <c r="AK136" s="4" t="n">
        <v>2.189345002431057</v>
      </c>
      <c r="AL136" t="inlineStr">
        <is>
          <t>NORMAL</t>
        </is>
      </c>
      <c r="AM136" t="inlineStr">
        <is>
          <t>MEDIUM</t>
        </is>
      </c>
      <c r="AN136" s="4" t="n">
        <v>1.997677825644459</v>
      </c>
      <c r="AO136" s="4" t="n">
        <v>0.78225610719549</v>
      </c>
      <c r="AP136" t="inlineStr">
        <is>
          <t>HEALTHY</t>
        </is>
      </c>
      <c r="AQ136" s="4" t="n">
        <v>2.689285714285714</v>
      </c>
      <c r="AR136" s="4" t="n">
        <v>0.8022561859054187</v>
      </c>
      <c r="AS136" t="inlineStr">
        <is>
          <t>GOOD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1</v>
      </c>
      <c r="BB136" s="3" t="n">
        <v>60</v>
      </c>
      <c r="BC136" s="3" t="n">
        <v>10</v>
      </c>
      <c r="BD136" s="3" t="n">
        <v>30</v>
      </c>
      <c r="BE136" s="3" t="n">
        <v>1</v>
      </c>
      <c r="BF136" s="3" t="n">
        <v>1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near 7D breakout, volume &gt; VMA7, low upper wick, follow-through, breakout retest</t>
        </is>
      </c>
    </row>
    <row r="137">
      <c r="A137" s="2" t="n">
        <v>46084</v>
      </c>
      <c r="B137" t="inlineStr">
        <is>
          <t>DHPL</t>
        </is>
      </c>
      <c r="C137" t="inlineStr">
        <is>
          <t>Hydropower</t>
        </is>
      </c>
      <c r="D137" t="inlineStr">
        <is>
          <t>Dibyashwari Hydropower Company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70</v>
      </c>
      <c r="J137" s="4" t="n">
        <v>0.7</v>
      </c>
      <c r="K137" s="4" t="n">
        <v>0.73</v>
      </c>
      <c r="L137" s="4" t="n">
        <v>73</v>
      </c>
      <c r="M137" s="5" t="n">
        <v>306</v>
      </c>
      <c r="N137" s="6" t="n">
        <v>8650</v>
      </c>
      <c r="O137" s="4" t="n">
        <v>1.324503311258285</v>
      </c>
      <c r="P137" s="4" t="n">
        <v>2.170283806343898</v>
      </c>
      <c r="Q137" s="4" t="n">
        <v>2.753525856279371</v>
      </c>
      <c r="R137" s="4" t="n">
        <v>0.6910167818361401</v>
      </c>
      <c r="S137" s="4" t="n">
        <v>0</v>
      </c>
      <c r="T137" s="4" t="n">
        <v>1.661129568106312</v>
      </c>
      <c r="U137" s="4" t="n">
        <v>1.324503311258285</v>
      </c>
      <c r="V137" s="4" t="n">
        <v>7.36842105263158</v>
      </c>
      <c r="W137" s="5" t="n">
        <v>298.9</v>
      </c>
      <c r="X137" s="5" t="n">
        <v>301.41</v>
      </c>
      <c r="Y137" s="5" t="n">
        <v>304.7333333333333</v>
      </c>
      <c r="Z137" s="5" t="n">
        <v>303.22</v>
      </c>
      <c r="AA137" s="5" t="n">
        <v>307</v>
      </c>
      <c r="AB137" s="5" t="n">
        <v>328</v>
      </c>
      <c r="AC137" s="5" t="n">
        <v>290.2</v>
      </c>
      <c r="AD137" s="5" t="n">
        <v>290.2</v>
      </c>
      <c r="AE137" s="6" t="n">
        <v>7418.857142857143</v>
      </c>
      <c r="AF137" s="6" t="n">
        <v>14989</v>
      </c>
      <c r="AG137" s="4" t="n">
        <v>0.1428571428571428</v>
      </c>
      <c r="AH137" s="4" t="n">
        <v>8.871428571428567</v>
      </c>
      <c r="AI137" s="4" t="n">
        <v>2.899159663865535</v>
      </c>
      <c r="AJ137" s="4" t="n">
        <v>11.73999999999999</v>
      </c>
      <c r="AK137" s="4" t="n">
        <v>3.836601307189527</v>
      </c>
      <c r="AL137" t="inlineStr">
        <is>
          <t>NORMAL</t>
        </is>
      </c>
      <c r="AM137" t="inlineStr">
        <is>
          <t>MEDIUM</t>
        </is>
      </c>
      <c r="AN137" s="4" t="n">
        <v>1.760210357881587</v>
      </c>
      <c r="AO137" s="4" t="n">
        <v>0.4361595295555611</v>
      </c>
      <c r="AP137" t="inlineStr">
        <is>
          <t>HEALTHY</t>
        </is>
      </c>
      <c r="AQ137" s="4" t="n">
        <v>1.596428571428555</v>
      </c>
      <c r="AR137" s="4" t="n">
        <v>0.7310014048643424</v>
      </c>
      <c r="AS137" t="inlineStr">
        <is>
          <t>GOOD</t>
        </is>
      </c>
      <c r="AT137" t="b">
        <v>0</v>
      </c>
      <c r="AU137" t="b">
        <v>0</v>
      </c>
      <c r="AV137" s="3" t="n">
        <v>0</v>
      </c>
      <c r="AW137" t="inlineStr">
        <is>
          <t>NEUTRAL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40</v>
      </c>
      <c r="BC137" s="3" t="n">
        <v>0</v>
      </c>
      <c r="BD137" s="3" t="n">
        <v>0</v>
      </c>
      <c r="BE137" s="3" t="n">
        <v>1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near 7D breakout, volume &gt; VMA7, low upper wick, follow-through</t>
        </is>
      </c>
    </row>
    <row r="138">
      <c r="A138" s="2" t="n">
        <v>46084</v>
      </c>
      <c r="B138" t="inlineStr">
        <is>
          <t>GCIL</t>
        </is>
      </c>
      <c r="C138" t="inlineStr">
        <is>
          <t>Manufacturing and Processing</t>
        </is>
      </c>
      <c r="D138" t="inlineStr">
        <is>
          <t>Ghorahi Cement Industry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70</v>
      </c>
      <c r="J138" s="4" t="n">
        <v>0.7</v>
      </c>
      <c r="K138" s="4" t="n">
        <v>0.73</v>
      </c>
      <c r="L138" s="4" t="n">
        <v>73</v>
      </c>
      <c r="M138" s="5" t="n">
        <v>425.5</v>
      </c>
      <c r="N138" s="6" t="n">
        <v>14505</v>
      </c>
      <c r="O138" s="4" t="n">
        <v>1.551312649164682</v>
      </c>
      <c r="P138" s="4" t="n">
        <v>2.530120481927711</v>
      </c>
      <c r="Q138" s="4" t="n">
        <v>3.276699029126218</v>
      </c>
      <c r="R138" s="4" t="n">
        <v>3.402187120291611</v>
      </c>
      <c r="S138" s="4" t="n">
        <v>2.505420380631174</v>
      </c>
      <c r="T138" s="4" t="n">
        <v>1.309523809523805</v>
      </c>
      <c r="U138" s="4" t="n">
        <v>-1.732101616628179</v>
      </c>
      <c r="V138" s="4" t="n">
        <v>-2.742857142857147</v>
      </c>
      <c r="W138" s="5" t="n">
        <v>414.0857142857143</v>
      </c>
      <c r="X138" s="5" t="n">
        <v>414.32</v>
      </c>
      <c r="Y138" s="5" t="n">
        <v>416.0866666666667</v>
      </c>
      <c r="Z138" s="5" t="n">
        <v>423.4133333333333</v>
      </c>
      <c r="AA138" s="5" t="n">
        <v>426</v>
      </c>
      <c r="AB138" s="5" t="n">
        <v>432.5</v>
      </c>
      <c r="AC138" s="5" t="n">
        <v>405</v>
      </c>
      <c r="AD138" s="5" t="n">
        <v>405</v>
      </c>
      <c r="AE138" s="6" t="n">
        <v>10980.57142857143</v>
      </c>
      <c r="AF138" s="6" t="n">
        <v>15079.46666666667</v>
      </c>
      <c r="AG138" s="4" t="n">
        <v>0.03496503496503494</v>
      </c>
      <c r="AH138" s="4" t="n">
        <v>8.271428571428569</v>
      </c>
      <c r="AI138" s="4" t="n">
        <v>1.943931509148895</v>
      </c>
      <c r="AJ138" s="4" t="n">
        <v>7.673333333333331</v>
      </c>
      <c r="AK138" s="4" t="n">
        <v>1.803368585977277</v>
      </c>
      <c r="AL138" t="inlineStr">
        <is>
          <t>NORMAL</t>
        </is>
      </c>
      <c r="AM138" t="inlineStr">
        <is>
          <t>MEDIUM</t>
        </is>
      </c>
      <c r="AN138" s="4" t="n">
        <v>1.780411049007496</v>
      </c>
      <c r="AO138" s="4" t="n">
        <v>1.137126105368501</v>
      </c>
      <c r="AP138" t="inlineStr">
        <is>
          <t>HEALTHY</t>
        </is>
      </c>
      <c r="AQ138" s="4" t="n">
        <v>2.774999999999973</v>
      </c>
      <c r="AR138" s="4" t="n">
        <v>0.8743309234993567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NEUTRAL</t>
        </is>
      </c>
      <c r="AX138" t="b">
        <v>0</v>
      </c>
      <c r="AY138" t="b">
        <v>0</v>
      </c>
      <c r="AZ138" t="b">
        <v>1</v>
      </c>
      <c r="BA138" t="b">
        <v>1</v>
      </c>
      <c r="BB138" s="3" t="n">
        <v>20</v>
      </c>
      <c r="BC138" s="3" t="n">
        <v>10</v>
      </c>
      <c r="BD138" s="3" t="n">
        <v>0</v>
      </c>
      <c r="BE138" s="3" t="n">
        <v>0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7D breakout, volume &gt; VMA7, low upper wick, follow-through, breakout retest</t>
        </is>
      </c>
    </row>
    <row r="139">
      <c r="A139" s="2" t="n">
        <v>46084</v>
      </c>
      <c r="B139" t="inlineStr">
        <is>
          <t>GLH</t>
        </is>
      </c>
      <c r="C139" t="inlineStr">
        <is>
          <t>Hydropower</t>
        </is>
      </c>
      <c r="D139" t="inlineStr">
        <is>
          <t>Greenlife Hydropower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70</v>
      </c>
      <c r="J139" s="4" t="n">
        <v>0.7</v>
      </c>
      <c r="K139" s="4" t="n">
        <v>0.73</v>
      </c>
      <c r="L139" s="4" t="n">
        <v>73</v>
      </c>
      <c r="M139" s="5" t="n">
        <v>270</v>
      </c>
      <c r="N139" s="6" t="n">
        <v>114594</v>
      </c>
      <c r="O139" s="4" t="n">
        <v>1.963746223564944</v>
      </c>
      <c r="P139" s="4" t="n">
        <v>2.272727272727271</v>
      </c>
      <c r="Q139" s="4" t="n">
        <v>2.272727272727271</v>
      </c>
      <c r="R139" s="4" t="n">
        <v>1.733232856066325</v>
      </c>
      <c r="S139" s="4" t="n">
        <v>-3.743315508021394</v>
      </c>
      <c r="T139" s="4" t="n">
        <v>4.247104247104239</v>
      </c>
      <c r="U139" s="4" t="n">
        <v>3.448275862068972</v>
      </c>
      <c r="V139" s="4" t="n">
        <v>9.31174089068827</v>
      </c>
      <c r="W139" s="5" t="n">
        <v>263.0428571428571</v>
      </c>
      <c r="X139" s="5" t="n">
        <v>266.57</v>
      </c>
      <c r="Y139" s="5" t="n">
        <v>269.1266666666667</v>
      </c>
      <c r="Z139" s="5" t="n">
        <v>264.7933333333334</v>
      </c>
      <c r="AA139" s="5" t="n">
        <v>273.1</v>
      </c>
      <c r="AB139" s="5" t="n">
        <v>297</v>
      </c>
      <c r="AC139" s="5" t="n">
        <v>254</v>
      </c>
      <c r="AD139" s="5" t="n">
        <v>254</v>
      </c>
      <c r="AE139" s="6" t="n">
        <v>65499.42857142857</v>
      </c>
      <c r="AF139" s="6" t="n">
        <v>126315</v>
      </c>
      <c r="AG139" s="4" t="n">
        <v>0.2980769230769243</v>
      </c>
      <c r="AH139" s="4" t="n">
        <v>8.471428571428573</v>
      </c>
      <c r="AI139" s="4" t="n">
        <v>3.137566137566127</v>
      </c>
      <c r="AJ139" s="4" t="n">
        <v>11.47333333333333</v>
      </c>
      <c r="AK139" s="4" t="n">
        <v>4.249382716049366</v>
      </c>
      <c r="AL139" t="inlineStr">
        <is>
          <t>HIGH</t>
        </is>
      </c>
      <c r="AM139" t="inlineStr">
        <is>
          <t>SMALL</t>
        </is>
      </c>
      <c r="AN139" s="4" t="n">
        <v>1.45873561172649</v>
      </c>
      <c r="AO139" s="4" t="n">
        <v>1.886551358671446</v>
      </c>
      <c r="AP139" t="inlineStr">
        <is>
          <t>HEALTHY</t>
        </is>
      </c>
      <c r="AQ139" s="4" t="n">
        <v>1.985714285714278</v>
      </c>
      <c r="AR139" s="4" t="n">
        <v>0.8089685347624935</v>
      </c>
      <c r="AS139" t="inlineStr">
        <is>
          <t>GOOD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1</v>
      </c>
      <c r="BA139" t="b">
        <v>0</v>
      </c>
      <c r="BB139" s="3" t="n">
        <v>40</v>
      </c>
      <c r="BC139" s="3" t="n">
        <v>20</v>
      </c>
      <c r="BD139" s="3" t="n">
        <v>30</v>
      </c>
      <c r="BE139" s="3" t="n">
        <v>1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7D breakout, volume &gt; VMA7, low upper wick, follow-through</t>
        </is>
      </c>
    </row>
    <row r="140">
      <c r="A140" s="2" t="n">
        <v>46084</v>
      </c>
      <c r="B140" t="inlineStr">
        <is>
          <t>HRL</t>
        </is>
      </c>
      <c r="C140" t="inlineStr">
        <is>
          <t>Others</t>
        </is>
      </c>
      <c r="D140" t="inlineStr">
        <is>
          <t>Himalayan Reinsurance Limited</t>
        </is>
      </c>
      <c r="E140" t="inlineStr">
        <is>
          <t>SELL</t>
        </is>
      </c>
      <c r="F140" t="inlineStr"/>
      <c r="G140" t="inlineStr">
        <is>
          <t>EARLY SELL</t>
        </is>
      </c>
      <c r="H140" t="inlineStr">
        <is>
          <t>DOWN</t>
        </is>
      </c>
      <c r="I140" s="3" t="n">
        <v>70</v>
      </c>
      <c r="J140" s="4" t="n">
        <v>0.7</v>
      </c>
      <c r="K140" s="4" t="n">
        <v>0.73</v>
      </c>
      <c r="L140" s="4" t="n">
        <v>73</v>
      </c>
      <c r="M140" s="5" t="n">
        <v>858.9</v>
      </c>
      <c r="N140" s="6" t="n">
        <v>106558</v>
      </c>
      <c r="O140" s="4" t="n">
        <v>1.644970414201175</v>
      </c>
      <c r="P140" s="4" t="n">
        <v>2.38407438312076</v>
      </c>
      <c r="Q140" s="4" t="n">
        <v>3.109243697478981</v>
      </c>
      <c r="R140" s="4" t="n">
        <v>2.739234449760763</v>
      </c>
      <c r="S140" s="4" t="n">
        <v>2.249999999999996</v>
      </c>
      <c r="T140" s="4" t="n">
        <v>1.404958677685952</v>
      </c>
      <c r="U140" s="4" t="n">
        <v>-2.086183310533518</v>
      </c>
      <c r="V140" s="4" t="n">
        <v>2.494033412887831</v>
      </c>
      <c r="W140" s="5" t="n">
        <v>838.2428571428571</v>
      </c>
      <c r="X140" s="5" t="n">
        <v>838.6600000000001</v>
      </c>
      <c r="Y140" s="5" t="n">
        <v>843.2399999999999</v>
      </c>
      <c r="Z140" s="5" t="n">
        <v>855.3366666666666</v>
      </c>
      <c r="AA140" s="5" t="n">
        <v>861.9</v>
      </c>
      <c r="AB140" s="5" t="n">
        <v>887.3</v>
      </c>
      <c r="AC140" s="5" t="n">
        <v>822.2</v>
      </c>
      <c r="AD140" s="5" t="n">
        <v>822.2</v>
      </c>
      <c r="AE140" s="6" t="n">
        <v>70226</v>
      </c>
      <c r="AF140" s="6" t="n">
        <v>105198</v>
      </c>
      <c r="AG140" s="4" t="n">
        <v>0</v>
      </c>
      <c r="AH140" s="4" t="n">
        <v>16.88571428571428</v>
      </c>
      <c r="AI140" s="4" t="n">
        <v>1.965969761987922</v>
      </c>
      <c r="AJ140" s="4" t="n">
        <v>20.13333333333333</v>
      </c>
      <c r="AK140" s="4" t="n">
        <v>2.344083517677646</v>
      </c>
      <c r="AL140" t="inlineStr">
        <is>
          <t>NORMAL</t>
        </is>
      </c>
      <c r="AM140" t="inlineStr">
        <is>
          <t>MEDIUM</t>
        </is>
      </c>
      <c r="AN140" s="4" t="n">
        <v>1.866113547386599</v>
      </c>
      <c r="AO140" s="4" t="n">
        <v>1.330265056580899</v>
      </c>
      <c r="AP140" t="inlineStr">
        <is>
          <t>HEALTHY</t>
        </is>
      </c>
      <c r="AQ140" s="4" t="n">
        <v>4.817857142857165</v>
      </c>
      <c r="AR140" s="4" t="n">
        <v>0.883995884597748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NEUTRAL</t>
        </is>
      </c>
      <c r="AX140" t="b">
        <v>0</v>
      </c>
      <c r="AY140" t="b">
        <v>0</v>
      </c>
      <c r="AZ140" t="b">
        <v>1</v>
      </c>
      <c r="BA140" t="b">
        <v>1</v>
      </c>
      <c r="BB140" s="3" t="n">
        <v>60</v>
      </c>
      <c r="BC140" s="3" t="n">
        <v>0</v>
      </c>
      <c r="BD140" s="3" t="n">
        <v>30</v>
      </c>
      <c r="BE140" s="3" t="n">
        <v>1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volume &gt; VMA7, low upper wick, follow-through, breakout retest</t>
        </is>
      </c>
    </row>
    <row r="141">
      <c r="A141" s="2" t="n">
        <v>46084</v>
      </c>
      <c r="B141" t="inlineStr">
        <is>
          <t>HURJA</t>
        </is>
      </c>
      <c r="C141" t="inlineStr">
        <is>
          <t>Hydropower</t>
        </is>
      </c>
      <c r="D141" t="inlineStr">
        <is>
          <t>Himalaya Urja Bikas Company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70</v>
      </c>
      <c r="J141" s="4" t="n">
        <v>0.7</v>
      </c>
      <c r="K141" s="4" t="n">
        <v>0.73</v>
      </c>
      <c r="L141" s="4" t="n">
        <v>73</v>
      </c>
      <c r="M141" s="5" t="n">
        <v>266.8</v>
      </c>
      <c r="N141" s="6" t="n">
        <v>232691</v>
      </c>
      <c r="O141" s="4" t="n">
        <v>2.497118709181723</v>
      </c>
      <c r="P141" s="4" t="n">
        <v>4.627450980392167</v>
      </c>
      <c r="Q141" s="4" t="n">
        <v>5.039370078740157</v>
      </c>
      <c r="R141" s="4" t="n">
        <v>1.444866920152088</v>
      </c>
      <c r="S141" s="4" t="n">
        <v>-5.154639175257736</v>
      </c>
      <c r="T141" s="4" t="n">
        <v>9.344262295081961</v>
      </c>
      <c r="U141" s="4" t="n">
        <v>12.57383966244727</v>
      </c>
      <c r="V141" s="4" t="n">
        <v>19.64125560538117</v>
      </c>
      <c r="W141" s="5" t="n">
        <v>256.1</v>
      </c>
      <c r="X141" s="5" t="n">
        <v>261.08</v>
      </c>
      <c r="Y141" s="5" t="n">
        <v>263.04</v>
      </c>
      <c r="Z141" s="5" t="n">
        <v>250.71</v>
      </c>
      <c r="AA141" s="5" t="n">
        <v>269.9</v>
      </c>
      <c r="AB141" s="5" t="n">
        <v>295</v>
      </c>
      <c r="AC141" s="5" t="n">
        <v>243</v>
      </c>
      <c r="AD141" s="5" t="n">
        <v>239.5</v>
      </c>
      <c r="AE141" s="6" t="n">
        <v>162086.4285714286</v>
      </c>
      <c r="AF141" s="6" t="n">
        <v>443896.9333333333</v>
      </c>
      <c r="AG141" s="4" t="n">
        <v>0.2230215827338109</v>
      </c>
      <c r="AH141" s="4" t="n">
        <v>11.3</v>
      </c>
      <c r="AI141" s="4" t="n">
        <v>4.235382308845558</v>
      </c>
      <c r="AJ141" s="4" t="n">
        <v>13.79333333333333</v>
      </c>
      <c r="AK141" s="4" t="n">
        <v>5.169915042478737</v>
      </c>
      <c r="AL141" t="inlineStr">
        <is>
          <t>HIGH</t>
        </is>
      </c>
      <c r="AM141" t="inlineStr">
        <is>
          <t>SMALL</t>
        </is>
      </c>
      <c r="AN141" s="4" t="n">
        <v>1.751433151793244</v>
      </c>
      <c r="AO141" s="4" t="n">
        <v>1.166073918568192</v>
      </c>
      <c r="AP141" t="inlineStr">
        <is>
          <t>HEALTHY</t>
        </is>
      </c>
      <c r="AQ141" s="4" t="n">
        <v>2.514285714285712</v>
      </c>
      <c r="AR141" s="4" t="n">
        <v>0.7904158001505509</v>
      </c>
      <c r="AS141" t="inlineStr">
        <is>
          <t>GOOD</t>
        </is>
      </c>
      <c r="AT141" t="b">
        <v>0</v>
      </c>
      <c r="AU141" t="b">
        <v>0</v>
      </c>
      <c r="AV141" s="3" t="n">
        <v>0</v>
      </c>
      <c r="AW141" t="inlineStr">
        <is>
          <t>NEUTRAL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40</v>
      </c>
      <c r="BC141" s="3" t="n">
        <v>0</v>
      </c>
      <c r="BD141" s="3" t="n">
        <v>0</v>
      </c>
      <c r="BE141" s="3" t="n">
        <v>2</v>
      </c>
      <c r="BF141" s="3" t="n">
        <v>0</v>
      </c>
      <c r="BG141" s="3" t="n">
        <v>1</v>
      </c>
      <c r="BH141" t="b">
        <v>0</v>
      </c>
      <c r="BI141" t="b">
        <v>0</v>
      </c>
      <c r="BJ141" t="b">
        <v>1</v>
      </c>
      <c r="BK141" t="inlineStr">
        <is>
          <t>SHAKEOUT</t>
        </is>
      </c>
      <c r="BL141" t="inlineStr">
        <is>
          <t>Shake≥70 on 1/3 days</t>
        </is>
      </c>
      <c r="BM141" t="inlineStr">
        <is>
          <t>near 7D breakout, volume &gt; VMA7, low upper wick, follow-through, sentiment:shakeout</t>
        </is>
      </c>
    </row>
    <row r="142">
      <c r="A142" s="2" t="n">
        <v>46084</v>
      </c>
      <c r="B142" t="inlineStr">
        <is>
          <t>KEF</t>
        </is>
      </c>
      <c r="C142" t="inlineStr">
        <is>
          <t>Mutual Fund</t>
        </is>
      </c>
      <c r="D142" t="inlineStr">
        <is>
          <t>Kumari Equity Fund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70</v>
      </c>
      <c r="J142" s="4" t="n">
        <v>0.7</v>
      </c>
      <c r="K142" s="4" t="n">
        <v>0.73</v>
      </c>
      <c r="L142" s="4" t="n">
        <v>73</v>
      </c>
      <c r="M142" s="5" t="n">
        <v>9.359999999999999</v>
      </c>
      <c r="N142" s="6" t="n">
        <v>10350</v>
      </c>
      <c r="O142" s="4" t="n">
        <v>1.960784313725483</v>
      </c>
      <c r="P142" s="4" t="n">
        <v>0.6451612903225712</v>
      </c>
      <c r="Q142" s="4" t="n">
        <v>0.6451612903225712</v>
      </c>
      <c r="R142" s="4" t="n">
        <v>-2.092050209205032</v>
      </c>
      <c r="S142" s="4" t="n">
        <v>0.6451612903225712</v>
      </c>
      <c r="T142" s="4" t="n">
        <v>0.2141327623126354</v>
      </c>
      <c r="U142" s="4" t="n">
        <v>-3.505154639175256</v>
      </c>
      <c r="V142" s="4" t="n">
        <v>1.189189189189177</v>
      </c>
      <c r="W142" s="5" t="n">
        <v>9.287142857142857</v>
      </c>
      <c r="X142" s="5" t="n">
        <v>9.351000000000001</v>
      </c>
      <c r="Y142" s="5" t="n">
        <v>9.363333333333335</v>
      </c>
      <c r="Z142" s="5" t="n">
        <v>9.429666666666666</v>
      </c>
      <c r="AA142" s="5" t="n">
        <v>9.550000000000001</v>
      </c>
      <c r="AB142" s="5" t="n">
        <v>9.58</v>
      </c>
      <c r="AC142" s="5" t="n">
        <v>9.050000000000001</v>
      </c>
      <c r="AD142" s="5" t="n">
        <v>9.050000000000001</v>
      </c>
      <c r="AE142" s="6" t="n">
        <v>6186.285714285715</v>
      </c>
      <c r="AF142" s="6" t="n">
        <v>7837.2</v>
      </c>
      <c r="AG142" s="4" t="n">
        <v>0</v>
      </c>
      <c r="AH142" s="4" t="n">
        <v>0.2528571428571433</v>
      </c>
      <c r="AI142" s="4" t="n">
        <v>2.701465201464917</v>
      </c>
      <c r="AJ142" s="4" t="n">
        <v>0.2800000000000002</v>
      </c>
      <c r="AK142" s="4" t="n">
        <v>2.991452991452674</v>
      </c>
      <c r="AL142" t="inlineStr">
        <is>
          <t>NORMAL</t>
        </is>
      </c>
      <c r="AM142" t="inlineStr">
        <is>
          <t>MEDIUM</t>
        </is>
      </c>
      <c r="AN142" s="4" t="n">
        <v>0.9335691914640661</v>
      </c>
      <c r="AO142" s="4" t="n">
        <v>1.537607574982081</v>
      </c>
      <c r="AP142" t="inlineStr">
        <is>
          <t>HEALTHY</t>
        </is>
      </c>
      <c r="AQ142" s="4" t="n">
        <v>-0.006428571428571522</v>
      </c>
      <c r="AR142" s="4" t="n">
        <v>0.03166536356528717</v>
      </c>
      <c r="AS142" t="inlineStr">
        <is>
          <t>DOWN</t>
        </is>
      </c>
      <c r="AT142" t="b">
        <v>0</v>
      </c>
      <c r="AU142" t="b">
        <v>0</v>
      </c>
      <c r="AV142" s="3" t="n">
        <v>0</v>
      </c>
      <c r="AW142" t="inlineStr">
        <is>
          <t>SELL_PRESSURE</t>
        </is>
      </c>
      <c r="AX142" t="b">
        <v>0</v>
      </c>
      <c r="AY142" t="b">
        <v>0</v>
      </c>
      <c r="AZ142" t="b">
        <v>1</v>
      </c>
      <c r="BA142" t="b">
        <v>0</v>
      </c>
      <c r="BB142" s="3" t="n">
        <v>20</v>
      </c>
      <c r="BC142" s="3" t="n">
        <v>0</v>
      </c>
      <c r="BD142" s="3" t="n">
        <v>50</v>
      </c>
      <c r="BE142" s="3" t="n">
        <v>1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7D breakout, volume &gt; VMA7, low upper wick, follow-through</t>
        </is>
      </c>
    </row>
    <row r="143">
      <c r="A143" s="2" t="n">
        <v>46084</v>
      </c>
      <c r="B143" t="inlineStr">
        <is>
          <t>KKHC</t>
        </is>
      </c>
      <c r="C143" t="inlineStr">
        <is>
          <t>Hydropower</t>
        </is>
      </c>
      <c r="D143" t="inlineStr">
        <is>
          <t>Khani Khola Hydropower Company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70</v>
      </c>
      <c r="J143" s="4" t="n">
        <v>0.7</v>
      </c>
      <c r="K143" s="4" t="n">
        <v>0.73</v>
      </c>
      <c r="L143" s="4" t="n">
        <v>73</v>
      </c>
      <c r="M143" s="5" t="n">
        <v>294.7</v>
      </c>
      <c r="N143" s="6" t="n">
        <v>445693</v>
      </c>
      <c r="O143" s="4" t="n">
        <v>5.287602715255457</v>
      </c>
      <c r="P143" s="4" t="n">
        <v>5.627240143369172</v>
      </c>
      <c r="Q143" s="4" t="n">
        <v>6.428313470567004</v>
      </c>
      <c r="R143" s="4" t="n">
        <v>2.113652113652109</v>
      </c>
      <c r="S143" s="4" t="n">
        <v>-1.438127090301011</v>
      </c>
      <c r="T143" s="4" t="n">
        <v>28.74617737003058</v>
      </c>
      <c r="U143" s="4" t="n">
        <v>27.52055387278234</v>
      </c>
      <c r="V143" s="4" t="n">
        <v>31.85682326621924</v>
      </c>
      <c r="W143" s="5" t="n">
        <v>279.3714285714286</v>
      </c>
      <c r="X143" s="5" t="n">
        <v>285.42</v>
      </c>
      <c r="Y143" s="5" t="n">
        <v>286.14</v>
      </c>
      <c r="Z143" s="5" t="n">
        <v>258.2166666666666</v>
      </c>
      <c r="AA143" s="5" t="n">
        <v>300</v>
      </c>
      <c r="AB143" s="5" t="n">
        <v>327.5</v>
      </c>
      <c r="AC143" s="5" t="n">
        <v>265</v>
      </c>
      <c r="AD143" s="5" t="n">
        <v>225.2</v>
      </c>
      <c r="AE143" s="6" t="n">
        <v>225581.2857142857</v>
      </c>
      <c r="AF143" s="6" t="n">
        <v>454223.8</v>
      </c>
      <c r="AG143" s="4" t="n">
        <v>0.2120000000000005</v>
      </c>
      <c r="AH143" s="4" t="n">
        <v>17.22857142857142</v>
      </c>
      <c r="AI143" s="4" t="n">
        <v>5.846138930631613</v>
      </c>
      <c r="AJ143" s="4" t="n">
        <v>23.84</v>
      </c>
      <c r="AK143" s="4" t="n">
        <v>8.0895826263997</v>
      </c>
      <c r="AL143" t="inlineStr">
        <is>
          <t>HIGH</t>
        </is>
      </c>
      <c r="AM143" t="inlineStr">
        <is>
          <t>SMALL</t>
        </is>
      </c>
      <c r="AN143" s="4" t="n">
        <v>1.919186924213952</v>
      </c>
      <c r="AO143" s="4" t="n">
        <v>1.962153220516783</v>
      </c>
      <c r="AP143" t="inlineStr">
        <is>
          <t>HEALTHY</t>
        </is>
      </c>
      <c r="AQ143" s="4" t="n">
        <v>3.064285714285708</v>
      </c>
      <c r="AR143" s="4" t="n">
        <v>0.6869046908124569</v>
      </c>
      <c r="AS143" t="inlineStr">
        <is>
          <t>GOOD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1</v>
      </c>
      <c r="BA143" t="b">
        <v>1</v>
      </c>
      <c r="BB143" s="3" t="n">
        <v>20</v>
      </c>
      <c r="BC143" s="3" t="n">
        <v>0</v>
      </c>
      <c r="BD143" s="3" t="n">
        <v>0</v>
      </c>
      <c r="BE143" s="3" t="n">
        <v>3</v>
      </c>
      <c r="BF143" s="3" t="n">
        <v>0</v>
      </c>
      <c r="BG143" s="3" t="n">
        <v>0</v>
      </c>
      <c r="BH143" t="b">
        <v>1</v>
      </c>
      <c r="BI143" t="b">
        <v>0</v>
      </c>
      <c r="BJ143" t="b">
        <v>0</v>
      </c>
      <c r="BK143" t="inlineStr">
        <is>
          <t>ACCUMULATION</t>
        </is>
      </c>
      <c r="BL143" t="inlineStr">
        <is>
          <t>Acc≥60 on 3/4 days</t>
        </is>
      </c>
      <c r="BM143" t="inlineStr">
        <is>
          <t>near 7D breakout, volume &gt; VMA7, low upper wick, follow-through, breakout retest, sentiment:accumulation</t>
        </is>
      </c>
    </row>
    <row r="144">
      <c r="A144" s="2" t="n">
        <v>46084</v>
      </c>
      <c r="B144" t="inlineStr">
        <is>
          <t>MHL</t>
        </is>
      </c>
      <c r="C144" t="inlineStr">
        <is>
          <t>Hydropower</t>
        </is>
      </c>
      <c r="D144" t="inlineStr">
        <is>
          <t>Mandakini Hydropower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70</v>
      </c>
      <c r="J144" s="4" t="n">
        <v>0.7</v>
      </c>
      <c r="K144" s="4" t="n">
        <v>0.73</v>
      </c>
      <c r="L144" s="4" t="n">
        <v>73</v>
      </c>
      <c r="M144" s="5" t="n">
        <v>525.6</v>
      </c>
      <c r="N144" s="6" t="n">
        <v>19202</v>
      </c>
      <c r="O144" s="4" t="n">
        <v>1.076923076923086</v>
      </c>
      <c r="P144" s="4" t="n">
        <v>1.467181467181478</v>
      </c>
      <c r="Q144" s="4" t="n">
        <v>0.6896551724137945</v>
      </c>
      <c r="R144" s="4" t="n">
        <v>-1.573033707865168</v>
      </c>
      <c r="S144" s="4" t="n">
        <v>1.663442940038684</v>
      </c>
      <c r="T144" s="4" t="n">
        <v>3.607332939089303</v>
      </c>
      <c r="U144" s="4" t="n">
        <v>1.076923076923086</v>
      </c>
      <c r="V144" s="4" t="n">
        <v>5.967741935483883</v>
      </c>
      <c r="W144" s="5" t="n">
        <v>519.2571428571429</v>
      </c>
      <c r="X144" s="5" t="n">
        <v>521.1800000000001</v>
      </c>
      <c r="Y144" s="5" t="n">
        <v>520.6333333333333</v>
      </c>
      <c r="Z144" s="5" t="n">
        <v>519.2033333333334</v>
      </c>
      <c r="AA144" s="5" t="n">
        <v>539</v>
      </c>
      <c r="AB144" s="5" t="n">
        <v>549.9</v>
      </c>
      <c r="AC144" s="5" t="n">
        <v>505</v>
      </c>
      <c r="AD144" s="5" t="n">
        <v>505</v>
      </c>
      <c r="AE144" s="6" t="n">
        <v>13808.42857142857</v>
      </c>
      <c r="AF144" s="6" t="n">
        <v>36794.4</v>
      </c>
      <c r="AG144" s="4" t="n">
        <v>0.01234567901234152</v>
      </c>
      <c r="AH144" s="4" t="n">
        <v>17.05714285714285</v>
      </c>
      <c r="AI144" s="4" t="n">
        <v>3.245270711024127</v>
      </c>
      <c r="AJ144" s="4" t="n">
        <v>16.54</v>
      </c>
      <c r="AK144" s="4" t="n">
        <v>3.146879756468791</v>
      </c>
      <c r="AL144" t="inlineStr">
        <is>
          <t>HIGH</t>
        </is>
      </c>
      <c r="AM144" t="inlineStr">
        <is>
          <t>SMALL</t>
        </is>
      </c>
      <c r="AN144" s="4" t="n">
        <v>1.622138568381701</v>
      </c>
      <c r="AO144" s="4" t="n">
        <v>0.9290611508626863</v>
      </c>
      <c r="AP144" t="inlineStr">
        <is>
          <t>HEALTHY</t>
        </is>
      </c>
      <c r="AQ144" s="4" t="n">
        <v>1.264285714285693</v>
      </c>
      <c r="AR144" s="4" t="n">
        <v>0.4878690668992159</v>
      </c>
      <c r="AS144" t="inlineStr">
        <is>
          <t>WEAK</t>
        </is>
      </c>
      <c r="AT144" t="b">
        <v>0</v>
      </c>
      <c r="AU144" t="b">
        <v>0</v>
      </c>
      <c r="AV144" s="3" t="n">
        <v>0</v>
      </c>
      <c r="AW144" t="inlineStr">
        <is>
          <t>NEUTRAL</t>
        </is>
      </c>
      <c r="AX144" t="b">
        <v>0</v>
      </c>
      <c r="AY144" t="b">
        <v>0</v>
      </c>
      <c r="AZ144" t="b">
        <v>1</v>
      </c>
      <c r="BA144" t="b">
        <v>0</v>
      </c>
      <c r="BB144" s="3" t="n">
        <v>20</v>
      </c>
      <c r="BC144" s="3" t="n">
        <v>0</v>
      </c>
      <c r="BD144" s="3" t="n">
        <v>0</v>
      </c>
      <c r="BE144" s="3" t="n">
        <v>0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7D breakout, volume &gt; VMA7, low upper wick, follow-through</t>
        </is>
      </c>
    </row>
    <row r="145">
      <c r="A145" s="2" t="n">
        <v>46084</v>
      </c>
      <c r="B145" t="inlineStr">
        <is>
          <t>MLBSL</t>
        </is>
      </c>
      <c r="C145" t="inlineStr">
        <is>
          <t>Microfinance</t>
        </is>
      </c>
      <c r="D145" t="inlineStr">
        <is>
          <t>Mahila Laghubitta Bittiya Sanstha Limited</t>
        </is>
      </c>
      <c r="E145" t="inlineStr">
        <is>
          <t>SELL</t>
        </is>
      </c>
      <c r="F145" t="inlineStr"/>
      <c r="G145" t="inlineStr">
        <is>
          <t>EARLY SELL</t>
        </is>
      </c>
      <c r="H145" t="inlineStr">
        <is>
          <t>DOWN</t>
        </is>
      </c>
      <c r="I145" s="3" t="n">
        <v>70</v>
      </c>
      <c r="J145" s="4" t="n">
        <v>0.7</v>
      </c>
      <c r="K145" s="4" t="n">
        <v>0.73</v>
      </c>
      <c r="L145" s="4" t="n">
        <v>73</v>
      </c>
      <c r="M145" s="5" t="n">
        <v>1869.9</v>
      </c>
      <c r="N145" s="6" t="n">
        <v>762</v>
      </c>
      <c r="O145" s="4" t="n">
        <v>0.6404736275565259</v>
      </c>
      <c r="P145" s="4" t="n">
        <v>0.1767920282867319</v>
      </c>
      <c r="Q145" s="4" t="n">
        <v>2.063206156869168</v>
      </c>
      <c r="R145" s="4" t="n">
        <v>-0.2719999999999945</v>
      </c>
      <c r="S145" s="4" t="n">
        <v>-1.532385466034747</v>
      </c>
      <c r="T145" s="4" t="n">
        <v>-3.314374353671146</v>
      </c>
      <c r="U145" s="4" t="n">
        <v>-4.499489274770174</v>
      </c>
      <c r="V145" s="4" t="n">
        <v>-1.584210526315788</v>
      </c>
      <c r="W145" s="5" t="n">
        <v>1852.785714285714</v>
      </c>
      <c r="X145" s="5" t="n">
        <v>1859.95</v>
      </c>
      <c r="Y145" s="5" t="n">
        <v>1876.366666666667</v>
      </c>
      <c r="Z145" s="5" t="n">
        <v>1904.93</v>
      </c>
      <c r="AA145" s="5" t="n">
        <v>1875</v>
      </c>
      <c r="AB145" s="5" t="n">
        <v>1940</v>
      </c>
      <c r="AC145" s="5" t="n">
        <v>1808.4</v>
      </c>
      <c r="AD145" s="5" t="n">
        <v>1808.4</v>
      </c>
      <c r="AE145" s="6" t="n">
        <v>592.2857142857143</v>
      </c>
      <c r="AF145" s="6" t="n">
        <v>799.1333333333333</v>
      </c>
      <c r="AG145" s="4" t="n">
        <v>0.002040816326528756</v>
      </c>
      <c r="AH145" s="4" t="n">
        <v>35.64285714285711</v>
      </c>
      <c r="AI145" s="4" t="n">
        <v>1.906137073793095</v>
      </c>
      <c r="AJ145" s="4" t="n">
        <v>33.64666666666665</v>
      </c>
      <c r="AK145" s="4" t="n">
        <v>1.799383211223415</v>
      </c>
      <c r="AL145" t="inlineStr">
        <is>
          <t>NORMAL</t>
        </is>
      </c>
      <c r="AM145" t="inlineStr">
        <is>
          <t>MEDIUM</t>
        </is>
      </c>
      <c r="AN145" s="4" t="n">
        <v>1.258228446784841</v>
      </c>
      <c r="AO145" s="4" t="n">
        <v>0.475681544669342</v>
      </c>
      <c r="AP145" t="inlineStr">
        <is>
          <t>HEALTHY</t>
        </is>
      </c>
      <c r="AQ145" s="4" t="n">
        <v>3.728571428571425</v>
      </c>
      <c r="AR145" s="4" t="n">
        <v>0.3506655959477399</v>
      </c>
      <c r="AS145" t="inlineStr">
        <is>
          <t>WEAK</t>
        </is>
      </c>
      <c r="AT145" t="b">
        <v>0</v>
      </c>
      <c r="AU145" t="b">
        <v>0</v>
      </c>
      <c r="AV145" s="3" t="n">
        <v>0</v>
      </c>
      <c r="AW145" t="inlineStr">
        <is>
          <t>SELL_PRESSURE</t>
        </is>
      </c>
      <c r="AX145" t="b">
        <v>0</v>
      </c>
      <c r="AY145" t="b">
        <v>0</v>
      </c>
      <c r="AZ145" t="b">
        <v>1</v>
      </c>
      <c r="BA145" t="b">
        <v>0</v>
      </c>
      <c r="BB145" s="3" t="n">
        <v>40</v>
      </c>
      <c r="BC145" s="3" t="n">
        <v>0</v>
      </c>
      <c r="BD145" s="3" t="n">
        <v>50</v>
      </c>
      <c r="BE145" s="3" t="n">
        <v>0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volume &gt; VMA7, low upper wick, follow-through</t>
        </is>
      </c>
    </row>
    <row r="146">
      <c r="A146" s="2" t="n">
        <v>46084</v>
      </c>
      <c r="B146" t="inlineStr">
        <is>
          <t>MNBBL</t>
        </is>
      </c>
      <c r="C146" t="inlineStr">
        <is>
          <t>Development Bank</t>
        </is>
      </c>
      <c r="D146" t="inlineStr">
        <is>
          <t>Muktinath Bikas Bank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70</v>
      </c>
      <c r="J146" s="4" t="n">
        <v>0.7</v>
      </c>
      <c r="K146" s="4" t="n">
        <v>0.73</v>
      </c>
      <c r="L146" s="4" t="n">
        <v>73</v>
      </c>
      <c r="M146" s="5" t="n">
        <v>371</v>
      </c>
      <c r="N146" s="6" t="n">
        <v>43932</v>
      </c>
      <c r="O146" s="4" t="n">
        <v>1.366120218579225</v>
      </c>
      <c r="P146" s="4" t="n">
        <v>2.941176470588247</v>
      </c>
      <c r="Q146" s="4" t="n">
        <v>3.084190052792457</v>
      </c>
      <c r="R146" s="4" t="n">
        <v>3.342618384401108</v>
      </c>
      <c r="S146" s="4" t="n">
        <v>2.684749515637974</v>
      </c>
      <c r="T146" s="4" t="n">
        <v>2.119460500963388</v>
      </c>
      <c r="U146" s="4" t="n">
        <v>1.923076923076916</v>
      </c>
      <c r="V146" s="4" t="n">
        <v>5.698005698005693</v>
      </c>
      <c r="W146" s="5" t="n">
        <v>361.5142857142857</v>
      </c>
      <c r="X146" s="5" t="n">
        <v>361.74</v>
      </c>
      <c r="Y146" s="5" t="n">
        <v>363.04</v>
      </c>
      <c r="Z146" s="5" t="n">
        <v>365.11</v>
      </c>
      <c r="AA146" s="5" t="n">
        <v>374</v>
      </c>
      <c r="AB146" s="5" t="n">
        <v>386</v>
      </c>
      <c r="AC146" s="5" t="n">
        <v>353.2</v>
      </c>
      <c r="AD146" s="5" t="n">
        <v>353.2</v>
      </c>
      <c r="AE146" s="6" t="n">
        <v>36371.71428571428</v>
      </c>
      <c r="AF146" s="6" t="n">
        <v>43903.4</v>
      </c>
      <c r="AG146" s="4" t="n">
        <v>0.25</v>
      </c>
      <c r="AH146" s="4" t="n">
        <v>7.34285714285714</v>
      </c>
      <c r="AI146" s="4" t="n">
        <v>1.979206777050436</v>
      </c>
      <c r="AJ146" s="4" t="n">
        <v>8.466666666666663</v>
      </c>
      <c r="AK146" s="4" t="n">
        <v>2.282120395327935</v>
      </c>
      <c r="AL146" t="inlineStr">
        <is>
          <t>NORMAL</t>
        </is>
      </c>
      <c r="AM146" t="inlineStr">
        <is>
          <t>MEDIUM</t>
        </is>
      </c>
      <c r="AN146" s="4" t="n">
        <v>1.711948702942374</v>
      </c>
      <c r="AO146" s="4" t="n">
        <v>0.5639493722550782</v>
      </c>
      <c r="AP146" t="inlineStr">
        <is>
          <t>HEALTHY</t>
        </is>
      </c>
      <c r="AQ146" s="4" t="n">
        <v>2.424999999999993</v>
      </c>
      <c r="AR146" s="4" t="n">
        <v>0.8938644859088297</v>
      </c>
      <c r="AS146" t="inlineStr">
        <is>
          <t>GOOD</t>
        </is>
      </c>
      <c r="AT146" t="b">
        <v>0</v>
      </c>
      <c r="AU146" t="b">
        <v>0</v>
      </c>
      <c r="AV146" s="3" t="n">
        <v>0</v>
      </c>
      <c r="AW146" t="inlineStr">
        <is>
          <t>NEUTRAL</t>
        </is>
      </c>
      <c r="AX146" t="b">
        <v>0</v>
      </c>
      <c r="AY146" t="b">
        <v>0</v>
      </c>
      <c r="AZ146" t="b">
        <v>1</v>
      </c>
      <c r="BA146" t="b">
        <v>1</v>
      </c>
      <c r="BB146" s="3" t="n">
        <v>40</v>
      </c>
      <c r="BC146" s="3" t="n">
        <v>0</v>
      </c>
      <c r="BD146" s="3" t="n">
        <v>0</v>
      </c>
      <c r="BE146" s="3" t="n">
        <v>1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volume &gt; VMA7, low upper wick, follow-through, breakout retest</t>
        </is>
      </c>
    </row>
    <row r="147">
      <c r="A147" s="2" t="n">
        <v>46084</v>
      </c>
      <c r="B147" t="inlineStr">
        <is>
          <t>NGPL</t>
        </is>
      </c>
      <c r="C147" t="inlineStr">
        <is>
          <t>Hydropower</t>
        </is>
      </c>
      <c r="D147" t="inlineStr">
        <is>
          <t>Ngadi Group Power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70</v>
      </c>
      <c r="J147" s="4" t="n">
        <v>0.7</v>
      </c>
      <c r="K147" s="4" t="n">
        <v>0.73</v>
      </c>
      <c r="L147" s="4" t="n">
        <v>73</v>
      </c>
      <c r="M147" s="5" t="n">
        <v>433.9</v>
      </c>
      <c r="N147" s="6" t="n">
        <v>484087</v>
      </c>
      <c r="O147" s="4" t="n">
        <v>1.615925058547996</v>
      </c>
      <c r="P147" s="4" t="n">
        <v>2.118145445987296</v>
      </c>
      <c r="Q147" s="4" t="n">
        <v>2.094117647058824</v>
      </c>
      <c r="R147" s="4" t="n">
        <v>2.070101152669945</v>
      </c>
      <c r="S147" s="4" t="n">
        <v>3.235783963835348</v>
      </c>
      <c r="T147" s="4" t="n">
        <v>3.853518429870739</v>
      </c>
      <c r="U147" s="4" t="n">
        <v>3.309523809523807</v>
      </c>
      <c r="V147" s="4" t="n">
        <v>11.54241645244216</v>
      </c>
      <c r="W147" s="5" t="n">
        <v>424.8714285714286</v>
      </c>
      <c r="X147" s="5" t="n">
        <v>427.02</v>
      </c>
      <c r="Y147" s="5" t="n">
        <v>425.3866666666666</v>
      </c>
      <c r="Z147" s="5" t="n">
        <v>419.75</v>
      </c>
      <c r="AA147" s="5" t="n">
        <v>435</v>
      </c>
      <c r="AB147" s="5" t="n">
        <v>445.7</v>
      </c>
      <c r="AC147" s="5" t="n">
        <v>415</v>
      </c>
      <c r="AD147" s="5" t="n">
        <v>413</v>
      </c>
      <c r="AE147" s="6" t="n">
        <v>439917.5714285714</v>
      </c>
      <c r="AF147" s="6" t="n">
        <v>664013.4666666667</v>
      </c>
      <c r="AG147" s="4" t="n">
        <v>0.09166666666666856</v>
      </c>
      <c r="AH147" s="4" t="n">
        <v>9.057142857142862</v>
      </c>
      <c r="AI147" s="4" t="n">
        <v>2.08738023902808</v>
      </c>
      <c r="AJ147" s="4" t="n">
        <v>12.03333333333334</v>
      </c>
      <c r="AK147" s="4" t="n">
        <v>2.77329645847737</v>
      </c>
      <c r="AL147" t="inlineStr">
        <is>
          <t>NORMAL</t>
        </is>
      </c>
      <c r="AM147" t="inlineStr">
        <is>
          <t>MEDIUM</t>
        </is>
      </c>
      <c r="AN147" s="4" t="n">
        <v>1.405251973486271</v>
      </c>
      <c r="AO147" s="4" t="n">
        <v>0.5279835857351715</v>
      </c>
      <c r="AP147" t="inlineStr">
        <is>
          <t>HEALTHY</t>
        </is>
      </c>
      <c r="AQ147" s="4" t="n">
        <v>2.575000000000025</v>
      </c>
      <c r="AR147" s="4" t="n">
        <v>0.749603453844911</v>
      </c>
      <c r="AS147" t="inlineStr">
        <is>
          <t>GOOD</t>
        </is>
      </c>
      <c r="AT147" t="b">
        <v>0</v>
      </c>
      <c r="AU147" t="b">
        <v>0</v>
      </c>
      <c r="AV147" s="3" t="n">
        <v>0</v>
      </c>
      <c r="AW147" t="inlineStr">
        <is>
          <t>NEUTRAL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60</v>
      </c>
      <c r="BC147" s="3" t="n">
        <v>10</v>
      </c>
      <c r="BD147" s="3" t="n">
        <v>30</v>
      </c>
      <c r="BE147" s="3" t="n">
        <v>1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volume &gt; VMA7, low upper wick, follow-through</t>
        </is>
      </c>
    </row>
    <row r="148">
      <c r="A148" s="2" t="n">
        <v>46084</v>
      </c>
      <c r="B148" t="inlineStr">
        <is>
          <t>NICA</t>
        </is>
      </c>
      <c r="C148" t="inlineStr">
        <is>
          <t>Commercial Bank</t>
        </is>
      </c>
      <c r="D148" t="inlineStr">
        <is>
          <t>NIC Asia Bank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70</v>
      </c>
      <c r="J148" s="4" t="n">
        <v>0.7</v>
      </c>
      <c r="K148" s="4" t="n">
        <v>0.73</v>
      </c>
      <c r="L148" s="4" t="n">
        <v>73</v>
      </c>
      <c r="M148" s="5" t="n">
        <v>334.9</v>
      </c>
      <c r="N148" s="6" t="n">
        <v>55876</v>
      </c>
      <c r="O148" s="4" t="n">
        <v>1.638846737481026</v>
      </c>
      <c r="P148" s="4" t="n">
        <v>3.046153846153832</v>
      </c>
      <c r="Q148" s="4" t="n">
        <v>3.4599938214396</v>
      </c>
      <c r="R148" s="4" t="n">
        <v>3.684210526315779</v>
      </c>
      <c r="S148" s="4" t="n">
        <v>4.362729822374578</v>
      </c>
      <c r="T148" s="4" t="n">
        <v>2.730061349693247</v>
      </c>
      <c r="U148" s="4" t="n">
        <v>-3.180109858340563</v>
      </c>
      <c r="V148" s="4" t="n">
        <v>-1.238572692421125</v>
      </c>
      <c r="W148" s="5" t="n">
        <v>325.4857142857142</v>
      </c>
      <c r="X148" s="5" t="n">
        <v>325.72</v>
      </c>
      <c r="Y148" s="5" t="n">
        <v>325.3</v>
      </c>
      <c r="Z148" s="5" t="n">
        <v>332.6766666666666</v>
      </c>
      <c r="AA148" s="5" t="n">
        <v>338</v>
      </c>
      <c r="AB148" s="5" t="n">
        <v>338</v>
      </c>
      <c r="AC148" s="5" t="n">
        <v>320</v>
      </c>
      <c r="AD148" s="5" t="n">
        <v>315.6</v>
      </c>
      <c r="AE148" s="6" t="n">
        <v>38959.57142857143</v>
      </c>
      <c r="AF148" s="6" t="n">
        <v>67059.93333333333</v>
      </c>
      <c r="AG148" s="4" t="n">
        <v>0.1904761904761905</v>
      </c>
      <c r="AH148" s="4" t="n">
        <v>6.557142857142854</v>
      </c>
      <c r="AI148" s="4" t="n">
        <v>1.957940536620733</v>
      </c>
      <c r="AJ148" s="4" t="n">
        <v>7.159999999999991</v>
      </c>
      <c r="AK148" s="4" t="n">
        <v>2.137951627351439</v>
      </c>
      <c r="AL148" t="inlineStr">
        <is>
          <t>NORMAL</t>
        </is>
      </c>
      <c r="AM148" t="inlineStr">
        <is>
          <t>MEDIUM</t>
        </is>
      </c>
      <c r="AN148" s="4" t="n">
        <v>1.879173991911774</v>
      </c>
      <c r="AO148" s="4" t="n">
        <v>1.403384880555587</v>
      </c>
      <c r="AP148" t="inlineStr">
        <is>
          <t>HEALTHY</t>
        </is>
      </c>
      <c r="AQ148" s="4" t="n">
        <v>2.071428571428553</v>
      </c>
      <c r="AR148" s="4" t="n">
        <v>0.7978218798618762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1</v>
      </c>
      <c r="BA148" t="b">
        <v>1</v>
      </c>
      <c r="BB148" s="3" t="n">
        <v>60</v>
      </c>
      <c r="BC148" s="3" t="n">
        <v>10</v>
      </c>
      <c r="BD148" s="3" t="n">
        <v>30</v>
      </c>
      <c r="BE148" s="3" t="n">
        <v>2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volume &gt; VMA7, low upper wick, follow-through, breakout retest</t>
        </is>
      </c>
    </row>
    <row r="149">
      <c r="A149" s="2" t="n">
        <v>46084</v>
      </c>
      <c r="B149" t="inlineStr">
        <is>
          <t>NICL</t>
        </is>
      </c>
      <c r="C149" t="inlineStr">
        <is>
          <t>Non-Life Insurance</t>
        </is>
      </c>
      <c r="D149" t="inlineStr">
        <is>
          <t>Nepal Insurance Company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70</v>
      </c>
      <c r="J149" s="4" t="n">
        <v>0.7</v>
      </c>
      <c r="K149" s="4" t="n">
        <v>0.73</v>
      </c>
      <c r="L149" s="4" t="n">
        <v>73</v>
      </c>
      <c r="M149" s="5" t="n">
        <v>501.9</v>
      </c>
      <c r="N149" s="6" t="n">
        <v>17306</v>
      </c>
      <c r="O149" s="4" t="n">
        <v>1.578627808136002</v>
      </c>
      <c r="P149" s="4" t="n">
        <v>2.01219512195121</v>
      </c>
      <c r="Q149" s="4" t="n">
        <v>3.059548254620115</v>
      </c>
      <c r="R149" s="4" t="n">
        <v>2.428571428571424</v>
      </c>
      <c r="S149" s="4" t="n">
        <v>1.393939393939392</v>
      </c>
      <c r="T149" s="4" t="n">
        <v>-0.554785020804438</v>
      </c>
      <c r="U149" s="4" t="n">
        <v>-2.201870615744361</v>
      </c>
      <c r="V149" s="4" t="n">
        <v>0.1596487727000495</v>
      </c>
      <c r="W149" s="5" t="n">
        <v>490.7857142857143</v>
      </c>
      <c r="X149" s="5" t="n">
        <v>492.05</v>
      </c>
      <c r="Y149" s="5" t="n">
        <v>495.6933333333334</v>
      </c>
      <c r="Z149" s="5" t="n">
        <v>503.55</v>
      </c>
      <c r="AA149" s="5" t="n">
        <v>502</v>
      </c>
      <c r="AB149" s="5" t="n">
        <v>517.9</v>
      </c>
      <c r="AC149" s="5" t="n">
        <v>483</v>
      </c>
      <c r="AD149" s="5" t="n">
        <v>483</v>
      </c>
      <c r="AE149" s="6" t="n">
        <v>12046.71428571429</v>
      </c>
      <c r="AF149" s="6" t="n">
        <v>18510.6</v>
      </c>
      <c r="AG149" s="4" t="n">
        <v>0.008333333333335228</v>
      </c>
      <c r="AH149" s="4" t="n">
        <v>8.84285714285714</v>
      </c>
      <c r="AI149" s="4" t="n">
        <v>1.761876298636605</v>
      </c>
      <c r="AJ149" s="4" t="n">
        <v>10.95999999999999</v>
      </c>
      <c r="AK149" s="4" t="n">
        <v>2.183701932655901</v>
      </c>
      <c r="AL149" t="inlineStr">
        <is>
          <t>NORMAL</t>
        </is>
      </c>
      <c r="AM149" t="inlineStr">
        <is>
          <t>MEDIUM</t>
        </is>
      </c>
      <c r="AN149" s="4" t="n">
        <v>1.925683583285241</v>
      </c>
      <c r="AO149" s="4" t="n">
        <v>1.094369365653887</v>
      </c>
      <c r="AP149" t="inlineStr">
        <is>
          <t>HEALTHY</t>
        </is>
      </c>
      <c r="AQ149" s="4" t="n">
        <v>2.367857142857155</v>
      </c>
      <c r="AR149" s="4" t="n">
        <v>0.7854608028132781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1</v>
      </c>
      <c r="BB149" s="3" t="n">
        <v>40</v>
      </c>
      <c r="BC149" s="3" t="n">
        <v>0</v>
      </c>
      <c r="BD149" s="3" t="n">
        <v>0</v>
      </c>
      <c r="BE149" s="3" t="n">
        <v>0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volume &gt; VMA7, low upper wick, follow-through, breakout retest</t>
        </is>
      </c>
    </row>
    <row r="150">
      <c r="A150" s="2" t="n">
        <v>46084</v>
      </c>
      <c r="B150" t="inlineStr">
        <is>
          <t>NLICL</t>
        </is>
      </c>
      <c r="C150" t="inlineStr">
        <is>
          <t>Life Insurance</t>
        </is>
      </c>
      <c r="D150" t="inlineStr">
        <is>
          <t>National Life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70</v>
      </c>
      <c r="J150" s="4" t="n">
        <v>0.7</v>
      </c>
      <c r="K150" s="4" t="n">
        <v>0.73</v>
      </c>
      <c r="L150" s="4" t="n">
        <v>73</v>
      </c>
      <c r="M150" s="5" t="n">
        <v>590</v>
      </c>
      <c r="N150" s="6" t="n">
        <v>11928</v>
      </c>
      <c r="O150" s="4" t="n">
        <v>0.340136054421758</v>
      </c>
      <c r="P150" s="4" t="n">
        <v>1.882231048178196</v>
      </c>
      <c r="Q150" s="4" t="n">
        <v>3.327495621716281</v>
      </c>
      <c r="R150" s="4" t="n">
        <v>3.690685413005279</v>
      </c>
      <c r="S150" s="4" t="n">
        <v>1.899827288428324</v>
      </c>
      <c r="T150" s="4" t="n">
        <v>0.340136054421758</v>
      </c>
      <c r="U150" s="4" t="n">
        <v>0.3060183611016676</v>
      </c>
      <c r="V150" s="4" t="n">
        <v>1.113967437874885</v>
      </c>
      <c r="W150" s="5" t="n">
        <v>576.8714285714285</v>
      </c>
      <c r="X150" s="5" t="n">
        <v>577.2</v>
      </c>
      <c r="Y150" s="5" t="n">
        <v>579.5599999999999</v>
      </c>
      <c r="Z150" s="5" t="n">
        <v>584.61</v>
      </c>
      <c r="AA150" s="5" t="n">
        <v>599.7</v>
      </c>
      <c r="AB150" s="5" t="n">
        <v>599.7</v>
      </c>
      <c r="AC150" s="5" t="n">
        <v>557.2</v>
      </c>
      <c r="AD150" s="5" t="n">
        <v>557.2</v>
      </c>
      <c r="AE150" s="6" t="n">
        <v>10340</v>
      </c>
      <c r="AF150" s="6" t="n">
        <v>16520</v>
      </c>
      <c r="AG150" s="4" t="n">
        <v>0</v>
      </c>
      <c r="AH150" s="4" t="n">
        <v>15.9142857142857</v>
      </c>
      <c r="AI150" s="4" t="n">
        <v>2.697336561743334</v>
      </c>
      <c r="AJ150" s="4" t="n">
        <v>14.62666666666665</v>
      </c>
      <c r="AK150" s="4" t="n">
        <v>2.479096045197733</v>
      </c>
      <c r="AL150" t="inlineStr">
        <is>
          <t>NORMAL</t>
        </is>
      </c>
      <c r="AM150" t="inlineStr">
        <is>
          <t>MEDIUM</t>
        </is>
      </c>
      <c r="AN150" s="4" t="n">
        <v>1.384778102011831</v>
      </c>
      <c r="AO150" s="4" t="n">
        <v>0.2568916423105467</v>
      </c>
      <c r="AP150" t="inlineStr">
        <is>
          <t>HEALTHY</t>
        </is>
      </c>
      <c r="AQ150" s="4" t="n">
        <v>4.324999999999998</v>
      </c>
      <c r="AR150" s="4" t="n">
        <v>0.9711905241241202</v>
      </c>
      <c r="AS150" t="inlineStr">
        <is>
          <t>GOOD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1</v>
      </c>
      <c r="BB150" s="3" t="n">
        <v>20</v>
      </c>
      <c r="BC150" s="3" t="n">
        <v>55</v>
      </c>
      <c r="BD150" s="3" t="n">
        <v>0</v>
      </c>
      <c r="BE150" s="3" t="n">
        <v>1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7D breakout, volume &gt; VMA7, low upper wick, follow-through, breakout retest</t>
        </is>
      </c>
    </row>
    <row r="151">
      <c r="A151" s="2" t="n">
        <v>46084</v>
      </c>
      <c r="B151" t="inlineStr">
        <is>
          <t>OMPL</t>
        </is>
      </c>
      <c r="C151" t="inlineStr">
        <is>
          <t>Manufacturing and Processing</t>
        </is>
      </c>
      <c r="D151" t="inlineStr">
        <is>
          <t>Om Megashree Pharmaceuticals Limited</t>
        </is>
      </c>
      <c r="E151" t="inlineStr">
        <is>
          <t>SELL</t>
        </is>
      </c>
      <c r="F151" t="inlineStr"/>
      <c r="G151" t="inlineStr">
        <is>
          <t>EARLY SELL</t>
        </is>
      </c>
      <c r="H151" t="inlineStr">
        <is>
          <t>DOWN</t>
        </is>
      </c>
      <c r="I151" s="3" t="n">
        <v>70</v>
      </c>
      <c r="J151" s="4" t="n">
        <v>0.7</v>
      </c>
      <c r="K151" s="4" t="n">
        <v>0.73</v>
      </c>
      <c r="L151" s="4" t="n">
        <v>73</v>
      </c>
      <c r="M151" s="5" t="n">
        <v>1340</v>
      </c>
      <c r="N151" s="6" t="n">
        <v>9708</v>
      </c>
      <c r="O151" s="4" t="n">
        <v>2.839600920951657</v>
      </c>
      <c r="P151" s="4" t="n">
        <v>4.516028390921156</v>
      </c>
      <c r="Q151" s="4" t="n">
        <v>3.843769373837569</v>
      </c>
      <c r="R151" s="4" t="n">
        <v>3.076923076923066</v>
      </c>
      <c r="S151" s="4" t="n">
        <v>0.2994011976047872</v>
      </c>
      <c r="T151" s="4" t="n">
        <v>-5.567300916138129</v>
      </c>
      <c r="U151" s="4" t="n">
        <v>-8.843537414965985</v>
      </c>
      <c r="V151" s="4" t="n">
        <v>-1.099712155878674</v>
      </c>
      <c r="W151" s="5" t="n">
        <v>1288.242857142857</v>
      </c>
      <c r="X151" s="5" t="n">
        <v>1296.06</v>
      </c>
      <c r="Y151" s="5" t="n">
        <v>1321.506666666667</v>
      </c>
      <c r="Z151" s="5" t="n">
        <v>1363.816666666667</v>
      </c>
      <c r="AA151" s="5" t="n">
        <v>1344</v>
      </c>
      <c r="AB151" s="5" t="n">
        <v>1454</v>
      </c>
      <c r="AC151" s="5" t="n">
        <v>1245.1</v>
      </c>
      <c r="AD151" s="5" t="n">
        <v>1245.1</v>
      </c>
      <c r="AE151" s="6" t="n">
        <v>7819</v>
      </c>
      <c r="AF151" s="6" t="n">
        <v>13647.33333333333</v>
      </c>
      <c r="AG151" s="4" t="n">
        <v>0.09523809523809523</v>
      </c>
      <c r="AH151" s="4" t="n">
        <v>34.71428571428572</v>
      </c>
      <c r="AI151" s="4" t="n">
        <v>2.590618336886992</v>
      </c>
      <c r="AJ151" s="4" t="n">
        <v>41.85333333333335</v>
      </c>
      <c r="AK151" s="4" t="n">
        <v>3.123383084577113</v>
      </c>
      <c r="AL151" t="inlineStr">
        <is>
          <t>NORMAL</t>
        </is>
      </c>
      <c r="AM151" t="inlineStr">
        <is>
          <t>MEDIUM</t>
        </is>
      </c>
      <c r="AN151" s="4" t="n">
        <v>1.844943451025912</v>
      </c>
      <c r="AO151" s="4" t="n">
        <v>1.092728034857528</v>
      </c>
      <c r="AP151" t="inlineStr">
        <is>
          <t>HEALTHY</t>
        </is>
      </c>
      <c r="AQ151" s="4" t="n">
        <v>11.56071428571426</v>
      </c>
      <c r="AR151" s="4" t="n">
        <v>0.7925043368453651</v>
      </c>
      <c r="AS151" t="inlineStr">
        <is>
          <t>GOOD</t>
        </is>
      </c>
      <c r="AT151" t="b">
        <v>0</v>
      </c>
      <c r="AU151" t="b">
        <v>0</v>
      </c>
      <c r="AV151" s="3" t="n">
        <v>0</v>
      </c>
      <c r="AW151" t="inlineStr">
        <is>
          <t>NEUTRAL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20</v>
      </c>
      <c r="BC151" s="3" t="n">
        <v>0</v>
      </c>
      <c r="BD151" s="3" t="n">
        <v>0</v>
      </c>
      <c r="BE151" s="3" t="n">
        <v>0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near 7D breakout, volume &gt; VMA7, low upper wick, follow-through</t>
        </is>
      </c>
    </row>
    <row r="152">
      <c r="A152" s="2" t="n">
        <v>46084</v>
      </c>
      <c r="B152" t="inlineStr">
        <is>
          <t>RHGCL</t>
        </is>
      </c>
      <c r="C152" t="inlineStr">
        <is>
          <t>Hydropower</t>
        </is>
      </c>
      <c r="D152" t="inlineStr">
        <is>
          <t>Rapti Hydro &amp; General Construction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70</v>
      </c>
      <c r="J152" s="4" t="n">
        <v>0.7</v>
      </c>
      <c r="K152" s="4" t="n">
        <v>0.73</v>
      </c>
      <c r="L152" s="4" t="n">
        <v>73</v>
      </c>
      <c r="M152" s="5" t="n">
        <v>286</v>
      </c>
      <c r="N152" s="6" t="n">
        <v>75962</v>
      </c>
      <c r="O152" s="4" t="n">
        <v>4.761904761904767</v>
      </c>
      <c r="P152" s="4" t="n">
        <v>7.116104868913853</v>
      </c>
      <c r="Q152" s="4" t="n">
        <v>6.319702602230493</v>
      </c>
      <c r="R152" s="4" t="n">
        <v>3.773584905660377</v>
      </c>
      <c r="S152" s="4" t="n">
        <v>1.382488479262656</v>
      </c>
      <c r="T152" s="4" t="n">
        <v>2.142857142857135</v>
      </c>
      <c r="U152" s="4" t="n">
        <v>-4.026845637583898</v>
      </c>
      <c r="V152" s="4" t="n">
        <v>17.21311475409837</v>
      </c>
      <c r="W152" s="5" t="n">
        <v>270.3</v>
      </c>
      <c r="X152" s="5" t="n">
        <v>273.88</v>
      </c>
      <c r="Y152" s="5" t="n">
        <v>278.2</v>
      </c>
      <c r="Z152" s="5" t="n">
        <v>281.39</v>
      </c>
      <c r="AA152" s="5" t="n">
        <v>286.9</v>
      </c>
      <c r="AB152" s="5" t="n">
        <v>303</v>
      </c>
      <c r="AC152" s="5" t="n">
        <v>261</v>
      </c>
      <c r="AD152" s="5" t="n">
        <v>261</v>
      </c>
      <c r="AE152" s="6" t="n">
        <v>41877.85714285714</v>
      </c>
      <c r="AF152" s="6" t="n">
        <v>85530.66666666667</v>
      </c>
      <c r="AG152" s="4" t="n">
        <v>0.04761904761904647</v>
      </c>
      <c r="AH152" s="4" t="n">
        <v>11.74285714285713</v>
      </c>
      <c r="AI152" s="4" t="n">
        <v>4.105894105894087</v>
      </c>
      <c r="AJ152" s="4" t="n">
        <v>13.61333333333332</v>
      </c>
      <c r="AK152" s="4" t="n">
        <v>4.759906759906739</v>
      </c>
      <c r="AL152" t="inlineStr">
        <is>
          <t>HIGH</t>
        </is>
      </c>
      <c r="AM152" t="inlineStr">
        <is>
          <t>SMALL</t>
        </is>
      </c>
      <c r="AN152" s="4" t="n">
        <v>1.993955595580112</v>
      </c>
      <c r="AO152" s="4" t="n">
        <v>1.563750102700148</v>
      </c>
      <c r="AP152" t="inlineStr">
        <is>
          <t>HEALTHY</t>
        </is>
      </c>
      <c r="AQ152" s="4" t="n">
        <v>3.099999999999982</v>
      </c>
      <c r="AR152" s="4" t="n">
        <v>0.7233722243131351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NEUTRAL</t>
        </is>
      </c>
      <c r="AX152" t="b">
        <v>0</v>
      </c>
      <c r="AY152" t="b">
        <v>0</v>
      </c>
      <c r="AZ152" t="b">
        <v>1</v>
      </c>
      <c r="BA152" t="b">
        <v>1</v>
      </c>
      <c r="BB152" s="3" t="n">
        <v>20</v>
      </c>
      <c r="BC152" s="3" t="n">
        <v>0</v>
      </c>
      <c r="BD152" s="3" t="n">
        <v>0</v>
      </c>
      <c r="BE152" s="3" t="n">
        <v>0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near 7D breakout, volume &gt; VMA7, low upper wick, follow-through, breakout retest</t>
        </is>
      </c>
    </row>
    <row r="153">
      <c r="A153" s="2" t="n">
        <v>46084</v>
      </c>
      <c r="B153" t="inlineStr">
        <is>
          <t>RURU</t>
        </is>
      </c>
      <c r="C153" t="inlineStr">
        <is>
          <t>Hydropower</t>
        </is>
      </c>
      <c r="D153" t="inlineStr">
        <is>
          <t>Ru Ru Jalbidhyut Pariyojana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0.73</v>
      </c>
      <c r="L153" s="4" t="n">
        <v>73</v>
      </c>
      <c r="M153" s="5" t="n">
        <v>668.9</v>
      </c>
      <c r="N153" s="6" t="n">
        <v>5521</v>
      </c>
      <c r="O153" s="4" t="n">
        <v>1.348484848484843</v>
      </c>
      <c r="P153" s="4" t="n">
        <v>1.718369829683697</v>
      </c>
      <c r="Q153" s="4" t="n">
        <v>2.434915773353752</v>
      </c>
      <c r="R153" s="4" t="n">
        <v>1.348484848484843</v>
      </c>
      <c r="S153" s="4" t="n">
        <v>0.586466165413535</v>
      </c>
      <c r="T153" s="4" t="n">
        <v>-0.3129657228017946</v>
      </c>
      <c r="U153" s="4" t="n">
        <v>-1.05029585798817</v>
      </c>
      <c r="V153" s="4" t="n">
        <v>1.966463414634134</v>
      </c>
      <c r="W153" s="5" t="n">
        <v>656.0571428571428</v>
      </c>
      <c r="X153" s="5" t="n">
        <v>656.3399999999999</v>
      </c>
      <c r="Y153" s="5" t="n">
        <v>659.7066666666667</v>
      </c>
      <c r="Z153" s="5" t="n">
        <v>664.4400000000001</v>
      </c>
      <c r="AA153" s="5" t="n">
        <v>673</v>
      </c>
      <c r="AB153" s="5" t="n">
        <v>679.1</v>
      </c>
      <c r="AC153" s="5" t="n">
        <v>644.5</v>
      </c>
      <c r="AD153" s="5" t="n">
        <v>644.5</v>
      </c>
      <c r="AE153" s="6" t="n">
        <v>4490.714285714285</v>
      </c>
      <c r="AF153" s="6" t="n">
        <v>8881.133333333333</v>
      </c>
      <c r="AG153" s="4" t="n">
        <v>0.1904761904761937</v>
      </c>
      <c r="AH153" s="4" t="n">
        <v>13.69999999999998</v>
      </c>
      <c r="AI153" s="4" t="n">
        <v>2.04813873523695</v>
      </c>
      <c r="AJ153" s="4" t="n">
        <v>14.37999999999999</v>
      </c>
      <c r="AK153" s="4" t="n">
        <v>2.149798176110027</v>
      </c>
      <c r="AL153" t="inlineStr">
        <is>
          <t>NORMAL</t>
        </is>
      </c>
      <c r="AM153" t="inlineStr">
        <is>
          <t>MEDIUM</t>
        </is>
      </c>
      <c r="AN153" s="4" t="n">
        <v>1.837329451965771</v>
      </c>
      <c r="AO153" s="4" t="n">
        <v>0.5368728800583256</v>
      </c>
      <c r="AP153" t="inlineStr">
        <is>
          <t>HEALTHY</t>
        </is>
      </c>
      <c r="AQ153" s="4" t="n">
        <v>3.082142857142816</v>
      </c>
      <c r="AR153" s="4" t="n">
        <v>0.9073254227376839</v>
      </c>
      <c r="AS153" t="inlineStr">
        <is>
          <t>GOOD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1</v>
      </c>
      <c r="BA153" t="b">
        <v>1</v>
      </c>
      <c r="BB153" s="3" t="n">
        <v>60</v>
      </c>
      <c r="BC153" s="3" t="n">
        <v>10</v>
      </c>
      <c r="BD153" s="3" t="n">
        <v>30</v>
      </c>
      <c r="BE153" s="3" t="n">
        <v>1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volume &gt; VMA7, low upper wick, follow-through, breakout retest</t>
        </is>
      </c>
    </row>
    <row r="154">
      <c r="A154" s="2" t="n">
        <v>46084</v>
      </c>
      <c r="B154" t="inlineStr">
        <is>
          <t>SAGAR</t>
        </is>
      </c>
      <c r="C154" t="inlineStr">
        <is>
          <t>Manufacturing and Processing</t>
        </is>
      </c>
      <c r="D154" t="inlineStr">
        <is>
          <t>Sagar Distillery Limited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70</v>
      </c>
      <c r="J154" s="4" t="n">
        <v>0.7</v>
      </c>
      <c r="K154" s="4" t="n">
        <v>0.73</v>
      </c>
      <c r="L154" s="4" t="n">
        <v>73</v>
      </c>
      <c r="M154" s="5" t="n">
        <v>2009</v>
      </c>
      <c r="N154" s="6" t="n">
        <v>21402</v>
      </c>
      <c r="O154" s="4" t="n">
        <v>0.4499999999999948</v>
      </c>
      <c r="P154" s="4" t="n">
        <v>1.209068010075565</v>
      </c>
      <c r="Q154" s="4" t="n">
        <v>1.311144730206748</v>
      </c>
      <c r="R154" s="4" t="n">
        <v>1.721518987341764</v>
      </c>
      <c r="S154" s="4" t="n">
        <v>-0.2482621648460803</v>
      </c>
      <c r="T154" s="4" t="n">
        <v>-5.23584905660377</v>
      </c>
      <c r="U154" s="4" t="n">
        <v>-11.30242825607064</v>
      </c>
      <c r="V154" s="4" t="n">
        <v>0.3998000999500206</v>
      </c>
      <c r="W154" s="5" t="n">
        <v>1950.985714285714</v>
      </c>
      <c r="X154" s="5" t="n">
        <v>1960.99</v>
      </c>
      <c r="Y154" s="5" t="n">
        <v>1998.793333333334</v>
      </c>
      <c r="Z154" s="5" t="n">
        <v>2093.646666666667</v>
      </c>
      <c r="AA154" s="5" t="n">
        <v>2040</v>
      </c>
      <c r="AB154" s="5" t="n">
        <v>2200</v>
      </c>
      <c r="AC154" s="5" t="n">
        <v>1809</v>
      </c>
      <c r="AD154" s="5" t="n">
        <v>1809</v>
      </c>
      <c r="AE154" s="6" t="n">
        <v>20604.42857142857</v>
      </c>
      <c r="AF154" s="6" t="n">
        <v>21684.26666666667</v>
      </c>
      <c r="AG154" s="4" t="n">
        <v>0</v>
      </c>
      <c r="AH154" s="4" t="n">
        <v>101.0285714285714</v>
      </c>
      <c r="AI154" s="4" t="n">
        <v>5.028798976036406</v>
      </c>
      <c r="AJ154" s="4" t="n">
        <v>106.2066666666667</v>
      </c>
      <c r="AK154" s="4" t="n">
        <v>5.28654388584702</v>
      </c>
      <c r="AL154" t="inlineStr">
        <is>
          <t>HIGH</t>
        </is>
      </c>
      <c r="AM154" t="inlineStr">
        <is>
          <t>SMALL</t>
        </is>
      </c>
      <c r="AN154" s="4" t="n">
        <v>0.7272438408792067</v>
      </c>
      <c r="AO154" s="4" t="n">
        <v>0.1407960424465277</v>
      </c>
      <c r="AP154" t="inlineStr">
        <is>
          <t>HEALTHY</t>
        </is>
      </c>
      <c r="AQ154" s="4" t="n">
        <v>29.75714285714291</v>
      </c>
      <c r="AR154" s="4" t="n">
        <v>0.6493508981333341</v>
      </c>
      <c r="AS154" t="inlineStr">
        <is>
          <t>GOOD</t>
        </is>
      </c>
      <c r="AT154" t="b">
        <v>0</v>
      </c>
      <c r="AU154" t="b">
        <v>0</v>
      </c>
      <c r="AV154" s="3" t="n">
        <v>0</v>
      </c>
      <c r="AW154" t="inlineStr">
        <is>
          <t>NEUTRAL</t>
        </is>
      </c>
      <c r="AX154" t="b">
        <v>0</v>
      </c>
      <c r="AY154" t="b">
        <v>0</v>
      </c>
      <c r="AZ154" t="b">
        <v>1</v>
      </c>
      <c r="BA154" t="b">
        <v>0</v>
      </c>
      <c r="BB154" s="3" t="n">
        <v>80</v>
      </c>
      <c r="BC154" s="3" t="n">
        <v>25</v>
      </c>
      <c r="BD154" s="3" t="n">
        <v>30</v>
      </c>
      <c r="BE154" s="3" t="n">
        <v>3</v>
      </c>
      <c r="BF154" s="3" t="n">
        <v>0</v>
      </c>
      <c r="BG154" s="3" t="n">
        <v>1</v>
      </c>
      <c r="BH154" t="b">
        <v>1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Acc≥60 on 3/4 days; Shake≥70 on 1/3 days</t>
        </is>
      </c>
      <c r="BM154" t="inlineStr">
        <is>
          <t>near 7D breakout, volume &gt; VMA7, low upper wick, follow-through, sentiment:shakeout</t>
        </is>
      </c>
    </row>
    <row r="155">
      <c r="A155" s="2" t="n">
        <v>46084</v>
      </c>
      <c r="B155" t="inlineStr">
        <is>
          <t>SANVI</t>
        </is>
      </c>
      <c r="C155" t="inlineStr">
        <is>
          <t>Hydropower</t>
        </is>
      </c>
      <c r="D155" t="inlineStr">
        <is>
          <t>Sanvi Energy Limited</t>
        </is>
      </c>
      <c r="E155" t="inlineStr">
        <is>
          <t>SELL</t>
        </is>
      </c>
      <c r="F155" t="inlineStr"/>
      <c r="G155" t="inlineStr">
        <is>
          <t>EARLY SELL</t>
        </is>
      </c>
      <c r="H155" t="inlineStr">
        <is>
          <t>DOWN</t>
        </is>
      </c>
      <c r="I155" s="3" t="n">
        <v>70</v>
      </c>
      <c r="J155" s="4" t="n">
        <v>0.7</v>
      </c>
      <c r="K155" s="4" t="n">
        <v>0.73</v>
      </c>
      <c r="L155" s="4" t="n">
        <v>73</v>
      </c>
      <c r="M155" s="5" t="n">
        <v>839</v>
      </c>
      <c r="N155" s="6" t="n">
        <v>51813</v>
      </c>
      <c r="O155" s="4" t="n">
        <v>3.580246913580254</v>
      </c>
      <c r="P155" s="4" t="n">
        <v>2.944785276073625</v>
      </c>
      <c r="Q155" s="4" t="n">
        <v>3.836633663366329</v>
      </c>
      <c r="R155" s="4" t="n">
        <v>2.317073170731709</v>
      </c>
      <c r="S155" s="4" t="n">
        <v>2.242261759688025</v>
      </c>
      <c r="T155" s="4" t="n">
        <v>-6.256983240223468</v>
      </c>
      <c r="U155" s="4" t="n">
        <v>-17.33990147783251</v>
      </c>
      <c r="V155" s="4" t="n">
        <v>1.084337349397591</v>
      </c>
      <c r="W155" s="5" t="n">
        <v>806.4428571428572</v>
      </c>
      <c r="X155" s="5" t="n">
        <v>814.51</v>
      </c>
      <c r="Y155" s="5" t="n">
        <v>826.7266666666667</v>
      </c>
      <c r="Z155" s="5" t="n">
        <v>860.5866666666666</v>
      </c>
      <c r="AA155" s="5" t="n">
        <v>842</v>
      </c>
      <c r="AB155" s="5" t="n">
        <v>910</v>
      </c>
      <c r="AC155" s="5" t="n">
        <v>770</v>
      </c>
      <c r="AD155" s="5" t="n">
        <v>770</v>
      </c>
      <c r="AE155" s="6" t="n">
        <v>36407.42857142857</v>
      </c>
      <c r="AF155" s="6" t="n">
        <v>47929.6</v>
      </c>
      <c r="AG155" s="4" t="n">
        <v>0.07692307692307693</v>
      </c>
      <c r="AH155" s="4" t="n">
        <v>42.3142857142857</v>
      </c>
      <c r="AI155" s="4" t="n">
        <v>5.043419036267658</v>
      </c>
      <c r="AJ155" s="4" t="n">
        <v>40.61333333333332</v>
      </c>
      <c r="AK155" s="4" t="n">
        <v>4.840683353198245</v>
      </c>
      <c r="AL155" t="inlineStr">
        <is>
          <t>HIGH</t>
        </is>
      </c>
      <c r="AM155" t="inlineStr">
        <is>
          <t>SMALL</t>
        </is>
      </c>
      <c r="AN155" s="4" t="n">
        <v>1.710206219155659</v>
      </c>
      <c r="AO155" s="4" t="n">
        <v>2.127360894795815</v>
      </c>
      <c r="AP155" t="inlineStr">
        <is>
          <t>HEALTHY</t>
        </is>
      </c>
      <c r="AQ155" s="4" t="n">
        <v>7.703571428571387</v>
      </c>
      <c r="AR155" s="4" t="n">
        <v>0.7641795315175158</v>
      </c>
      <c r="AS155" t="inlineStr">
        <is>
          <t>GOOD</t>
        </is>
      </c>
      <c r="AT155" t="b">
        <v>0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1</v>
      </c>
      <c r="BA155" t="b">
        <v>0</v>
      </c>
      <c r="BB155" s="3" t="n">
        <v>20</v>
      </c>
      <c r="BC155" s="3" t="n">
        <v>0</v>
      </c>
      <c r="BD155" s="3" t="n">
        <v>0</v>
      </c>
      <c r="BE155" s="3" t="n">
        <v>1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volume &gt; VMA7, low upper wick, follow-through</t>
        </is>
      </c>
    </row>
    <row r="156">
      <c r="A156" s="2" t="n">
        <v>46084</v>
      </c>
      <c r="B156" t="inlineStr">
        <is>
          <t>SIKLES</t>
        </is>
      </c>
      <c r="C156" t="inlineStr">
        <is>
          <t>Hydropower</t>
        </is>
      </c>
      <c r="D156" t="inlineStr">
        <is>
          <t>Sikles Hydropower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70</v>
      </c>
      <c r="J156" s="4" t="n">
        <v>0.7</v>
      </c>
      <c r="K156" s="4" t="n">
        <v>0.73</v>
      </c>
      <c r="L156" s="4" t="n">
        <v>73</v>
      </c>
      <c r="M156" s="5" t="n">
        <v>616</v>
      </c>
      <c r="N156" s="6" t="n">
        <v>17365</v>
      </c>
      <c r="O156" s="4" t="n">
        <v>1.315789473684204</v>
      </c>
      <c r="P156" s="4" t="n">
        <v>2.615358987173089</v>
      </c>
      <c r="Q156" s="4" t="n">
        <v>1.315789473684204</v>
      </c>
      <c r="R156" s="4" t="n">
        <v>2.155887230514097</v>
      </c>
      <c r="S156" s="4" t="n">
        <v>0.6535947712418277</v>
      </c>
      <c r="T156" s="4" t="n">
        <v>0.5057921357480843</v>
      </c>
      <c r="U156" s="4" t="n">
        <v>-2.39264775788306</v>
      </c>
      <c r="V156" s="4" t="n">
        <v>-0.4846526655896577</v>
      </c>
      <c r="W156" s="5" t="n">
        <v>603.6428571428571</v>
      </c>
      <c r="X156" s="5" t="n">
        <v>605.65</v>
      </c>
      <c r="Y156" s="5" t="n">
        <v>608.8133333333334</v>
      </c>
      <c r="Z156" s="5" t="n">
        <v>617.9599999999999</v>
      </c>
      <c r="AA156" s="5" t="n">
        <v>618</v>
      </c>
      <c r="AB156" s="5" t="n">
        <v>640</v>
      </c>
      <c r="AC156" s="5" t="n">
        <v>588</v>
      </c>
      <c r="AD156" s="5" t="n">
        <v>588</v>
      </c>
      <c r="AE156" s="6" t="n">
        <v>8919.285714285714</v>
      </c>
      <c r="AF156" s="6" t="n">
        <v>12874.8</v>
      </c>
      <c r="AG156" s="4" t="n">
        <v>0.1183431952662723</v>
      </c>
      <c r="AH156" s="4" t="n">
        <v>14.82857142857142</v>
      </c>
      <c r="AI156" s="4" t="n">
        <v>2.407235621521331</v>
      </c>
      <c r="AJ156" s="4" t="n">
        <v>14.45333333333332</v>
      </c>
      <c r="AK156" s="4" t="n">
        <v>2.346320346320339</v>
      </c>
      <c r="AL156" t="inlineStr">
        <is>
          <t>NORMAL</t>
        </is>
      </c>
      <c r="AM156" t="inlineStr">
        <is>
          <t>MEDIUM</t>
        </is>
      </c>
      <c r="AN156" s="4" t="n">
        <v>1.466287045986352</v>
      </c>
      <c r="AO156" s="4" t="n">
        <v>1.886890770384078</v>
      </c>
      <c r="AP156" t="inlineStr">
        <is>
          <t>HEALTHY</t>
        </is>
      </c>
      <c r="AQ156" s="4" t="n">
        <v>2.924999999999967</v>
      </c>
      <c r="AR156" s="4" t="n">
        <v>0.5621605720492375</v>
      </c>
      <c r="AS156" t="inlineStr">
        <is>
          <t>GOOD</t>
        </is>
      </c>
      <c r="AT156" t="b">
        <v>1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0</v>
      </c>
      <c r="AZ156" t="b">
        <v>1</v>
      </c>
      <c r="BA156" t="b">
        <v>0</v>
      </c>
      <c r="BB156" s="3" t="n">
        <v>20</v>
      </c>
      <c r="BC156" s="3" t="n">
        <v>0</v>
      </c>
      <c r="BD156" s="3" t="n">
        <v>0</v>
      </c>
      <c r="BE156" s="3" t="n">
        <v>1</v>
      </c>
      <c r="BF156" s="3" t="n">
        <v>0</v>
      </c>
      <c r="BG156" s="3" t="n">
        <v>1</v>
      </c>
      <c r="BH156" t="b">
        <v>0</v>
      </c>
      <c r="BI156" t="b">
        <v>0</v>
      </c>
      <c r="BJ156" t="b">
        <v>1</v>
      </c>
      <c r="BK156" t="inlineStr">
        <is>
          <t>SHAKEOUT</t>
        </is>
      </c>
      <c r="BL156" t="inlineStr">
        <is>
          <t>Shake≥70 on 1/3 days</t>
        </is>
      </c>
      <c r="BM156" t="inlineStr">
        <is>
          <t>near 7D breakout, volume &gt; VMA7, low upper wick, follow-through, sentiment:shakeout</t>
        </is>
      </c>
    </row>
    <row r="157">
      <c r="A157" s="2" t="n">
        <v>46084</v>
      </c>
      <c r="B157" t="inlineStr">
        <is>
          <t>SONA</t>
        </is>
      </c>
      <c r="C157" t="inlineStr">
        <is>
          <t>Manufacturing and Processing</t>
        </is>
      </c>
      <c r="D157" t="inlineStr">
        <is>
          <t>Sonapur Minerals and Oil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70</v>
      </c>
      <c r="J157" s="4" t="n">
        <v>0.7</v>
      </c>
      <c r="K157" s="4" t="n">
        <v>0.73</v>
      </c>
      <c r="L157" s="4" t="n">
        <v>73</v>
      </c>
      <c r="M157" s="5" t="n">
        <v>436</v>
      </c>
      <c r="N157" s="6" t="n">
        <v>21060</v>
      </c>
      <c r="O157" s="4" t="n">
        <v>1.160092807424595</v>
      </c>
      <c r="P157" s="4" t="n">
        <v>2.371448696877199</v>
      </c>
      <c r="Q157" s="4" t="n">
        <v>3.562945368171011</v>
      </c>
      <c r="R157" s="4" t="n">
        <v>3.415559772296017</v>
      </c>
      <c r="S157" s="4" t="n">
        <v>1.655397528561431</v>
      </c>
      <c r="T157" s="4" t="n">
        <v>1.160092807424595</v>
      </c>
      <c r="U157" s="4" t="n">
        <v>-1.13378684807256</v>
      </c>
      <c r="V157" s="4" t="n">
        <v>1.066295781177562</v>
      </c>
      <c r="W157" s="5" t="n">
        <v>424.3142857142857</v>
      </c>
      <c r="X157" s="5" t="n">
        <v>424.88</v>
      </c>
      <c r="Y157" s="5" t="n">
        <v>426.2933333333334</v>
      </c>
      <c r="Z157" s="5" t="n">
        <v>431.5233333333333</v>
      </c>
      <c r="AA157" s="5" t="n">
        <v>438.8</v>
      </c>
      <c r="AB157" s="5" t="n">
        <v>445</v>
      </c>
      <c r="AC157" s="5" t="n">
        <v>414</v>
      </c>
      <c r="AD157" s="5" t="n">
        <v>414</v>
      </c>
      <c r="AE157" s="6" t="n">
        <v>19940.42857142857</v>
      </c>
      <c r="AF157" s="6" t="n">
        <v>28479.93333333333</v>
      </c>
      <c r="AG157" s="4" t="n">
        <v>0.2857142857142865</v>
      </c>
      <c r="AH157" s="4" t="n">
        <v>9.81428571428572</v>
      </c>
      <c r="AI157" s="4" t="n">
        <v>2.250982961992133</v>
      </c>
      <c r="AJ157" s="4" t="n">
        <v>9.160000000000002</v>
      </c>
      <c r="AK157" s="4" t="n">
        <v>2.100917431192656</v>
      </c>
      <c r="AL157" t="inlineStr">
        <is>
          <t>NORMAL</t>
        </is>
      </c>
      <c r="AM157" t="inlineStr">
        <is>
          <t>MEDIUM</t>
        </is>
      </c>
      <c r="AN157" s="4" t="n">
        <v>1.639092058667239</v>
      </c>
      <c r="AO157" s="4" t="n">
        <v>0.1981569107166293</v>
      </c>
      <c r="AP157" t="inlineStr">
        <is>
          <t>HEALTHY</t>
        </is>
      </c>
      <c r="AQ157" s="4" t="n">
        <v>3.146428571428589</v>
      </c>
      <c r="AR157" s="4" t="n">
        <v>0.9089472919926179</v>
      </c>
      <c r="AS157" t="inlineStr">
        <is>
          <t>GOOD</t>
        </is>
      </c>
      <c r="AT157" t="b">
        <v>0</v>
      </c>
      <c r="AU157" t="b">
        <v>0</v>
      </c>
      <c r="AV157" s="3" t="n">
        <v>0</v>
      </c>
      <c r="AW157" t="inlineStr">
        <is>
          <t>NEUTRAL</t>
        </is>
      </c>
      <c r="AX157" t="b">
        <v>0</v>
      </c>
      <c r="AY157" t="b">
        <v>0</v>
      </c>
      <c r="AZ157" t="b">
        <v>1</v>
      </c>
      <c r="BA157" t="b">
        <v>1</v>
      </c>
      <c r="BB157" s="3" t="n">
        <v>20</v>
      </c>
      <c r="BC157" s="3" t="n">
        <v>10</v>
      </c>
      <c r="BD157" s="3" t="n">
        <v>0</v>
      </c>
      <c r="BE157" s="3" t="n">
        <v>1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near 7D breakout, volume &gt; VMA7, low upper wick, follow-through, breakout retest</t>
        </is>
      </c>
    </row>
    <row r="158">
      <c r="A158" s="2" t="n">
        <v>46084</v>
      </c>
      <c r="B158" t="inlineStr">
        <is>
          <t>SWMF</t>
        </is>
      </c>
      <c r="C158" t="inlineStr">
        <is>
          <t>Microfinance</t>
        </is>
      </c>
      <c r="D158" t="inlineStr">
        <is>
          <t>Suryodaya Womi Laghubitta Bittiya Sanstha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70</v>
      </c>
      <c r="J158" s="4" t="n">
        <v>0.7</v>
      </c>
      <c r="K158" s="4" t="n">
        <v>0.73</v>
      </c>
      <c r="L158" s="4" t="n">
        <v>73</v>
      </c>
      <c r="M158" s="5" t="n">
        <v>670</v>
      </c>
      <c r="N158" s="6" t="n">
        <v>2173</v>
      </c>
      <c r="O158" s="4" t="n">
        <v>1.055806938159876</v>
      </c>
      <c r="P158" s="4" t="n">
        <v>2.118579484834626</v>
      </c>
      <c r="Q158" s="4" t="n">
        <v>0.8276899924755554</v>
      </c>
      <c r="R158" s="4" t="n">
        <v>1.361573373676239</v>
      </c>
      <c r="S158" s="4" t="n">
        <v>1.669195751138086</v>
      </c>
      <c r="T158" s="4" t="n">
        <v>-2.189781021897808</v>
      </c>
      <c r="U158" s="4" t="n">
        <v>-3.597122302158273</v>
      </c>
      <c r="V158" s="4" t="n">
        <v>-1.0047281323877</v>
      </c>
      <c r="W158" s="5" t="n">
        <v>661.3142857142858</v>
      </c>
      <c r="X158" s="5" t="n">
        <v>663.42</v>
      </c>
      <c r="Y158" s="5" t="n">
        <v>664.8266666666666</v>
      </c>
      <c r="Z158" s="5" t="n">
        <v>677.4833333333333</v>
      </c>
      <c r="AA158" s="5" t="n">
        <v>673.8</v>
      </c>
      <c r="AB158" s="5" t="n">
        <v>686</v>
      </c>
      <c r="AC158" s="5" t="n">
        <v>645</v>
      </c>
      <c r="AD158" s="5" t="n">
        <v>645</v>
      </c>
      <c r="AE158" s="6" t="n">
        <v>1429.714285714286</v>
      </c>
      <c r="AF158" s="6" t="n">
        <v>3571.4</v>
      </c>
      <c r="AG158" s="4" t="n">
        <v>0.2753623188405773</v>
      </c>
      <c r="AH158" s="4" t="n">
        <v>13.58571428571427</v>
      </c>
      <c r="AI158" s="4" t="n">
        <v>2.027718550106605</v>
      </c>
      <c r="AJ158" s="4" t="n">
        <v>14.53999999999999</v>
      </c>
      <c r="AK158" s="4" t="n">
        <v>2.170149253731338</v>
      </c>
      <c r="AL158" t="inlineStr">
        <is>
          <t>NORMAL</t>
        </is>
      </c>
      <c r="AM158" t="inlineStr">
        <is>
          <t>MEDIUM</t>
        </is>
      </c>
      <c r="AN158" s="4" t="n">
        <v>1.745726330971578</v>
      </c>
      <c r="AO158" s="4" t="n">
        <v>1.15814825626969</v>
      </c>
      <c r="AP158" t="inlineStr">
        <is>
          <t>HEALTHY</t>
        </is>
      </c>
      <c r="AQ158" s="4" t="n">
        <v>1.41428571428568</v>
      </c>
      <c r="AR158" s="4" t="n">
        <v>0.3770703087429078</v>
      </c>
      <c r="AS158" t="inlineStr">
        <is>
          <t>WEAK</t>
        </is>
      </c>
      <c r="AT158" t="b">
        <v>0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20</v>
      </c>
      <c r="BC158" s="3" t="n">
        <v>0</v>
      </c>
      <c r="BD158" s="3" t="n">
        <v>0</v>
      </c>
      <c r="BE158" s="3" t="n">
        <v>0</v>
      </c>
      <c r="BF158" s="3" t="n">
        <v>2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2/4 days</t>
        </is>
      </c>
      <c r="BM158" t="inlineStr">
        <is>
          <t>near 7D breakout, volume &gt; VMA7, low upper wick, follow-through, sentiment:distribution</t>
        </is>
      </c>
    </row>
    <row r="159">
      <c r="A159" s="2" t="n">
        <v>46084</v>
      </c>
      <c r="B159" t="inlineStr">
        <is>
          <t>TPC</t>
        </is>
      </c>
      <c r="C159" t="inlineStr">
        <is>
          <t>Hydropower</t>
        </is>
      </c>
      <c r="D159" t="inlineStr">
        <is>
          <t>Terhathum Power Company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70</v>
      </c>
      <c r="J159" s="4" t="n">
        <v>0.7</v>
      </c>
      <c r="K159" s="4" t="n">
        <v>0.73</v>
      </c>
      <c r="L159" s="4" t="n">
        <v>73</v>
      </c>
      <c r="M159" s="5" t="n">
        <v>391</v>
      </c>
      <c r="N159" s="6" t="n">
        <v>112201</v>
      </c>
      <c r="O159" s="4" t="n">
        <v>1.558441558441559</v>
      </c>
      <c r="P159" s="4" t="n">
        <v>1.822916666666674</v>
      </c>
      <c r="Q159" s="4" t="n">
        <v>1.822916666666674</v>
      </c>
      <c r="R159" s="4" t="n">
        <v>-0.255102040816324</v>
      </c>
      <c r="S159" s="4" t="n">
        <v>-4.025527736867939</v>
      </c>
      <c r="T159" s="4" t="n">
        <v>-0.7362274689007298</v>
      </c>
      <c r="U159" s="4" t="n">
        <v>5.962059620596216</v>
      </c>
      <c r="V159" s="4" t="n">
        <v>5.362436001077864</v>
      </c>
      <c r="W159" s="5" t="n">
        <v>383.5714285714286</v>
      </c>
      <c r="X159" s="5" t="n">
        <v>391.5</v>
      </c>
      <c r="Y159" s="5" t="n">
        <v>392.5600000000001</v>
      </c>
      <c r="Z159" s="5" t="n">
        <v>384.7666666666667</v>
      </c>
      <c r="AA159" s="5" t="n">
        <v>399.8</v>
      </c>
      <c r="AB159" s="5" t="n">
        <v>441</v>
      </c>
      <c r="AC159" s="5" t="n">
        <v>371</v>
      </c>
      <c r="AD159" s="5" t="n">
        <v>371</v>
      </c>
      <c r="AE159" s="6" t="n">
        <v>108748.5714285714</v>
      </c>
      <c r="AF159" s="6" t="n">
        <v>240797.4666666667</v>
      </c>
      <c r="AG159" s="4" t="n">
        <v>0.09345794392523374</v>
      </c>
      <c r="AH159" s="4" t="n">
        <v>14.98571428571428</v>
      </c>
      <c r="AI159" s="4" t="n">
        <v>3.832663500182671</v>
      </c>
      <c r="AJ159" s="4" t="n">
        <v>19.78666666666667</v>
      </c>
      <c r="AK159" s="4" t="n">
        <v>5.060528559249774</v>
      </c>
      <c r="AL159" t="inlineStr">
        <is>
          <t>HIGH</t>
        </is>
      </c>
      <c r="AM159" t="inlineStr">
        <is>
          <t>SMALL</t>
        </is>
      </c>
      <c r="AN159" s="4" t="n">
        <v>1.585493581739702</v>
      </c>
      <c r="AO159" s="4" t="n">
        <v>0.0524898053208885</v>
      </c>
      <c r="AP159" t="inlineStr">
        <is>
          <t>HEALTHY</t>
        </is>
      </c>
      <c r="AQ159" s="4" t="n">
        <v>1.571428571428581</v>
      </c>
      <c r="AR159" s="4" t="n">
        <v>0.5249457700650759</v>
      </c>
      <c r="AS159" t="inlineStr">
        <is>
          <t>GOOD</t>
        </is>
      </c>
      <c r="AT159" t="b">
        <v>0</v>
      </c>
      <c r="AU159" t="b">
        <v>0</v>
      </c>
      <c r="AV159" s="3" t="n">
        <v>0</v>
      </c>
      <c r="AW159" t="inlineStr">
        <is>
          <t>NEUTRAL</t>
        </is>
      </c>
      <c r="AX159" t="b">
        <v>0</v>
      </c>
      <c r="AY159" t="b">
        <v>0</v>
      </c>
      <c r="AZ159" t="b">
        <v>1</v>
      </c>
      <c r="BA159" t="b">
        <v>0</v>
      </c>
      <c r="BB159" s="3" t="n">
        <v>80</v>
      </c>
      <c r="BC159" s="3" t="n">
        <v>0</v>
      </c>
      <c r="BD159" s="3" t="n">
        <v>30</v>
      </c>
      <c r="BE159" s="3" t="n">
        <v>1</v>
      </c>
      <c r="BF159" s="3" t="n">
        <v>1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7D breakout, volume &gt; VMA7, low upper wick, follow-through</t>
        </is>
      </c>
    </row>
    <row r="160">
      <c r="A160" s="2" t="n">
        <v>46084</v>
      </c>
      <c r="B160" t="inlineStr">
        <is>
          <t>TTL</t>
        </is>
      </c>
      <c r="C160" t="inlineStr">
        <is>
          <t>Others</t>
        </is>
      </c>
      <c r="D160" t="inlineStr">
        <is>
          <t>Trade Tower Limited</t>
        </is>
      </c>
      <c r="E160" t="inlineStr">
        <is>
          <t>SELL</t>
        </is>
      </c>
      <c r="F160" t="inlineStr"/>
      <c r="G160" t="inlineStr">
        <is>
          <t>EARLY SELL</t>
        </is>
      </c>
      <c r="H160" t="inlineStr">
        <is>
          <t>DOWN</t>
        </is>
      </c>
      <c r="I160" s="3" t="n">
        <v>70</v>
      </c>
      <c r="J160" s="4" t="n">
        <v>0.7</v>
      </c>
      <c r="K160" s="4" t="n">
        <v>0.73</v>
      </c>
      <c r="L160" s="4" t="n">
        <v>73</v>
      </c>
      <c r="M160" s="5" t="n">
        <v>917</v>
      </c>
      <c r="N160" s="6" t="n">
        <v>50192</v>
      </c>
      <c r="O160" s="4" t="n">
        <v>2.34375</v>
      </c>
      <c r="P160" s="4" t="n">
        <v>3.968253968253976</v>
      </c>
      <c r="Q160" s="4" t="n">
        <v>3.382187147688831</v>
      </c>
      <c r="R160" s="4" t="n">
        <v>3.010559424848336</v>
      </c>
      <c r="S160" s="4" t="n">
        <v>2.00222469410456</v>
      </c>
      <c r="T160" s="4" t="n">
        <v>-5.463917525773199</v>
      </c>
      <c r="U160" s="4" t="n">
        <v>-16.25570776255708</v>
      </c>
      <c r="V160" s="4" t="n">
        <v>5.426534835594388</v>
      </c>
      <c r="W160" s="5" t="n">
        <v>882.1714285714287</v>
      </c>
      <c r="X160" s="5" t="n">
        <v>887.4399999999999</v>
      </c>
      <c r="Y160" s="5" t="n">
        <v>900.6399999999999</v>
      </c>
      <c r="Z160" s="5" t="n">
        <v>932.05</v>
      </c>
      <c r="AA160" s="5" t="n">
        <v>926.6</v>
      </c>
      <c r="AB160" s="5" t="n">
        <v>989</v>
      </c>
      <c r="AC160" s="5" t="n">
        <v>846</v>
      </c>
      <c r="AD160" s="5" t="n">
        <v>846</v>
      </c>
      <c r="AE160" s="6" t="n">
        <v>42564.57142857143</v>
      </c>
      <c r="AF160" s="6" t="n">
        <v>56491.06666666667</v>
      </c>
      <c r="AG160" s="4" t="n">
        <v>0.2370370370370376</v>
      </c>
      <c r="AH160" s="4" t="n">
        <v>35.14285714285712</v>
      </c>
      <c r="AI160" s="4" t="n">
        <v>3.832372643713968</v>
      </c>
      <c r="AJ160" s="4" t="n">
        <v>40.01999999999999</v>
      </c>
      <c r="AK160" s="4" t="n">
        <v>4.364231188658663</v>
      </c>
      <c r="AL160" t="inlineStr">
        <is>
          <t>HIGH</t>
        </is>
      </c>
      <c r="AM160" t="inlineStr">
        <is>
          <t>SMALL</t>
        </is>
      </c>
      <c r="AN160" s="4" t="n">
        <v>1.473435569256802</v>
      </c>
      <c r="AO160" s="4" t="n">
        <v>0.8038320661859961</v>
      </c>
      <c r="AP160" t="inlineStr">
        <is>
          <t>HEALTHY</t>
        </is>
      </c>
      <c r="AQ160" s="4" t="n">
        <v>9.700000000000006</v>
      </c>
      <c r="AR160" s="4" t="n">
        <v>0.7858528387048392</v>
      </c>
      <c r="AS160" t="inlineStr">
        <is>
          <t>GOOD</t>
        </is>
      </c>
      <c r="AT160" t="b">
        <v>0</v>
      </c>
      <c r="AU160" t="b">
        <v>0</v>
      </c>
      <c r="AV160" s="3" t="n">
        <v>0</v>
      </c>
      <c r="AW160" t="inlineStr">
        <is>
          <t>NEUTRAL</t>
        </is>
      </c>
      <c r="AX160" t="b">
        <v>0</v>
      </c>
      <c r="AY160" t="b">
        <v>0</v>
      </c>
      <c r="AZ160" t="b">
        <v>1</v>
      </c>
      <c r="BA160" t="b">
        <v>0</v>
      </c>
      <c r="BB160" s="3" t="n">
        <v>40</v>
      </c>
      <c r="BC160" s="3" t="n">
        <v>0</v>
      </c>
      <c r="BD160" s="3" t="n">
        <v>0</v>
      </c>
      <c r="BE160" s="3" t="n">
        <v>0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7D breakout, volume &gt; VMA7, low upper wick, follow-through</t>
        </is>
      </c>
    </row>
    <row r="161">
      <c r="A161" s="2" t="n">
        <v>46084</v>
      </c>
      <c r="B161" t="inlineStr">
        <is>
          <t>UPPER</t>
        </is>
      </c>
      <c r="C161" t="inlineStr">
        <is>
          <t>Hydropower</t>
        </is>
      </c>
      <c r="D161" t="inlineStr">
        <is>
          <t>Upper Tamakoshi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70</v>
      </c>
      <c r="J161" s="4" t="n">
        <v>0.7</v>
      </c>
      <c r="K161" s="4" t="n">
        <v>0.73</v>
      </c>
      <c r="L161" s="4" t="n">
        <v>73</v>
      </c>
      <c r="M161" s="5" t="n">
        <v>189.7</v>
      </c>
      <c r="N161" s="6" t="n">
        <v>159485</v>
      </c>
      <c r="O161" s="4" t="n">
        <v>2.154011847065163</v>
      </c>
      <c r="P161" s="4" t="n">
        <v>2.595997836668462</v>
      </c>
      <c r="Q161" s="4" t="n">
        <v>3.210010881392811</v>
      </c>
      <c r="R161" s="4" t="n">
        <v>2.374527792768477</v>
      </c>
      <c r="S161" s="4" t="n">
        <v>-0.1578947368421124</v>
      </c>
      <c r="T161" s="4" t="n">
        <v>2.707092582566317</v>
      </c>
      <c r="U161" s="4" t="n">
        <v>2.707092582566317</v>
      </c>
      <c r="V161" s="4" t="n">
        <v>9.211283822682791</v>
      </c>
      <c r="W161" s="5" t="n">
        <v>184.6428571428571</v>
      </c>
      <c r="X161" s="5" t="n">
        <v>186.05</v>
      </c>
      <c r="Y161" s="5" t="n">
        <v>186.94</v>
      </c>
      <c r="Z161" s="5" t="n">
        <v>185.6266666666667</v>
      </c>
      <c r="AA161" s="5" t="n">
        <v>189.8</v>
      </c>
      <c r="AB161" s="5" t="n">
        <v>195</v>
      </c>
      <c r="AC161" s="5" t="n">
        <v>179.1</v>
      </c>
      <c r="AD161" s="5" t="n">
        <v>179.1</v>
      </c>
      <c r="AE161" s="6" t="n">
        <v>100365.8571428571</v>
      </c>
      <c r="AF161" s="6" t="n">
        <v>177713.6666666667</v>
      </c>
      <c r="AG161" s="4" t="n">
        <v>0.02083333333333802</v>
      </c>
      <c r="AH161" s="4" t="n">
        <v>4.500000000000004</v>
      </c>
      <c r="AI161" s="4" t="n">
        <v>2.372166578808635</v>
      </c>
      <c r="AJ161" s="4" t="n">
        <v>5.533333333333337</v>
      </c>
      <c r="AK161" s="4" t="n">
        <v>2.916886311720247</v>
      </c>
      <c r="AL161" t="inlineStr">
        <is>
          <t>NORMAL</t>
        </is>
      </c>
      <c r="AM161" t="inlineStr">
        <is>
          <t>MEDIUM</t>
        </is>
      </c>
      <c r="AN161" s="4" t="n">
        <v>1.922966636366382</v>
      </c>
      <c r="AO161" s="4" t="n">
        <v>1.630230146451586</v>
      </c>
      <c r="AP161" t="inlineStr">
        <is>
          <t>HEALTHY</t>
        </is>
      </c>
      <c r="AQ161" s="4" t="n">
        <v>1.128571428571422</v>
      </c>
      <c r="AR161" s="4" t="n">
        <v>0.85940512255577</v>
      </c>
      <c r="AS161" t="inlineStr">
        <is>
          <t>GOOD</t>
        </is>
      </c>
      <c r="AT161" t="b">
        <v>0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0</v>
      </c>
      <c r="AZ161" t="b">
        <v>1</v>
      </c>
      <c r="BA161" t="b">
        <v>0</v>
      </c>
      <c r="BB161" s="3" t="n">
        <v>60</v>
      </c>
      <c r="BC161" s="3" t="n">
        <v>10</v>
      </c>
      <c r="BD161" s="3" t="n">
        <v>30</v>
      </c>
      <c r="BE161" s="3" t="n">
        <v>4</v>
      </c>
      <c r="BF161" s="3" t="n">
        <v>0</v>
      </c>
      <c r="BG161" s="3" t="n">
        <v>1</v>
      </c>
      <c r="BH161" t="b">
        <v>1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Acc≥60 on 4/4 days; Shake≥70 on 1/3 days</t>
        </is>
      </c>
      <c r="BM161" t="inlineStr">
        <is>
          <t>near 7D breakout, volume &gt; VMA7, low upper wick, follow-through, sentiment:shakeout</t>
        </is>
      </c>
    </row>
    <row r="162">
      <c r="A162" s="2" t="n">
        <v>46084</v>
      </c>
      <c r="B162" t="inlineStr">
        <is>
          <t>VLBS</t>
        </is>
      </c>
      <c r="C162" t="inlineStr">
        <is>
          <t>Microfinance</t>
        </is>
      </c>
      <c r="D162" t="inlineStr">
        <is>
          <t>Vijaya Laghubitta Bittiya Sanstha Limited</t>
        </is>
      </c>
      <c r="E162" t="inlineStr">
        <is>
          <t>SELL</t>
        </is>
      </c>
      <c r="F162" t="inlineStr"/>
      <c r="G162" t="inlineStr">
        <is>
          <t>EARLY SELL</t>
        </is>
      </c>
      <c r="H162" t="inlineStr">
        <is>
          <t>DOWN</t>
        </is>
      </c>
      <c r="I162" s="3" t="n">
        <v>70</v>
      </c>
      <c r="J162" s="4" t="n">
        <v>0.7</v>
      </c>
      <c r="K162" s="4" t="n">
        <v>0.73</v>
      </c>
      <c r="L162" s="4" t="n">
        <v>73</v>
      </c>
      <c r="M162" s="5" t="n">
        <v>757.3</v>
      </c>
      <c r="N162" s="6" t="n">
        <v>3015</v>
      </c>
      <c r="O162" s="4" t="n">
        <v>1.243315508021392</v>
      </c>
      <c r="P162" s="4" t="n">
        <v>1.365279079105863</v>
      </c>
      <c r="Q162" s="4" t="n">
        <v>1.651006711409386</v>
      </c>
      <c r="R162" s="4" t="n">
        <v>-0.3552631578947474</v>
      </c>
      <c r="S162" s="4" t="n">
        <v>-1.006535947712428</v>
      </c>
      <c r="T162" s="4" t="n">
        <v>-1.174474748792897</v>
      </c>
      <c r="U162" s="4" t="n">
        <v>-1.662121802363337</v>
      </c>
      <c r="V162" s="4" t="n">
        <v>0.8388814913448783</v>
      </c>
      <c r="W162" s="5" t="n">
        <v>751.8428571428573</v>
      </c>
      <c r="X162" s="5" t="n">
        <v>753.2900000000001</v>
      </c>
      <c r="Y162" s="5" t="n">
        <v>758.9266666666666</v>
      </c>
      <c r="Z162" s="5" t="n">
        <v>765.2633333333332</v>
      </c>
      <c r="AA162" s="5" t="n">
        <v>770</v>
      </c>
      <c r="AB162" s="5" t="n">
        <v>786</v>
      </c>
      <c r="AC162" s="5" t="n">
        <v>740.2</v>
      </c>
      <c r="AD162" s="5" t="n">
        <v>740</v>
      </c>
      <c r="AE162" s="6" t="n">
        <v>1816.857142857143</v>
      </c>
      <c r="AF162" s="6" t="n">
        <v>2687.066666666667</v>
      </c>
      <c r="AG162" s="4" t="n">
        <v>0</v>
      </c>
      <c r="AH162" s="4" t="n">
        <v>13.92857142857141</v>
      </c>
      <c r="AI162" s="4" t="n">
        <v>1.839240912263488</v>
      </c>
      <c r="AJ162" s="4" t="n">
        <v>17.78666666666665</v>
      </c>
      <c r="AK162" s="4" t="n">
        <v>2.348694924952678</v>
      </c>
      <c r="AL162" t="inlineStr">
        <is>
          <t>NORMAL</t>
        </is>
      </c>
      <c r="AM162" t="inlineStr">
        <is>
          <t>MEDIUM</t>
        </is>
      </c>
      <c r="AN162" s="4" t="n">
        <v>0.7943499093098814</v>
      </c>
      <c r="AO162" s="4" t="n">
        <v>1.400569750087886</v>
      </c>
      <c r="AP162" t="inlineStr">
        <is>
          <t>HEALTHY</t>
        </is>
      </c>
      <c r="AQ162" s="4" t="n">
        <v>-1.089285714285752</v>
      </c>
      <c r="AR162" s="4" t="n">
        <v>0.1173230789409972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SELL_PRESSURE</t>
        </is>
      </c>
      <c r="AX162" t="b">
        <v>0</v>
      </c>
      <c r="AY162" t="b">
        <v>0</v>
      </c>
      <c r="AZ162" t="b">
        <v>1</v>
      </c>
      <c r="BA162" t="b">
        <v>0</v>
      </c>
      <c r="BB162" s="3" t="n">
        <v>80</v>
      </c>
      <c r="BC162" s="3" t="n">
        <v>0</v>
      </c>
      <c r="BD162" s="3" t="n">
        <v>30</v>
      </c>
      <c r="BE162" s="3" t="n">
        <v>1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near 7D breakout, volume &gt; VMA7, low upper wick, follow-through</t>
        </is>
      </c>
    </row>
    <row r="163">
      <c r="A163" s="2" t="n">
        <v>46084</v>
      </c>
      <c r="B163" t="inlineStr">
        <is>
          <t>PMLI</t>
        </is>
      </c>
      <c r="C163" t="inlineStr">
        <is>
          <t>Life Insurance</t>
        </is>
      </c>
      <c r="D163" t="inlineStr">
        <is>
          <t>Prabhu Mahalaxmi Life Insurance Company Limited</t>
        </is>
      </c>
      <c r="E163" t="inlineStr">
        <is>
          <t>SELL</t>
        </is>
      </c>
      <c r="F163" t="inlineStr"/>
      <c r="G163" t="inlineStr">
        <is>
          <t>EARLY SELL</t>
        </is>
      </c>
      <c r="H163" t="inlineStr">
        <is>
          <t>DOWN</t>
        </is>
      </c>
      <c r="I163" s="3" t="n">
        <v>70</v>
      </c>
      <c r="J163" s="4" t="n">
        <v>0.7</v>
      </c>
      <c r="K163" s="4" t="n">
        <v>0.72</v>
      </c>
      <c r="L163" s="4" t="n">
        <v>73</v>
      </c>
      <c r="M163" s="5" t="n">
        <v>501</v>
      </c>
      <c r="N163" s="6" t="n">
        <v>9946</v>
      </c>
      <c r="O163" s="4" t="n">
        <v>1.417004048583004</v>
      </c>
      <c r="P163" s="4" t="n">
        <v>1.314459049544991</v>
      </c>
      <c r="Q163" s="4" t="n">
        <v>4.811715481171541</v>
      </c>
      <c r="R163" s="4" t="n">
        <v>2.874743326488716</v>
      </c>
      <c r="S163" s="4" t="n">
        <v>1.21212121212122</v>
      </c>
      <c r="T163" s="4" t="n">
        <v>-0.1992031872509958</v>
      </c>
      <c r="U163" s="4" t="n">
        <v>-4.770956091997725</v>
      </c>
      <c r="V163" s="4" t="n">
        <v>3.086419753086411</v>
      </c>
      <c r="W163" s="5" t="n">
        <v>487.3857142857142</v>
      </c>
      <c r="X163" s="5" t="n">
        <v>488.07</v>
      </c>
      <c r="Y163" s="5" t="n">
        <v>492.4666666666666</v>
      </c>
      <c r="Z163" s="5" t="n">
        <v>502.4566666666667</v>
      </c>
      <c r="AA163" s="5" t="n">
        <v>506</v>
      </c>
      <c r="AB163" s="5" t="n">
        <v>518.5</v>
      </c>
      <c r="AC163" s="5" t="n">
        <v>472.7</v>
      </c>
      <c r="AD163" s="5" t="n">
        <v>472.7</v>
      </c>
      <c r="AE163" s="6" t="n">
        <v>9049</v>
      </c>
      <c r="AF163" s="6" t="n">
        <v>9240.200000000001</v>
      </c>
      <c r="AG163" s="4" t="n">
        <v>0.1349206349206344</v>
      </c>
      <c r="AH163" s="4" t="n">
        <v>13.21428571428571</v>
      </c>
      <c r="AI163" s="4" t="n">
        <v>2.637581978899338</v>
      </c>
      <c r="AJ163" s="4" t="n">
        <v>12.07999999999999</v>
      </c>
      <c r="AK163" s="4" t="n">
        <v>2.411177644710572</v>
      </c>
      <c r="AL163" t="inlineStr">
        <is>
          <t>NORMAL</t>
        </is>
      </c>
      <c r="AM163" t="inlineStr">
        <is>
          <t>MEDIUM</t>
        </is>
      </c>
      <c r="AN163" s="4" t="n">
        <v>1.248501732875824</v>
      </c>
      <c r="AO163" s="4" t="n">
        <v>0.1690657727687299</v>
      </c>
      <c r="AP163" t="inlineStr">
        <is>
          <t>HEALTHY</t>
        </is>
      </c>
      <c r="AQ163" s="4" t="n">
        <v>4.717857142857143</v>
      </c>
      <c r="AR163" s="4" t="n">
        <v>0.8735442939124655</v>
      </c>
      <c r="AS163" t="inlineStr">
        <is>
          <t>GOOD</t>
        </is>
      </c>
      <c r="AT163" t="b">
        <v>0</v>
      </c>
      <c r="AU163" t="b">
        <v>0</v>
      </c>
      <c r="AV163" s="3" t="n">
        <v>0</v>
      </c>
      <c r="AW163" t="inlineStr">
        <is>
          <t>DIVERGENCE</t>
        </is>
      </c>
      <c r="AX163" t="b">
        <v>0</v>
      </c>
      <c r="AY163" t="b">
        <v>1</v>
      </c>
      <c r="AZ163" t="b">
        <v>1</v>
      </c>
      <c r="BA163" t="b">
        <v>0</v>
      </c>
      <c r="BB163" s="3" t="n">
        <v>20</v>
      </c>
      <c r="BC163" s="3" t="n">
        <v>0</v>
      </c>
      <c r="BD163" s="3" t="n">
        <v>0</v>
      </c>
      <c r="BE163" s="3" t="n">
        <v>0</v>
      </c>
      <c r="BF163" s="3" t="n">
        <v>0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near 7D breakout, volume &gt; VMA7, low upper wick, vol-price divergence, absorption, follow-through</t>
        </is>
      </c>
    </row>
    <row r="164">
      <c r="A164" s="2" t="n">
        <v>46084</v>
      </c>
      <c r="B164" t="inlineStr">
        <is>
          <t>MKHC</t>
        </is>
      </c>
      <c r="C164" t="inlineStr">
        <is>
          <t>Hydropower</t>
        </is>
      </c>
      <c r="D164" t="inlineStr">
        <is>
          <t>Maya Khola Hydropower Company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70</v>
      </c>
      <c r="J164" s="4" t="n">
        <v>0.7</v>
      </c>
      <c r="K164" s="4" t="n">
        <v>0.64</v>
      </c>
      <c r="L164" s="4" t="n">
        <v>73</v>
      </c>
      <c r="M164" s="5" t="n">
        <v>333</v>
      </c>
      <c r="N164" s="6" t="n">
        <v>35263</v>
      </c>
      <c r="O164" s="4" t="n">
        <v>4.257983719474012</v>
      </c>
      <c r="P164" s="4" t="n">
        <v>4.716981132075482</v>
      </c>
      <c r="Q164" s="4" t="n">
        <v>5.446485117162747</v>
      </c>
      <c r="R164" s="4" t="n">
        <v>5.047318611987373</v>
      </c>
      <c r="S164" s="4" t="n">
        <v>3.032178217821779</v>
      </c>
      <c r="T164" s="4" t="n">
        <v>-4.529816513761475</v>
      </c>
      <c r="U164" s="4" t="n">
        <v>-10.69991954947707</v>
      </c>
      <c r="V164" s="4" t="n">
        <v>-1.186943620178038</v>
      </c>
      <c r="W164" s="5" t="n">
        <v>318.9</v>
      </c>
      <c r="X164" s="5" t="n">
        <v>319.13</v>
      </c>
      <c r="Y164" s="5" t="n">
        <v>324.08</v>
      </c>
      <c r="Z164" s="5" t="n">
        <v>337.4666666666666</v>
      </c>
      <c r="AA164" s="5" t="n">
        <v>333</v>
      </c>
      <c r="AB164" s="5" t="n">
        <v>364.8</v>
      </c>
      <c r="AC164" s="5" t="n">
        <v>310.7</v>
      </c>
      <c r="AD164" s="5" t="n">
        <v>310.7</v>
      </c>
      <c r="AE164" s="6" t="n">
        <v>30245.71428571429</v>
      </c>
      <c r="AF164" s="6" t="n">
        <v>69114.93333333333</v>
      </c>
      <c r="AG164" s="4" t="n">
        <v>0</v>
      </c>
      <c r="AH164" s="4" t="n">
        <v>7.585714285714289</v>
      </c>
      <c r="AI164" s="4" t="n">
        <v>2.277992277992272</v>
      </c>
      <c r="AJ164" s="4" t="n">
        <v>13.44666666666667</v>
      </c>
      <c r="AK164" s="4" t="n">
        <v>4.038038038038025</v>
      </c>
      <c r="AL164" t="inlineStr">
        <is>
          <t>NORMAL</t>
        </is>
      </c>
      <c r="AM164" t="inlineStr">
        <is>
          <t>MEDIUM</t>
        </is>
      </c>
      <c r="AN164" s="4" t="n">
        <v>2.129935286562231</v>
      </c>
      <c r="AO164" s="4" t="n">
        <v>0.8542338774059258</v>
      </c>
      <c r="AP164" t="inlineStr">
        <is>
          <t>STRETCHED</t>
        </is>
      </c>
      <c r="AQ164" s="4" t="n">
        <v>2.314285714285722</v>
      </c>
      <c r="AR164" s="4" t="n">
        <v>0.5703419574264627</v>
      </c>
      <c r="AS164" t="inlineStr">
        <is>
          <t>GOOD</t>
        </is>
      </c>
      <c r="AT164" t="b">
        <v>0</v>
      </c>
      <c r="AU164" t="b">
        <v>0</v>
      </c>
      <c r="AV164" s="3" t="n">
        <v>0</v>
      </c>
      <c r="AW164" t="inlineStr">
        <is>
          <t>DIVERGENCE</t>
        </is>
      </c>
      <c r="AX164" t="b">
        <v>0</v>
      </c>
      <c r="AY164" t="b">
        <v>0</v>
      </c>
      <c r="AZ164" t="b">
        <v>1</v>
      </c>
      <c r="BA164" t="b">
        <v>0</v>
      </c>
      <c r="BB164" s="3" t="n">
        <v>20</v>
      </c>
      <c r="BC164" s="3" t="n">
        <v>0</v>
      </c>
      <c r="BD164" s="3" t="n">
        <v>0</v>
      </c>
      <c r="BE164" s="3" t="n">
        <v>3</v>
      </c>
      <c r="BF164" s="3" t="n">
        <v>0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3/4 days</t>
        </is>
      </c>
      <c r="BM164" t="inlineStr">
        <is>
          <t>near 7D breakout, volume &gt; VMA7, low upper wick, stretched, vol-price divergence, follow-through, sentiment:accumulation</t>
        </is>
      </c>
    </row>
    <row r="165">
      <c r="A165" s="2" t="n">
        <v>46084</v>
      </c>
      <c r="B165" t="inlineStr">
        <is>
          <t>MABEL</t>
        </is>
      </c>
      <c r="C165" t="inlineStr">
        <is>
          <t>Hydropower</t>
        </is>
      </c>
      <c r="D165" t="inlineStr">
        <is>
          <t>Mabilung Energy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70</v>
      </c>
      <c r="J165" s="4" t="n">
        <v>0.7</v>
      </c>
      <c r="K165" s="4" t="n">
        <v>0.65</v>
      </c>
      <c r="L165" s="4" t="n">
        <v>72</v>
      </c>
      <c r="M165" s="5" t="n">
        <v>770</v>
      </c>
      <c r="N165" s="6" t="n">
        <v>20005</v>
      </c>
      <c r="O165" s="4" t="n">
        <v>4.025938935422846</v>
      </c>
      <c r="P165" s="4" t="n">
        <v>2.666666666666662</v>
      </c>
      <c r="Q165" s="4" t="n">
        <v>1.986754966887427</v>
      </c>
      <c r="R165" s="4" t="n">
        <v>0.3911342894393766</v>
      </c>
      <c r="S165" s="4" t="n">
        <v>1.449275362318847</v>
      </c>
      <c r="T165" s="4" t="n">
        <v>-3.629536921151444</v>
      </c>
      <c r="U165" s="4" t="n">
        <v>-12.97468354430379</v>
      </c>
      <c r="V165" s="4" t="n">
        <v>1.342458541721503</v>
      </c>
      <c r="W165" s="5" t="n">
        <v>748.7571428571428</v>
      </c>
      <c r="X165" s="5" t="n">
        <v>754.03</v>
      </c>
      <c r="Y165" s="5" t="n">
        <v>764.1733333333334</v>
      </c>
      <c r="Z165" s="5" t="n">
        <v>781.9766666666668</v>
      </c>
      <c r="AA165" s="5" t="n">
        <v>770</v>
      </c>
      <c r="AB165" s="5" t="n">
        <v>825.9</v>
      </c>
      <c r="AC165" s="5" t="n">
        <v>716</v>
      </c>
      <c r="AD165" s="5" t="n">
        <v>716</v>
      </c>
      <c r="AE165" s="6" t="n">
        <v>14501.85714285714</v>
      </c>
      <c r="AF165" s="6" t="n">
        <v>18395.4</v>
      </c>
      <c r="AG165" s="4" t="n">
        <v>0</v>
      </c>
      <c r="AH165" s="4" t="n">
        <v>33.01428571428572</v>
      </c>
      <c r="AI165" s="4" t="n">
        <v>4.287569573283854</v>
      </c>
      <c r="AJ165" s="4" t="n">
        <v>35.62</v>
      </c>
      <c r="AK165" s="4" t="n">
        <v>4.625974025974021</v>
      </c>
      <c r="AL165" t="inlineStr">
        <is>
          <t>HIGH</t>
        </is>
      </c>
      <c r="AM165" t="inlineStr">
        <is>
          <t>SMALL</t>
        </is>
      </c>
      <c r="AN165" s="4" t="n">
        <v>1.607772398369943</v>
      </c>
      <c r="AO165" s="4" t="n">
        <v>0.9996274800308117</v>
      </c>
      <c r="AP165" t="inlineStr">
        <is>
          <t>HEALTHY</t>
        </is>
      </c>
      <c r="AQ165" s="4" t="n">
        <v>4.121428571428596</v>
      </c>
      <c r="AR165" s="4" t="n">
        <v>0.4540729344822613</v>
      </c>
      <c r="AS165" t="inlineStr">
        <is>
          <t>WEAK</t>
        </is>
      </c>
      <c r="AT165" t="b">
        <v>0</v>
      </c>
      <c r="AU165" t="b">
        <v>0</v>
      </c>
      <c r="AV165" s="3" t="n">
        <v>0</v>
      </c>
      <c r="AW165" t="inlineStr">
        <is>
          <t>DIVERGENCE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0</v>
      </c>
      <c r="BD165" s="3" t="n">
        <v>50</v>
      </c>
      <c r="BE165" s="3" t="n">
        <v>1</v>
      </c>
      <c r="BF165" s="3" t="n">
        <v>0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near 7D breakout, volume &gt; VMA7, low upper wick, vol-price divergence</t>
        </is>
      </c>
    </row>
    <row r="166">
      <c r="A166" s="2" t="n">
        <v>46084</v>
      </c>
      <c r="B166" t="inlineStr">
        <is>
          <t>NRN</t>
        </is>
      </c>
      <c r="C166" t="inlineStr">
        <is>
          <t>Investment</t>
        </is>
      </c>
      <c r="D166" t="inlineStr">
        <is>
          <t>NRN Infrastructure and Development Limited</t>
        </is>
      </c>
      <c r="E166" t="inlineStr">
        <is>
          <t>SELL</t>
        </is>
      </c>
      <c r="F166" t="inlineStr"/>
      <c r="G166" t="inlineStr">
        <is>
          <t>EARLY SELL</t>
        </is>
      </c>
      <c r="H166" t="inlineStr">
        <is>
          <t>DOWN</t>
        </is>
      </c>
      <c r="I166" s="3" t="n">
        <v>70</v>
      </c>
      <c r="J166" s="4" t="n">
        <v>0.7</v>
      </c>
      <c r="K166" s="4" t="n">
        <v>0.65</v>
      </c>
      <c r="L166" s="4" t="n">
        <v>72</v>
      </c>
      <c r="M166" s="5" t="n">
        <v>1552</v>
      </c>
      <c r="N166" s="6" t="n">
        <v>36156</v>
      </c>
      <c r="O166" s="4" t="n">
        <v>4.231027535258569</v>
      </c>
      <c r="P166" s="4" t="n">
        <v>3.812709030100336</v>
      </c>
      <c r="Q166" s="4" t="n">
        <v>3.17776891370829</v>
      </c>
      <c r="R166" s="4" t="n">
        <v>1.17340286831813</v>
      </c>
      <c r="S166" s="4" t="n">
        <v>-2.020202020202022</v>
      </c>
      <c r="T166" s="4" t="n">
        <v>-0.8306709265175738</v>
      </c>
      <c r="U166" s="4" t="n">
        <v>-1.460317460317462</v>
      </c>
      <c r="V166" s="4" t="n">
        <v>13.11953352769679</v>
      </c>
      <c r="W166" s="5" t="n">
        <v>1503.028571428571</v>
      </c>
      <c r="X166" s="5" t="n">
        <v>1520.32</v>
      </c>
      <c r="Y166" s="5" t="n">
        <v>1557.88</v>
      </c>
      <c r="Z166" s="5" t="n">
        <v>1543.87</v>
      </c>
      <c r="AA166" s="5" t="n">
        <v>1552</v>
      </c>
      <c r="AB166" s="5" t="n">
        <v>1694.9</v>
      </c>
      <c r="AC166" s="5" t="n">
        <v>1444.8</v>
      </c>
      <c r="AD166" s="5" t="n">
        <v>1444.8</v>
      </c>
      <c r="AE166" s="6" t="n">
        <v>31315</v>
      </c>
      <c r="AF166" s="6" t="n">
        <v>77614.66666666667</v>
      </c>
      <c r="AG166" s="4" t="n">
        <v>0</v>
      </c>
      <c r="AH166" s="4" t="n">
        <v>54.15714285714288</v>
      </c>
      <c r="AI166" s="4" t="n">
        <v>3.489506627393225</v>
      </c>
      <c r="AJ166" s="4" t="n">
        <v>57.30000000000002</v>
      </c>
      <c r="AK166" s="4" t="n">
        <v>3.69201030927835</v>
      </c>
      <c r="AL166" t="inlineStr">
        <is>
          <t>HIGH</t>
        </is>
      </c>
      <c r="AM166" t="inlineStr">
        <is>
          <t>SMALL</t>
        </is>
      </c>
      <c r="AN166" s="4" t="n">
        <v>1.749255856681256</v>
      </c>
      <c r="AO166" s="4" t="n">
        <v>0.2857514687776377</v>
      </c>
      <c r="AP166" t="inlineStr">
        <is>
          <t>HEALTHY</t>
        </is>
      </c>
      <c r="AQ166" s="4" t="n">
        <v>8.7357142857143</v>
      </c>
      <c r="AR166" s="4" t="n">
        <v>0.4543857996937806</v>
      </c>
      <c r="AS166" t="inlineStr">
        <is>
          <t>WEAK</t>
        </is>
      </c>
      <c r="AT166" t="b">
        <v>0</v>
      </c>
      <c r="AU166" t="b">
        <v>0</v>
      </c>
      <c r="AV166" s="3" t="n">
        <v>0</v>
      </c>
      <c r="AW166" t="inlineStr">
        <is>
          <t>DIVERGENCE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0</v>
      </c>
      <c r="BD166" s="3" t="n">
        <v>50</v>
      </c>
      <c r="BE166" s="3" t="n">
        <v>1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7D breakout, volume &gt; VMA7, low upper wick, vol-price divergence</t>
        </is>
      </c>
    </row>
    <row r="167">
      <c r="A167" s="2" t="n">
        <v>46084</v>
      </c>
      <c r="B167" t="inlineStr">
        <is>
          <t>GMFIL</t>
        </is>
      </c>
      <c r="C167" t="inlineStr">
        <is>
          <t>Finance Company</t>
        </is>
      </c>
      <c r="D167" t="inlineStr">
        <is>
          <t>Guheswori Merchant Banking &amp; Finance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70</v>
      </c>
      <c r="J167" s="4" t="n">
        <v>0.7</v>
      </c>
      <c r="K167" s="4" t="n">
        <v>0.6899999999999999</v>
      </c>
      <c r="L167" s="4" t="n">
        <v>71</v>
      </c>
      <c r="M167" s="5" t="n">
        <v>474</v>
      </c>
      <c r="N167" s="6" t="n">
        <v>7118</v>
      </c>
      <c r="O167" s="4" t="n">
        <v>1.825993555316874</v>
      </c>
      <c r="P167" s="4" t="n">
        <v>3.493449781659397</v>
      </c>
      <c r="Q167" s="4" t="n">
        <v>3.719912472647713</v>
      </c>
      <c r="R167" s="4" t="n">
        <v>3.719912472647713</v>
      </c>
      <c r="S167" s="4" t="n">
        <v>2.619614635202439</v>
      </c>
      <c r="T167" s="4" t="n">
        <v>0.2326073165574094</v>
      </c>
      <c r="U167" s="4" t="n">
        <v>-2.288188002473723</v>
      </c>
      <c r="V167" s="4" t="n">
        <v>3.719912472647713</v>
      </c>
      <c r="W167" s="5" t="n">
        <v>460.8714285714286</v>
      </c>
      <c r="X167" s="5" t="n">
        <v>462.3</v>
      </c>
      <c r="Y167" s="5" t="n">
        <v>463.9266666666666</v>
      </c>
      <c r="Z167" s="5" t="n">
        <v>472.9466666666667</v>
      </c>
      <c r="AA167" s="5" t="n">
        <v>475.5</v>
      </c>
      <c r="AB167" s="5" t="n">
        <v>485.9</v>
      </c>
      <c r="AC167" s="5" t="n">
        <v>448</v>
      </c>
      <c r="AD167" s="5" t="n">
        <v>448</v>
      </c>
      <c r="AE167" s="6" t="n">
        <v>7098.857142857143</v>
      </c>
      <c r="AF167" s="6" t="n">
        <v>14189.46666666667</v>
      </c>
      <c r="AG167" s="4" t="n">
        <v>0.08108108108108109</v>
      </c>
      <c r="AH167" s="4" t="n">
        <v>14.32857142857142</v>
      </c>
      <c r="AI167" s="4" t="n">
        <v>3.022905364677509</v>
      </c>
      <c r="AJ167" s="4" t="n">
        <v>15.50666666666666</v>
      </c>
      <c r="AK167" s="4" t="n">
        <v>3.271448663853719</v>
      </c>
      <c r="AL167" t="inlineStr">
        <is>
          <t>HIGH</t>
        </is>
      </c>
      <c r="AM167" t="inlineStr">
        <is>
          <t>SMALL</t>
        </is>
      </c>
      <c r="AN167" s="4" t="n">
        <v>2.002731657388313</v>
      </c>
      <c r="AO167" s="4" t="n">
        <v>0.005094973293560594</v>
      </c>
      <c r="AP167" t="inlineStr">
        <is>
          <t>STRETCHED</t>
        </is>
      </c>
      <c r="AQ167" s="4" t="n">
        <v>2.47500000000002</v>
      </c>
      <c r="AR167" s="4" t="n">
        <v>0.6652237871501084</v>
      </c>
      <c r="AS167" t="inlineStr">
        <is>
          <t>GOOD</t>
        </is>
      </c>
      <c r="AT167" t="b">
        <v>0</v>
      </c>
      <c r="AU167" t="b">
        <v>0</v>
      </c>
      <c r="AV167" s="3" t="n">
        <v>0</v>
      </c>
      <c r="AW167" t="inlineStr">
        <is>
          <t>CONFIRMED</t>
        </is>
      </c>
      <c r="AX167" t="b">
        <v>0</v>
      </c>
      <c r="AY167" t="b">
        <v>0</v>
      </c>
      <c r="AZ167" t="b">
        <v>1</v>
      </c>
      <c r="BA167" t="b">
        <v>1</v>
      </c>
      <c r="BB167" s="3" t="n">
        <v>20</v>
      </c>
      <c r="BC167" s="3" t="n">
        <v>0</v>
      </c>
      <c r="BD167" s="3" t="n">
        <v>0</v>
      </c>
      <c r="BE167" s="3" t="n">
        <v>0</v>
      </c>
      <c r="BF167" s="3" t="n">
        <v>1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volume &gt; VMA7, low upper wick, stretched, follow-through, breakout retest</t>
        </is>
      </c>
    </row>
    <row r="168">
      <c r="A168" s="2" t="n">
        <v>46084</v>
      </c>
      <c r="B168" t="inlineStr">
        <is>
          <t>HDHPC</t>
        </is>
      </c>
      <c r="C168" t="inlineStr">
        <is>
          <t>Hydropower</t>
        </is>
      </c>
      <c r="D168" t="inlineStr">
        <is>
          <t>Himal Dolakha Hydropower Company Limited</t>
        </is>
      </c>
      <c r="E168" t="inlineStr">
        <is>
          <t>SELL</t>
        </is>
      </c>
      <c r="F168" t="inlineStr"/>
      <c r="G168" t="inlineStr">
        <is>
          <t>EARLY SELL</t>
        </is>
      </c>
      <c r="H168" t="inlineStr">
        <is>
          <t>DOWN</t>
        </is>
      </c>
      <c r="I168" s="3" t="n">
        <v>70</v>
      </c>
      <c r="J168" s="4" t="n">
        <v>0.7</v>
      </c>
      <c r="K168" s="4" t="n">
        <v>0.6899999999999999</v>
      </c>
      <c r="L168" s="4" t="n">
        <v>71</v>
      </c>
      <c r="M168" s="5" t="n">
        <v>201.9</v>
      </c>
      <c r="N168" s="6" t="n">
        <v>170346</v>
      </c>
      <c r="O168" s="4" t="n">
        <v>4.018547140649154</v>
      </c>
      <c r="P168" s="4" t="n">
        <v>4.125838060856113</v>
      </c>
      <c r="Q168" s="4" t="n">
        <v>5.156249999999996</v>
      </c>
      <c r="R168" s="4" t="n">
        <v>3.485392106612006</v>
      </c>
      <c r="S168" s="4" t="n">
        <v>-4.539007092198577</v>
      </c>
      <c r="T168" s="4" t="n">
        <v>-1.847350510452106</v>
      </c>
      <c r="U168" s="4" t="n">
        <v>3.538461538461535</v>
      </c>
      <c r="V168" s="4" t="n">
        <v>14.19683257918551</v>
      </c>
      <c r="W168" s="5" t="n">
        <v>194</v>
      </c>
      <c r="X168" s="5" t="n">
        <v>196.69</v>
      </c>
      <c r="Y168" s="5" t="n">
        <v>201.0133333333333</v>
      </c>
      <c r="Z168" s="5" t="n">
        <v>198.1666666666667</v>
      </c>
      <c r="AA168" s="5" t="n">
        <v>203</v>
      </c>
      <c r="AB168" s="5" t="n">
        <v>218.4</v>
      </c>
      <c r="AC168" s="5" t="n">
        <v>188</v>
      </c>
      <c r="AD168" s="5" t="n">
        <v>188</v>
      </c>
      <c r="AE168" s="6" t="n">
        <v>137161.1428571429</v>
      </c>
      <c r="AF168" s="6" t="n">
        <v>353350.3333333333</v>
      </c>
      <c r="AG168" s="4" t="n">
        <v>0.1099999999999994</v>
      </c>
      <c r="AH168" s="4" t="n">
        <v>6</v>
      </c>
      <c r="AI168" s="4" t="n">
        <v>2.971768202080223</v>
      </c>
      <c r="AJ168" s="4" t="n">
        <v>8.300000000000002</v>
      </c>
      <c r="AK168" s="4" t="n">
        <v>4.110946012877643</v>
      </c>
      <c r="AL168" t="inlineStr">
        <is>
          <t>NORMAL</t>
        </is>
      </c>
      <c r="AM168" t="inlineStr">
        <is>
          <t>MEDIUM</t>
        </is>
      </c>
      <c r="AN168" s="4" t="n">
        <v>2.165670856921541</v>
      </c>
      <c r="AO168" s="4" t="n">
        <v>0.9630031028384031</v>
      </c>
      <c r="AP168" t="inlineStr">
        <is>
          <t>STRETCHED</t>
        </is>
      </c>
      <c r="AQ168" s="4" t="n">
        <v>1.342857142857152</v>
      </c>
      <c r="AR168" s="4" t="n">
        <v>0.6324076724878328</v>
      </c>
      <c r="AS168" t="inlineStr">
        <is>
          <t>GOOD</t>
        </is>
      </c>
      <c r="AT168" t="b">
        <v>0</v>
      </c>
      <c r="AU168" t="b">
        <v>0</v>
      </c>
      <c r="AV168" s="3" t="n">
        <v>0</v>
      </c>
      <c r="AW168" t="inlineStr">
        <is>
          <t>NEUTRAL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40</v>
      </c>
      <c r="BC168" s="3" t="n">
        <v>0</v>
      </c>
      <c r="BD168" s="3" t="n">
        <v>0</v>
      </c>
      <c r="BE168" s="3" t="n">
        <v>2</v>
      </c>
      <c r="BF168" s="3" t="n">
        <v>0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near 7D breakout, volume &gt; VMA7, low upper wick, stretched, follow-through, sentiment:shakeout</t>
        </is>
      </c>
    </row>
    <row r="169">
      <c r="A169" s="2" t="n">
        <v>46084</v>
      </c>
      <c r="B169" t="inlineStr">
        <is>
          <t>MEL</t>
        </is>
      </c>
      <c r="C169" t="inlineStr">
        <is>
          <t>Hydropower</t>
        </is>
      </c>
      <c r="D169" t="inlineStr">
        <is>
          <t>Modi Energy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70</v>
      </c>
      <c r="J169" s="4" t="n">
        <v>0.7</v>
      </c>
      <c r="K169" s="4" t="n">
        <v>0.6899999999999999</v>
      </c>
      <c r="L169" s="4" t="n">
        <v>71</v>
      </c>
      <c r="M169" s="5" t="n">
        <v>289.9</v>
      </c>
      <c r="N169" s="6" t="n">
        <v>30887</v>
      </c>
      <c r="O169" s="4" t="n">
        <v>2.438162544169598</v>
      </c>
      <c r="P169" s="4" t="n">
        <v>3.869580795413818</v>
      </c>
      <c r="Q169" s="4" t="n">
        <v>2.801418439716308</v>
      </c>
      <c r="R169" s="4" t="n">
        <v>2.874378992193027</v>
      </c>
      <c r="S169" s="4" t="n">
        <v>-1.72881355932204</v>
      </c>
      <c r="T169" s="4" t="n">
        <v>5.036231884057973</v>
      </c>
      <c r="U169" s="4" t="n">
        <v>2.438162544169598</v>
      </c>
      <c r="V169" s="4" t="n">
        <v>9.149096385542155</v>
      </c>
      <c r="W169" s="5" t="n">
        <v>282.5571428571428</v>
      </c>
      <c r="X169" s="5" t="n">
        <v>283.77</v>
      </c>
      <c r="Y169" s="5" t="n">
        <v>288.2866666666667</v>
      </c>
      <c r="Z169" s="5" t="n">
        <v>283.5366666666667</v>
      </c>
      <c r="AA169" s="5" t="n">
        <v>290</v>
      </c>
      <c r="AB169" s="5" t="n">
        <v>328</v>
      </c>
      <c r="AC169" s="5" t="n">
        <v>274</v>
      </c>
      <c r="AD169" s="5" t="n">
        <v>274</v>
      </c>
      <c r="AE169" s="6" t="n">
        <v>18667.71428571429</v>
      </c>
      <c r="AF169" s="6" t="n">
        <v>43742</v>
      </c>
      <c r="AG169" s="4" t="n">
        <v>0.009345794392525499</v>
      </c>
      <c r="AH169" s="4" t="n">
        <v>8.942857142857138</v>
      </c>
      <c r="AI169" s="4" t="n">
        <v>3.08480756911249</v>
      </c>
      <c r="AJ169" s="4" t="n">
        <v>12.29333333333333</v>
      </c>
      <c r="AK169" s="4" t="n">
        <v>4.240542715879022</v>
      </c>
      <c r="AL169" t="inlineStr">
        <is>
          <t>HIGH</t>
        </is>
      </c>
      <c r="AM169" t="inlineStr">
        <is>
          <t>SMALL</t>
        </is>
      </c>
      <c r="AN169" s="4" t="n">
        <v>2.09572005714178</v>
      </c>
      <c r="AO169" s="4" t="n">
        <v>1.344263194909097</v>
      </c>
      <c r="AP169" t="inlineStr">
        <is>
          <t>STRETCHED</t>
        </is>
      </c>
      <c r="AQ169" s="4" t="n">
        <v>0.8214285714285696</v>
      </c>
      <c r="AR169" s="4" t="n">
        <v>0.2564972847168363</v>
      </c>
      <c r="AS169" t="inlineStr">
        <is>
          <t>NOISY</t>
        </is>
      </c>
      <c r="AT169" t="b">
        <v>0</v>
      </c>
      <c r="AU169" t="b">
        <v>0</v>
      </c>
      <c r="AV169" s="3" t="n">
        <v>0</v>
      </c>
      <c r="AW169" t="inlineStr">
        <is>
          <t>NEUTRAL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40</v>
      </c>
      <c r="BC169" s="3" t="n">
        <v>0</v>
      </c>
      <c r="BD169" s="3" t="n">
        <v>30</v>
      </c>
      <c r="BE169" s="3" t="n">
        <v>0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volume &gt; VMA7, low upper wick, stretched, follow-through</t>
        </is>
      </c>
    </row>
    <row r="170">
      <c r="A170" s="2" t="n">
        <v>46084</v>
      </c>
      <c r="B170" t="inlineStr">
        <is>
          <t>NRM</t>
        </is>
      </c>
      <c r="C170" t="inlineStr">
        <is>
          <t>Others</t>
        </is>
      </c>
      <c r="D170" t="inlineStr">
        <is>
          <t>Nepal Republic Media Limited</t>
        </is>
      </c>
      <c r="E170" t="inlineStr">
        <is>
          <t>SELL</t>
        </is>
      </c>
      <c r="F170" t="inlineStr"/>
      <c r="G170" t="inlineStr">
        <is>
          <t>EARLY SELL</t>
        </is>
      </c>
      <c r="H170" t="inlineStr">
        <is>
          <t>DOWN</t>
        </is>
      </c>
      <c r="I170" s="3" t="n">
        <v>70</v>
      </c>
      <c r="J170" s="4" t="n">
        <v>0.7</v>
      </c>
      <c r="K170" s="4" t="n">
        <v>0.6899999999999999</v>
      </c>
      <c r="L170" s="4" t="n">
        <v>71</v>
      </c>
      <c r="M170" s="5" t="n">
        <v>428</v>
      </c>
      <c r="N170" s="6" t="n">
        <v>11897</v>
      </c>
      <c r="O170" s="4" t="n">
        <v>1.904761904761898</v>
      </c>
      <c r="P170" s="4" t="n">
        <v>1.904761904761898</v>
      </c>
      <c r="Q170" s="4" t="n">
        <v>1.904761904761898</v>
      </c>
      <c r="R170" s="4" t="n">
        <v>1.904761904761898</v>
      </c>
      <c r="S170" s="4" t="n">
        <v>1.421800947867302</v>
      </c>
      <c r="T170" s="4" t="n">
        <v>0.2341920374707263</v>
      </c>
      <c r="U170" s="4" t="n">
        <v>-4.078888390856116</v>
      </c>
      <c r="V170" s="4" t="n">
        <v>-1.154734411085445</v>
      </c>
      <c r="W170" s="5" t="n">
        <v>420.5714285714286</v>
      </c>
      <c r="X170" s="5" t="n">
        <v>421.15</v>
      </c>
      <c r="Y170" s="5" t="n">
        <v>423.9333333333333</v>
      </c>
      <c r="Z170" s="5" t="n">
        <v>434.1033333333334</v>
      </c>
      <c r="AA170" s="5" t="n">
        <v>432</v>
      </c>
      <c r="AB170" s="5" t="n">
        <v>452</v>
      </c>
      <c r="AC170" s="5" t="n">
        <v>411.7</v>
      </c>
      <c r="AD170" s="5" t="n">
        <v>411.7</v>
      </c>
      <c r="AE170" s="6" t="n">
        <v>11661.57142857143</v>
      </c>
      <c r="AF170" s="6" t="n">
        <v>21575.2</v>
      </c>
      <c r="AG170" s="4" t="n">
        <v>0.2857142857142857</v>
      </c>
      <c r="AH170" s="4" t="n">
        <v>7.599999999999999</v>
      </c>
      <c r="AI170" s="4" t="n">
        <v>1.775700934579435</v>
      </c>
      <c r="AJ170" s="4" t="n">
        <v>10.31333333333333</v>
      </c>
      <c r="AK170" s="4" t="n">
        <v>2.409657320872268</v>
      </c>
      <c r="AL170" t="inlineStr">
        <is>
          <t>NORMAL</t>
        </is>
      </c>
      <c r="AM170" t="inlineStr">
        <is>
          <t>MEDIUM</t>
        </is>
      </c>
      <c r="AN170" s="4" t="n">
        <v>2.179315149285088</v>
      </c>
      <c r="AO170" s="4" t="n">
        <v>0.08477071966076898</v>
      </c>
      <c r="AP170" t="inlineStr">
        <is>
          <t>STRETCHED</t>
        </is>
      </c>
      <c r="AQ170" s="4" t="n">
        <v>1.000000000000006</v>
      </c>
      <c r="AR170" s="4" t="n">
        <v>0.401639344262295</v>
      </c>
      <c r="AS170" t="inlineStr">
        <is>
          <t>WEAK</t>
        </is>
      </c>
      <c r="AT170" t="b">
        <v>0</v>
      </c>
      <c r="AU170" t="b">
        <v>0</v>
      </c>
      <c r="AV170" s="3" t="n">
        <v>0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1</v>
      </c>
      <c r="BB170" s="3" t="n">
        <v>20</v>
      </c>
      <c r="BC170" s="3" t="n">
        <v>0</v>
      </c>
      <c r="BD170" s="3" t="n">
        <v>0</v>
      </c>
      <c r="BE170" s="3" t="n">
        <v>0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near 7D breakout, volume &gt; VMA7, low upper wick, stretched, follow-through, breakout retest</t>
        </is>
      </c>
    </row>
    <row r="171">
      <c r="A171" s="2" t="n">
        <v>46084</v>
      </c>
      <c r="B171" t="inlineStr">
        <is>
          <t>PHCL</t>
        </is>
      </c>
      <c r="C171" t="inlineStr">
        <is>
          <t>Hydropower</t>
        </is>
      </c>
      <c r="D171" t="inlineStr">
        <is>
          <t>Peoples Hydropower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70</v>
      </c>
      <c r="J171" s="4" t="n">
        <v>0.7</v>
      </c>
      <c r="K171" s="4" t="n">
        <v>0.6899999999999999</v>
      </c>
      <c r="L171" s="4" t="n">
        <v>71</v>
      </c>
      <c r="M171" s="5" t="n">
        <v>299</v>
      </c>
      <c r="N171" s="6" t="n">
        <v>156298</v>
      </c>
      <c r="O171" s="4" t="n">
        <v>4.363001745200701</v>
      </c>
      <c r="P171" s="4" t="n">
        <v>5.281690140845074</v>
      </c>
      <c r="Q171" s="4" t="n">
        <v>4.253835425383534</v>
      </c>
      <c r="R171" s="4" t="n">
        <v>3.460207612456756</v>
      </c>
      <c r="S171" s="4" t="n">
        <v>0</v>
      </c>
      <c r="T171" s="4" t="n">
        <v>6.633380884450801</v>
      </c>
      <c r="U171" s="4" t="n">
        <v>3.103448275862064</v>
      </c>
      <c r="V171" s="4" t="n">
        <v>17.48526522593321</v>
      </c>
      <c r="W171" s="5" t="n">
        <v>286.5428571428571</v>
      </c>
      <c r="X171" s="5" t="n">
        <v>291.18</v>
      </c>
      <c r="Y171" s="5" t="n">
        <v>290.5466666666667</v>
      </c>
      <c r="Z171" s="5" t="n">
        <v>284.51</v>
      </c>
      <c r="AA171" s="5" t="n">
        <v>301.5</v>
      </c>
      <c r="AB171" s="5" t="n">
        <v>320</v>
      </c>
      <c r="AC171" s="5" t="n">
        <v>280</v>
      </c>
      <c r="AD171" s="5" t="n">
        <v>280</v>
      </c>
      <c r="AE171" s="6" t="n">
        <v>96342.71428571429</v>
      </c>
      <c r="AF171" s="6" t="n">
        <v>196047.9333333333</v>
      </c>
      <c r="AG171" s="4" t="n">
        <v>0.1351351351351351</v>
      </c>
      <c r="AH171" s="4" t="n">
        <v>9.414285714285711</v>
      </c>
      <c r="AI171" s="4" t="n">
        <v>3.148590539894876</v>
      </c>
      <c r="AJ171" s="4" t="n">
        <v>12.32666666666666</v>
      </c>
      <c r="AK171" s="4" t="n">
        <v>4.122630992196195</v>
      </c>
      <c r="AL171" t="inlineStr">
        <is>
          <t>HIGH</t>
        </is>
      </c>
      <c r="AM171" t="inlineStr">
        <is>
          <t>SMALL</t>
        </is>
      </c>
      <c r="AN171" s="4" t="n">
        <v>2.125588334145426</v>
      </c>
      <c r="AO171" s="4" t="n">
        <v>1.688648643697182</v>
      </c>
      <c r="AP171" t="inlineStr">
        <is>
          <t>STRETCHED</t>
        </is>
      </c>
      <c r="AQ171" s="4" t="n">
        <v>2.007142857142858</v>
      </c>
      <c r="AR171" s="4" t="n">
        <v>0.5473747695037916</v>
      </c>
      <c r="AS171" t="inlineStr">
        <is>
          <t>GOOD</t>
        </is>
      </c>
      <c r="AT171" t="b">
        <v>0</v>
      </c>
      <c r="AU171" t="b">
        <v>0</v>
      </c>
      <c r="AV171" s="3" t="n">
        <v>0</v>
      </c>
      <c r="AW171" t="inlineStr">
        <is>
          <t>NEUTRAL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20</v>
      </c>
      <c r="BC171" s="3" t="n">
        <v>0</v>
      </c>
      <c r="BD171" s="3" t="n">
        <v>0</v>
      </c>
      <c r="BE171" s="3" t="n">
        <v>1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volume &gt; VMA7, low upper wick, stretched, follow-through</t>
        </is>
      </c>
    </row>
    <row r="172">
      <c r="A172" s="2" t="n">
        <v>46084</v>
      </c>
      <c r="B172" t="inlineStr">
        <is>
          <t>SPHL</t>
        </is>
      </c>
      <c r="C172" t="inlineStr">
        <is>
          <t>Hydropower</t>
        </is>
      </c>
      <c r="D172" t="inlineStr">
        <is>
          <t>Sayapatri Hydropower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70</v>
      </c>
      <c r="J172" s="4" t="n">
        <v>0.7</v>
      </c>
      <c r="K172" s="4" t="n">
        <v>0.6899999999999999</v>
      </c>
      <c r="L172" s="4" t="n">
        <v>71</v>
      </c>
      <c r="M172" s="5" t="n">
        <v>550</v>
      </c>
      <c r="N172" s="6" t="n">
        <v>6488</v>
      </c>
      <c r="O172" s="4" t="n">
        <v>1.85185185185186</v>
      </c>
      <c r="P172" s="4" t="n">
        <v>2.899906454630496</v>
      </c>
      <c r="Q172" s="4" t="n">
        <v>2.611940298507465</v>
      </c>
      <c r="R172" s="4" t="n">
        <v>1.476014760147604</v>
      </c>
      <c r="S172" s="4" t="n">
        <v>-2.482269503546097</v>
      </c>
      <c r="T172" s="4" t="n">
        <v>-5.982905982905984</v>
      </c>
      <c r="U172" s="4" t="n">
        <v>-11.0032362459547</v>
      </c>
      <c r="V172" s="4" t="n">
        <v>-5.008635578583764</v>
      </c>
      <c r="W172" s="5" t="n">
        <v>537.0571428571428</v>
      </c>
      <c r="X172" s="5" t="n">
        <v>541.14</v>
      </c>
      <c r="Y172" s="5" t="n">
        <v>552.0400000000001</v>
      </c>
      <c r="Z172" s="5" t="n">
        <v>566.5333333333333</v>
      </c>
      <c r="AA172" s="5" t="n">
        <v>552.9</v>
      </c>
      <c r="AB172" s="5" t="n">
        <v>598</v>
      </c>
      <c r="AC172" s="5" t="n">
        <v>525</v>
      </c>
      <c r="AD172" s="5" t="n">
        <v>524</v>
      </c>
      <c r="AE172" s="6" t="n">
        <v>4922.142857142857</v>
      </c>
      <c r="AF172" s="6" t="n">
        <v>8853.733333333334</v>
      </c>
      <c r="AG172" s="4" t="n">
        <v>0.1823899371069171</v>
      </c>
      <c r="AH172" s="4" t="n">
        <v>10.82857142857142</v>
      </c>
      <c r="AI172" s="4" t="n">
        <v>1.968831168831164</v>
      </c>
      <c r="AJ172" s="4" t="n">
        <v>15.2</v>
      </c>
      <c r="AK172" s="4" t="n">
        <v>2.763636363636358</v>
      </c>
      <c r="AL172" t="inlineStr">
        <is>
          <t>NORMAL</t>
        </is>
      </c>
      <c r="AM172" t="inlineStr">
        <is>
          <t>MEDIUM</t>
        </is>
      </c>
      <c r="AN172" s="4" t="n">
        <v>2.016923831596833</v>
      </c>
      <c r="AO172" s="4" t="n">
        <v>0.845304796553369</v>
      </c>
      <c r="AP172" t="inlineStr">
        <is>
          <t>STRETCHED</t>
        </is>
      </c>
      <c r="AQ172" s="4" t="n">
        <v>2.52142857142853</v>
      </c>
      <c r="AR172" s="4" t="n">
        <v>0.7204748083305393</v>
      </c>
      <c r="AS172" t="inlineStr">
        <is>
          <t>GOOD</t>
        </is>
      </c>
      <c r="AT172" t="b">
        <v>0</v>
      </c>
      <c r="AU172" t="b">
        <v>0</v>
      </c>
      <c r="AV172" s="3" t="n">
        <v>0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0</v>
      </c>
      <c r="BD172" s="3" t="n">
        <v>0</v>
      </c>
      <c r="BE172" s="3" t="n">
        <v>1</v>
      </c>
      <c r="BF172" s="3" t="n">
        <v>0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7D breakout, volume &gt; VMA7, low upper wick, stretched, follow-through</t>
        </is>
      </c>
    </row>
    <row r="173">
      <c r="A173" s="2" t="n">
        <v>46084</v>
      </c>
      <c r="B173" t="inlineStr">
        <is>
          <t>BUNGAL</t>
        </is>
      </c>
      <c r="C173" t="inlineStr">
        <is>
          <t>Hydropower</t>
        </is>
      </c>
      <c r="D173" t="inlineStr">
        <is>
          <t>Bungal Hydro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70</v>
      </c>
      <c r="J173" s="4" t="n">
        <v>0.7</v>
      </c>
      <c r="K173" s="4" t="n">
        <v>0.7</v>
      </c>
      <c r="L173" s="4" t="n">
        <v>70</v>
      </c>
      <c r="M173" s="5" t="n">
        <v>658.9</v>
      </c>
      <c r="N173" s="6" t="n">
        <v>22141</v>
      </c>
      <c r="O173" s="4" t="n">
        <v>3.194988253719644</v>
      </c>
      <c r="P173" s="4" t="n">
        <v>2.632398753894072</v>
      </c>
      <c r="Q173" s="4" t="n">
        <v>1.996904024767798</v>
      </c>
      <c r="R173" s="4" t="n">
        <v>1.682098765432105</v>
      </c>
      <c r="S173" s="4" t="n">
        <v>-0.6184012066365097</v>
      </c>
      <c r="T173" s="4" t="n">
        <v>-6.53900709219859</v>
      </c>
      <c r="U173" s="4" t="n">
        <v>-14.65025906735752</v>
      </c>
      <c r="V173" s="4" t="n">
        <v>-1.949404761904761</v>
      </c>
      <c r="W173" s="5" t="n">
        <v>641.1999999999999</v>
      </c>
      <c r="X173" s="5" t="n">
        <v>644.4400000000001</v>
      </c>
      <c r="Y173" s="5" t="n">
        <v>656.6666666666666</v>
      </c>
      <c r="Z173" s="5" t="n">
        <v>685.78</v>
      </c>
      <c r="AA173" s="5" t="n">
        <v>660.5</v>
      </c>
      <c r="AB173" s="5" t="n">
        <v>718</v>
      </c>
      <c r="AC173" s="5" t="n">
        <v>616</v>
      </c>
      <c r="AD173" s="5" t="n">
        <v>616</v>
      </c>
      <c r="AE173" s="6" t="n">
        <v>17461.57142857143</v>
      </c>
      <c r="AF173" s="6" t="n">
        <v>23035.8</v>
      </c>
      <c r="AG173" s="4" t="n">
        <v>0.04048582995951428</v>
      </c>
      <c r="AH173" s="4" t="n">
        <v>21.29999999999999</v>
      </c>
      <c r="AI173" s="4" t="n">
        <v>3.232660494763993</v>
      </c>
      <c r="AJ173" s="4" t="n">
        <v>25.69999999999999</v>
      </c>
      <c r="AK173" s="4" t="n">
        <v>3.900440127485195</v>
      </c>
      <c r="AL173" t="inlineStr">
        <is>
          <t>HIGH</t>
        </is>
      </c>
      <c r="AM173" t="inlineStr">
        <is>
          <t>SMALL</t>
        </is>
      </c>
      <c r="AN173" s="4" t="n">
        <v>1.508200195053762</v>
      </c>
      <c r="AO173" s="4" t="n">
        <v>0.9428520360015665</v>
      </c>
      <c r="AP173" t="inlineStr">
        <is>
          <t>HEALTHY</t>
        </is>
      </c>
      <c r="AQ173" s="4" t="n">
        <v>3.98928571428573</v>
      </c>
      <c r="AR173" s="4" t="n">
        <v>0.5392231349811397</v>
      </c>
      <c r="AS173" t="inlineStr">
        <is>
          <t>GOOD</t>
        </is>
      </c>
      <c r="AT173" t="b">
        <v>0</v>
      </c>
      <c r="AU173" t="b">
        <v>0</v>
      </c>
      <c r="AV173" s="3" t="n">
        <v>0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0</v>
      </c>
      <c r="BD173" s="3" t="n">
        <v>0</v>
      </c>
      <c r="BE173" s="3" t="n">
        <v>1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near 7D breakout, volume &gt; VMA7, low upper wick</t>
        </is>
      </c>
    </row>
    <row r="174">
      <c r="A174" s="2" t="n">
        <v>46084</v>
      </c>
      <c r="B174" t="inlineStr">
        <is>
          <t>CORBL</t>
        </is>
      </c>
      <c r="C174" t="inlineStr">
        <is>
          <t>Development Bank</t>
        </is>
      </c>
      <c r="D174" t="inlineStr">
        <is>
          <t>Corporate Development Bank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70</v>
      </c>
      <c r="J174" s="4" t="n">
        <v>0.7</v>
      </c>
      <c r="K174" s="4" t="n">
        <v>0.7</v>
      </c>
      <c r="L174" s="4" t="n">
        <v>70</v>
      </c>
      <c r="M174" s="5" t="n">
        <v>1592</v>
      </c>
      <c r="N174" s="6" t="n">
        <v>7702</v>
      </c>
      <c r="O174" s="4" t="n">
        <v>2.267617395773103</v>
      </c>
      <c r="P174" s="4" t="n">
        <v>-1.424148606811149</v>
      </c>
      <c r="Q174" s="4" t="n">
        <v>-2.33128834355828</v>
      </c>
      <c r="R174" s="4" t="n">
        <v>-1.118012422360248</v>
      </c>
      <c r="S174" s="4" t="n">
        <v>-3.10407790626902</v>
      </c>
      <c r="T174" s="4" t="n">
        <v>-17.2987012987013</v>
      </c>
      <c r="U174" s="4" t="n">
        <v>-27.52765511904219</v>
      </c>
      <c r="V174" s="4" t="n">
        <v>1.855406269993609</v>
      </c>
      <c r="W174" s="5" t="n">
        <v>1608.9</v>
      </c>
      <c r="X174" s="5" t="n">
        <v>1616.23</v>
      </c>
      <c r="Y174" s="5" t="n">
        <v>1654.153333333333</v>
      </c>
      <c r="Z174" s="5" t="n">
        <v>1720.45</v>
      </c>
      <c r="AA174" s="5" t="n">
        <v>1669.9</v>
      </c>
      <c r="AB174" s="5" t="n">
        <v>1997.5</v>
      </c>
      <c r="AC174" s="5" t="n">
        <v>1526.2</v>
      </c>
      <c r="AD174" s="5" t="n">
        <v>1526.2</v>
      </c>
      <c r="AE174" s="6" t="n">
        <v>5424.285714285715</v>
      </c>
      <c r="AF174" s="6" t="n">
        <v>10056.93333333333</v>
      </c>
      <c r="AG174" s="4" t="n">
        <v>0.2394106813996319</v>
      </c>
      <c r="AH174" s="4" t="n">
        <v>66.05714285714286</v>
      </c>
      <c r="AI174" s="4" t="n">
        <v>4.14931801866475</v>
      </c>
      <c r="AJ174" s="4" t="n">
        <v>88.75333333333334</v>
      </c>
      <c r="AK174" s="4" t="n">
        <v>5.574958123953096</v>
      </c>
      <c r="AL174" t="inlineStr">
        <is>
          <t>HIGH</t>
        </is>
      </c>
      <c r="AM174" t="inlineStr">
        <is>
          <t>SMALL</t>
        </is>
      </c>
      <c r="AN174" s="4" t="n">
        <v>-0.6250391537107651</v>
      </c>
      <c r="AO174" s="4" t="n">
        <v>1.048811854196647</v>
      </c>
      <c r="AP174" t="inlineStr">
        <is>
          <t>HEALTHY</t>
        </is>
      </c>
      <c r="AQ174" s="4" t="n">
        <v>-8.371428571428602</v>
      </c>
      <c r="AR174" s="4" t="n">
        <v>0.4473495144429531</v>
      </c>
      <c r="AS174" t="inlineStr">
        <is>
          <t>DOWN</t>
        </is>
      </c>
      <c r="AT174" t="b">
        <v>0</v>
      </c>
      <c r="AU174" t="b">
        <v>0</v>
      </c>
      <c r="AV174" s="3" t="n">
        <v>0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0</v>
      </c>
      <c r="BD174" s="3" t="n">
        <v>0</v>
      </c>
      <c r="BE174" s="3" t="n">
        <v>1</v>
      </c>
      <c r="BF174" s="3" t="n">
        <v>2</v>
      </c>
      <c r="BG174" s="3" t="n">
        <v>0</v>
      </c>
      <c r="BH174" t="b">
        <v>0</v>
      </c>
      <c r="BI174" t="b">
        <v>1</v>
      </c>
      <c r="BJ174" t="b">
        <v>0</v>
      </c>
      <c r="BK174" t="inlineStr">
        <is>
          <t>DISTRIBUTION</t>
        </is>
      </c>
      <c r="BL174" t="inlineStr">
        <is>
          <t>Dist≥60 on 2/4 days</t>
        </is>
      </c>
      <c r="BM174" t="inlineStr">
        <is>
          <t>volume &gt; VMA7, low upper wick, sentiment:distribution</t>
        </is>
      </c>
    </row>
    <row r="175">
      <c r="A175" s="2" t="n">
        <v>46084</v>
      </c>
      <c r="B175" t="inlineStr">
        <is>
          <t>DHEL</t>
        </is>
      </c>
      <c r="C175" t="inlineStr">
        <is>
          <t>Hydropower</t>
        </is>
      </c>
      <c r="D175" t="inlineStr">
        <is>
          <t>Daramkhola Hydro Energy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70</v>
      </c>
      <c r="J175" s="4" t="n">
        <v>0.7</v>
      </c>
      <c r="K175" s="4" t="n">
        <v>0.7</v>
      </c>
      <c r="L175" s="4" t="n">
        <v>70</v>
      </c>
      <c r="M175" s="5" t="n">
        <v>735.9</v>
      </c>
      <c r="N175" s="6" t="n">
        <v>50814</v>
      </c>
      <c r="O175" s="4" t="n">
        <v>1.503448275862063</v>
      </c>
      <c r="P175" s="4" t="n">
        <v>0.9465020576131744</v>
      </c>
      <c r="Q175" s="4" t="n">
        <v>2.350486787204442</v>
      </c>
      <c r="R175" s="4" t="n">
        <v>2.208333333333323</v>
      </c>
      <c r="S175" s="4" t="n">
        <v>-0.8221024258760146</v>
      </c>
      <c r="T175" s="4" t="n">
        <v>-3.171052631578952</v>
      </c>
      <c r="U175" s="4" t="n">
        <v>-12.60095011876485</v>
      </c>
      <c r="V175" s="4" t="n">
        <v>10.99547511312218</v>
      </c>
      <c r="W175" s="5" t="n">
        <v>714.5571428571428</v>
      </c>
      <c r="X175" s="5" t="n">
        <v>717.1900000000001</v>
      </c>
      <c r="Y175" s="5" t="n">
        <v>726.26</v>
      </c>
      <c r="Z175" s="5" t="n">
        <v>733.1866666666666</v>
      </c>
      <c r="AA175" s="5" t="n">
        <v>744.6</v>
      </c>
      <c r="AB175" s="5" t="n">
        <v>774.7</v>
      </c>
      <c r="AC175" s="5" t="n">
        <v>665</v>
      </c>
      <c r="AD175" s="5" t="n">
        <v>665</v>
      </c>
      <c r="AE175" s="6" t="n">
        <v>35499.28571428572</v>
      </c>
      <c r="AF175" s="6" t="n">
        <v>37773.4</v>
      </c>
      <c r="AG175" s="4" t="n">
        <v>0.1790393013100448</v>
      </c>
      <c r="AH175" s="4" t="n">
        <v>36.77142857142857</v>
      </c>
      <c r="AI175" s="4" t="n">
        <v>4.996796925048039</v>
      </c>
      <c r="AJ175" s="4" t="n">
        <v>35.8</v>
      </c>
      <c r="AK175" s="4" t="n">
        <v>4.864791411876608</v>
      </c>
      <c r="AL175" t="inlineStr">
        <is>
          <t>HIGH</t>
        </is>
      </c>
      <c r="AM175" t="inlineStr">
        <is>
          <t>SMALL</t>
        </is>
      </c>
      <c r="AN175" s="4" t="n">
        <v>0.9210927241975577</v>
      </c>
      <c r="AO175" s="4" t="n">
        <v>2.11267254271582</v>
      </c>
      <c r="AP175" t="inlineStr">
        <is>
          <t>HEALTHY</t>
        </is>
      </c>
      <c r="AQ175" s="4" t="n">
        <v>9.239285714285673</v>
      </c>
      <c r="AR175" s="4" t="n">
        <v>0.7419679814599162</v>
      </c>
      <c r="AS175" t="inlineStr">
        <is>
          <t>GOOD</t>
        </is>
      </c>
      <c r="AT175" t="b">
        <v>0</v>
      </c>
      <c r="AU175" t="b">
        <v>0</v>
      </c>
      <c r="AV175" s="3" t="n">
        <v>0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0</v>
      </c>
      <c r="BD175" s="3" t="n">
        <v>0</v>
      </c>
      <c r="BE175" s="3" t="n">
        <v>3</v>
      </c>
      <c r="BF175" s="3" t="n">
        <v>0</v>
      </c>
      <c r="BG175" s="3" t="n">
        <v>1</v>
      </c>
      <c r="BH175" t="b">
        <v>1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Acc≥60 on 3/4 days; Shake≥70 on 1/3 days</t>
        </is>
      </c>
      <c r="BM175" t="inlineStr">
        <is>
          <t>near 7D breakout, volume &gt; VMA7, low upper wick, sentiment:shakeout</t>
        </is>
      </c>
    </row>
    <row r="176">
      <c r="A176" s="2" t="n">
        <v>46084</v>
      </c>
      <c r="B176" t="inlineStr">
        <is>
          <t>GMFBS</t>
        </is>
      </c>
      <c r="C176" t="inlineStr">
        <is>
          <t>Microfinance</t>
        </is>
      </c>
      <c r="D176" t="inlineStr">
        <is>
          <t>Ganapati Laghubitta Bittiya Sanstha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70</v>
      </c>
      <c r="J176" s="4" t="n">
        <v>0.7</v>
      </c>
      <c r="K176" s="4" t="n">
        <v>0.7</v>
      </c>
      <c r="L176" s="4" t="n">
        <v>70</v>
      </c>
      <c r="M176" s="5" t="n">
        <v>1420</v>
      </c>
      <c r="N176" s="6" t="n">
        <v>822</v>
      </c>
      <c r="O176" s="4" t="n">
        <v>1.428571428571423</v>
      </c>
      <c r="P176" s="4" t="n">
        <v>0.5665722379603499</v>
      </c>
      <c r="Q176" s="4" t="n">
        <v>-0.914102295722552</v>
      </c>
      <c r="R176" s="4" t="n">
        <v>-2.606310013717417</v>
      </c>
      <c r="S176" s="4" t="n">
        <v>-1.251738525730184</v>
      </c>
      <c r="T176" s="4" t="n">
        <v>-3.532608695652173</v>
      </c>
      <c r="U176" s="4" t="n">
        <v>-5.333333333333334</v>
      </c>
      <c r="V176" s="4" t="n">
        <v>-5.333333333333334</v>
      </c>
      <c r="W176" s="5" t="n">
        <v>1427.585714285714</v>
      </c>
      <c r="X176" s="5" t="n">
        <v>1435.51</v>
      </c>
      <c r="Y176" s="5" t="n">
        <v>1442.793333333333</v>
      </c>
      <c r="Z176" s="5" t="n">
        <v>1471.86</v>
      </c>
      <c r="AA176" s="5" t="n">
        <v>1487.1</v>
      </c>
      <c r="AB176" s="5" t="n">
        <v>1523</v>
      </c>
      <c r="AC176" s="5" t="n">
        <v>1385.1</v>
      </c>
      <c r="AD176" s="5" t="n">
        <v>1385.1</v>
      </c>
      <c r="AE176" s="6" t="n">
        <v>571.2857142857143</v>
      </c>
      <c r="AF176" s="6" t="n">
        <v>1296.2</v>
      </c>
      <c r="AG176" s="4" t="n">
        <v>0.2909090909090909</v>
      </c>
      <c r="AH176" s="4" t="n">
        <v>54.12857142857144</v>
      </c>
      <c r="AI176" s="4" t="n">
        <v>3.811871227364184</v>
      </c>
      <c r="AJ176" s="4" t="n">
        <v>51.65333333333334</v>
      </c>
      <c r="AK176" s="4" t="n">
        <v>3.637558685446008</v>
      </c>
      <c r="AL176" t="inlineStr">
        <is>
          <t>HIGH</t>
        </is>
      </c>
      <c r="AM176" t="inlineStr">
        <is>
          <t>SMALL</t>
        </is>
      </c>
      <c r="AN176" s="4" t="n">
        <v>-0.4127297174140679</v>
      </c>
      <c r="AO176" s="4" t="n">
        <v>0.6643660908072465</v>
      </c>
      <c r="AP176" t="inlineStr">
        <is>
          <t>HEALTHY</t>
        </is>
      </c>
      <c r="AQ176" s="4" t="n">
        <v>-6.860714285714197</v>
      </c>
      <c r="AR176" s="4" t="n">
        <v>0.6502553980007978</v>
      </c>
      <c r="AS176" t="inlineStr">
        <is>
          <t>DOWN</t>
        </is>
      </c>
      <c r="AT176" t="b">
        <v>0</v>
      </c>
      <c r="AU176" t="b">
        <v>0</v>
      </c>
      <c r="AV176" s="3" t="n">
        <v>0</v>
      </c>
      <c r="AW176" t="inlineStr">
        <is>
          <t>SELL_PRESSURE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0</v>
      </c>
      <c r="BD176" s="3" t="n">
        <v>0</v>
      </c>
      <c r="BE176" s="3" t="n">
        <v>0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volume &gt; VMA7, low upper wick</t>
        </is>
      </c>
    </row>
    <row r="177">
      <c r="A177" s="2" t="n">
        <v>46084</v>
      </c>
      <c r="B177" t="inlineStr">
        <is>
          <t>KDL</t>
        </is>
      </c>
      <c r="C177" t="inlineStr">
        <is>
          <t>Hotel and Tourism</t>
        </is>
      </c>
      <c r="D177" t="inlineStr">
        <is>
          <t>Kalinchowk Darshan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70</v>
      </c>
      <c r="J177" s="4" t="n">
        <v>0.7</v>
      </c>
      <c r="K177" s="4" t="n">
        <v>0.7</v>
      </c>
      <c r="L177" s="4" t="n">
        <v>70</v>
      </c>
      <c r="M177" s="5" t="n">
        <v>901</v>
      </c>
      <c r="N177" s="6" t="n">
        <v>3125</v>
      </c>
      <c r="O177" s="4" t="n">
        <v>1.509689049121232</v>
      </c>
      <c r="P177" s="4" t="n">
        <v>1.008968609865479</v>
      </c>
      <c r="Q177" s="4" t="n">
        <v>-0.6615214994487362</v>
      </c>
      <c r="R177" s="4" t="n">
        <v>0.6703910614525244</v>
      </c>
      <c r="S177" s="4" t="n">
        <v>-7.589743589743591</v>
      </c>
      <c r="T177" s="4" t="n">
        <v>-8.070605040302015</v>
      </c>
      <c r="U177" s="4" t="n">
        <v>10.96059113300491</v>
      </c>
      <c r="V177" s="4" t="n">
        <v>14.05063291139241</v>
      </c>
      <c r="W177" s="5" t="n">
        <v>889.9428571428571</v>
      </c>
      <c r="X177" s="5" t="n">
        <v>893.5600000000001</v>
      </c>
      <c r="Y177" s="5" t="n">
        <v>926.8133333333333</v>
      </c>
      <c r="Z177" s="5" t="n">
        <v>873.9933333333335</v>
      </c>
      <c r="AA177" s="5" t="n">
        <v>936</v>
      </c>
      <c r="AB177" s="5" t="n">
        <v>1185</v>
      </c>
      <c r="AC177" s="5" t="n">
        <v>854</v>
      </c>
      <c r="AD177" s="5" t="n">
        <v>854</v>
      </c>
      <c r="AE177" s="6" t="n">
        <v>2916.428571428572</v>
      </c>
      <c r="AF177" s="6" t="n">
        <v>11107.33333333333</v>
      </c>
      <c r="AG177" s="4" t="n">
        <v>0.2911111111111116</v>
      </c>
      <c r="AH177" s="4" t="n">
        <v>42.09999999999999</v>
      </c>
      <c r="AI177" s="4" t="n">
        <v>4.672586015538284</v>
      </c>
      <c r="AJ177" s="4" t="n">
        <v>65.88666666666667</v>
      </c>
      <c r="AK177" s="4" t="n">
        <v>7.312615612282642</v>
      </c>
      <c r="AL177" t="inlineStr">
        <is>
          <t>HIGH</t>
        </is>
      </c>
      <c r="AM177" t="inlineStr">
        <is>
          <t>SMALL</t>
        </is>
      </c>
      <c r="AN177" s="4" t="n">
        <v>0.6767797045752174</v>
      </c>
      <c r="AO177" s="4" t="n">
        <v>0.1982898906973783</v>
      </c>
      <c r="AP177" t="inlineStr">
        <is>
          <t>HEALTHY</t>
        </is>
      </c>
      <c r="AQ177" s="4" t="n">
        <v>4.460714285714336</v>
      </c>
      <c r="AR177" s="4" t="n">
        <v>0.3478759510833211</v>
      </c>
      <c r="AS177" t="inlineStr">
        <is>
          <t>WEAK</t>
        </is>
      </c>
      <c r="AT177" t="b">
        <v>0</v>
      </c>
      <c r="AU177" t="b">
        <v>0</v>
      </c>
      <c r="AV177" s="3" t="n">
        <v>0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0</v>
      </c>
      <c r="BD177" s="3" t="n">
        <v>30</v>
      </c>
      <c r="BE177" s="3" t="n">
        <v>2</v>
      </c>
      <c r="BF177" s="3" t="n">
        <v>0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volume &gt; VMA7, low upper wick</t>
        </is>
      </c>
    </row>
    <row r="178">
      <c r="A178" s="2" t="n">
        <v>46084</v>
      </c>
      <c r="B178" t="inlineStr">
        <is>
          <t>LEC</t>
        </is>
      </c>
      <c r="C178" t="inlineStr">
        <is>
          <t>Hydropower</t>
        </is>
      </c>
      <c r="D178" t="inlineStr">
        <is>
          <t>Liberty Energy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70</v>
      </c>
      <c r="J178" s="4" t="n">
        <v>0.7</v>
      </c>
      <c r="K178" s="4" t="n">
        <v>0.7</v>
      </c>
      <c r="L178" s="4" t="n">
        <v>70</v>
      </c>
      <c r="M178" s="5" t="n">
        <v>221.6</v>
      </c>
      <c r="N178" s="6" t="n">
        <v>286497</v>
      </c>
      <c r="O178" s="4" t="n">
        <v>1.744719926538107</v>
      </c>
      <c r="P178" s="4" t="n">
        <v>1.698026617714543</v>
      </c>
      <c r="Q178" s="4" t="n">
        <v>2.592592592592591</v>
      </c>
      <c r="R178" s="4" t="n">
        <v>3.069767441860471</v>
      </c>
      <c r="S178" s="4" t="n">
        <v>-6.497890295358655</v>
      </c>
      <c r="T178" s="4" t="n">
        <v>5.523809523809531</v>
      </c>
      <c r="U178" s="4" t="n">
        <v>1.744719926538107</v>
      </c>
      <c r="V178" s="4" t="n">
        <v>11.46881287726358</v>
      </c>
      <c r="W178" s="5" t="n">
        <v>217.0428571428571</v>
      </c>
      <c r="X178" s="5" t="n">
        <v>218.78</v>
      </c>
      <c r="Y178" s="5" t="n">
        <v>222.02</v>
      </c>
      <c r="Z178" s="5" t="n">
        <v>217.0566666666667</v>
      </c>
      <c r="AA178" s="5" t="n">
        <v>224.9</v>
      </c>
      <c r="AB178" s="5" t="n">
        <v>259</v>
      </c>
      <c r="AC178" s="5" t="n">
        <v>210</v>
      </c>
      <c r="AD178" s="5" t="n">
        <v>210</v>
      </c>
      <c r="AE178" s="6" t="n">
        <v>175836.1428571429</v>
      </c>
      <c r="AF178" s="6" t="n">
        <v>424813</v>
      </c>
      <c r="AG178" s="4" t="n">
        <v>0.3333333333333343</v>
      </c>
      <c r="AH178" s="4" t="n">
        <v>7.685714285714288</v>
      </c>
      <c r="AI178" s="4" t="n">
        <v>3.468282619907154</v>
      </c>
      <c r="AJ178" s="4" t="n">
        <v>11.82666666666667</v>
      </c>
      <c r="AK178" s="4" t="n">
        <v>5.336943441636558</v>
      </c>
      <c r="AL178" t="inlineStr">
        <is>
          <t>HIGH</t>
        </is>
      </c>
      <c r="AM178" t="inlineStr">
        <is>
          <t>SMALL</t>
        </is>
      </c>
      <c r="AN178" s="4" t="n">
        <v>1.539172132171976</v>
      </c>
      <c r="AO178" s="4" t="n">
        <v>1.611672060136469</v>
      </c>
      <c r="AP178" t="inlineStr">
        <is>
          <t>HEALTHY</t>
        </is>
      </c>
      <c r="AQ178" s="4" t="n">
        <v>1.225000000000005</v>
      </c>
      <c r="AR178" s="4" t="n">
        <v>0.7988551795317519</v>
      </c>
      <c r="AS178" t="inlineStr">
        <is>
          <t>GOOD</t>
        </is>
      </c>
      <c r="AT178" t="b">
        <v>0</v>
      </c>
      <c r="AU178" t="b">
        <v>0</v>
      </c>
      <c r="AV178" s="3" t="n">
        <v>0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0</v>
      </c>
      <c r="BC178" s="3" t="n">
        <v>20</v>
      </c>
      <c r="BD178" s="3" t="n">
        <v>0</v>
      </c>
      <c r="BE178" s="3" t="n">
        <v>2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volume &gt; VMA7</t>
        </is>
      </c>
    </row>
    <row r="179">
      <c r="A179" s="2" t="n">
        <v>46084</v>
      </c>
      <c r="B179" t="inlineStr">
        <is>
          <t>RBCLPO</t>
        </is>
      </c>
      <c r="C179" t="inlineStr">
        <is>
          <t>Promoter Share</t>
        </is>
      </c>
      <c r="D179" t="inlineStr">
        <is>
          <t>Rastriya Beema Co. Ltd Promoter Share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70</v>
      </c>
      <c r="J179" s="4" t="n">
        <v>0.7</v>
      </c>
      <c r="K179" s="4" t="n">
        <v>0.7</v>
      </c>
      <c r="L179" s="4" t="n">
        <v>70</v>
      </c>
      <c r="M179" s="5" t="n">
        <v>11847</v>
      </c>
      <c r="N179" s="6" t="n">
        <v>80</v>
      </c>
      <c r="O179" s="4" t="n">
        <v>-0.03375242595561323</v>
      </c>
      <c r="P179" s="4" t="n">
        <v>-2.638067061143989</v>
      </c>
      <c r="Q179" s="4" t="n">
        <v>1.282380097460889</v>
      </c>
      <c r="R179" s="4" t="n">
        <v>-1.275000000000004</v>
      </c>
      <c r="S179" s="4" t="n">
        <v>0.1437024513947671</v>
      </c>
      <c r="T179" s="4" t="n">
        <v>-1.275000000000004</v>
      </c>
      <c r="U179" s="4" t="n">
        <v>-0.9613776960374465</v>
      </c>
      <c r="V179" s="4" t="n">
        <v>0.611464968152875</v>
      </c>
      <c r="W179" s="5" t="n">
        <v>11934.51428571429</v>
      </c>
      <c r="X179" s="5" t="n">
        <v>11954.16</v>
      </c>
      <c r="Y179" s="5" t="n">
        <v>11905.38</v>
      </c>
      <c r="Z179" s="5" t="n">
        <v>11934.55666666667</v>
      </c>
      <c r="AA179" s="5" t="n">
        <v>12168.6</v>
      </c>
      <c r="AB179" s="5" t="n">
        <v>12168.6</v>
      </c>
      <c r="AC179" s="5" t="n">
        <v>11614</v>
      </c>
      <c r="AD179" s="5" t="n">
        <v>11530</v>
      </c>
      <c r="AE179" s="6" t="n">
        <v>45.28571428571428</v>
      </c>
      <c r="AF179" s="6" t="n">
        <v>71.8</v>
      </c>
      <c r="AG179" s="4" t="n">
        <v>0</v>
      </c>
      <c r="AH179" s="4" t="n">
        <v>224.3142857142858</v>
      </c>
      <c r="AI179" s="4" t="n">
        <v>1.893426907354485</v>
      </c>
      <c r="AJ179" s="4" t="n">
        <v>200.7666666666667</v>
      </c>
      <c r="AK179" s="4" t="n">
        <v>1.694662502461945</v>
      </c>
      <c r="AL179" t="inlineStr">
        <is>
          <t>NORMAL</t>
        </is>
      </c>
      <c r="AM179" t="inlineStr">
        <is>
          <t>MEDIUM</t>
        </is>
      </c>
      <c r="AN179" s="4" t="n">
        <v>-0.4791554647798298</v>
      </c>
      <c r="AO179" s="4" t="n">
        <v>1.189125690398696</v>
      </c>
      <c r="AP179" t="inlineStr">
        <is>
          <t>HEALTHY</t>
        </is>
      </c>
      <c r="AQ179" s="4" t="n">
        <v>3.357142857144118</v>
      </c>
      <c r="AR179" s="4" t="n">
        <v>0.001576672206122575</v>
      </c>
      <c r="AS179" t="inlineStr">
        <is>
          <t>NOISY</t>
        </is>
      </c>
      <c r="AT179" t="b">
        <v>1</v>
      </c>
      <c r="AU179" t="b">
        <v>0</v>
      </c>
      <c r="AV179" s="3" t="n">
        <v>0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20</v>
      </c>
      <c r="BC179" s="3" t="n">
        <v>25</v>
      </c>
      <c r="BD179" s="3" t="n">
        <v>0</v>
      </c>
      <c r="BE179" s="3" t="n">
        <v>0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volume &gt; VMA7, low upper wick</t>
        </is>
      </c>
    </row>
    <row r="180">
      <c r="A180" s="2" t="n">
        <v>46084</v>
      </c>
      <c r="B180" t="inlineStr">
        <is>
          <t>RFPL</t>
        </is>
      </c>
      <c r="C180" t="inlineStr">
        <is>
          <t>Hydropower</t>
        </is>
      </c>
      <c r="D180" t="inlineStr">
        <is>
          <t>River Falls Power Limited</t>
        </is>
      </c>
      <c r="E180" t="inlineStr">
        <is>
          <t>SELL</t>
        </is>
      </c>
      <c r="F180" t="inlineStr"/>
      <c r="G180" t="inlineStr">
        <is>
          <t>EARLY SELL</t>
        </is>
      </c>
      <c r="H180" t="inlineStr">
        <is>
          <t>DOWN</t>
        </is>
      </c>
      <c r="I180" s="3" t="n">
        <v>70</v>
      </c>
      <c r="J180" s="4" t="n">
        <v>0.7</v>
      </c>
      <c r="K180" s="4" t="n">
        <v>0.7</v>
      </c>
      <c r="L180" s="4" t="n">
        <v>70</v>
      </c>
      <c r="M180" s="5" t="n">
        <v>400</v>
      </c>
      <c r="N180" s="6" t="n">
        <v>77265</v>
      </c>
      <c r="O180" s="4" t="n">
        <v>2.564102564102555</v>
      </c>
      <c r="P180" s="4" t="n">
        <v>2.040816326530615</v>
      </c>
      <c r="Q180" s="4" t="n">
        <v>3.119360659963921</v>
      </c>
      <c r="R180" s="4" t="n">
        <v>-0.2493765586034868</v>
      </c>
      <c r="S180" s="4" t="n">
        <v>0.2506265664160345</v>
      </c>
      <c r="T180" s="4" t="n">
        <v>-4.761904761904767</v>
      </c>
      <c r="U180" s="4" t="n">
        <v>-12.10722918039991</v>
      </c>
      <c r="V180" s="4" t="n">
        <v>8.99182561307903</v>
      </c>
      <c r="W180" s="5" t="n">
        <v>390.2428571428571</v>
      </c>
      <c r="X180" s="5" t="n">
        <v>395.62</v>
      </c>
      <c r="Y180" s="5" t="n">
        <v>399.5466666666667</v>
      </c>
      <c r="Z180" s="5" t="n">
        <v>402.6</v>
      </c>
      <c r="AA180" s="5" t="n">
        <v>401</v>
      </c>
      <c r="AB180" s="5" t="n">
        <v>432.9</v>
      </c>
      <c r="AC180" s="5" t="n">
        <v>379.6</v>
      </c>
      <c r="AD180" s="5" t="n">
        <v>379.6</v>
      </c>
      <c r="AE180" s="6" t="n">
        <v>68559</v>
      </c>
      <c r="AF180" s="6" t="n">
        <v>112220.2</v>
      </c>
      <c r="AG180" s="4" t="n">
        <v>0</v>
      </c>
      <c r="AH180" s="4" t="n">
        <v>12.61428571428572</v>
      </c>
      <c r="AI180" s="4" t="n">
        <v>3.153571428571421</v>
      </c>
      <c r="AJ180" s="4" t="n">
        <v>16.46666666666666</v>
      </c>
      <c r="AK180" s="4" t="n">
        <v>4.116666666666654</v>
      </c>
      <c r="AL180" t="inlineStr">
        <is>
          <t>HIGH</t>
        </is>
      </c>
      <c r="AM180" t="inlineStr">
        <is>
          <t>SMALL</t>
        </is>
      </c>
      <c r="AN180" s="4" t="n">
        <v>1.599971898612213</v>
      </c>
      <c r="AO180" s="4" t="n">
        <v>0.4315168017172564</v>
      </c>
      <c r="AP180" t="inlineStr">
        <is>
          <t>HEALTHY</t>
        </is>
      </c>
      <c r="AQ180" s="4" t="n">
        <v>2.114285714285691</v>
      </c>
      <c r="AR180" s="4" t="n">
        <v>0.5609362595713075</v>
      </c>
      <c r="AS180" t="inlineStr">
        <is>
          <t>GOOD</t>
        </is>
      </c>
      <c r="AT180" t="b">
        <v>0</v>
      </c>
      <c r="AU180" t="b">
        <v>0</v>
      </c>
      <c r="AV180" s="3" t="n">
        <v>0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0</v>
      </c>
      <c r="BD180" s="3" t="n">
        <v>0</v>
      </c>
      <c r="BE180" s="3" t="n">
        <v>1</v>
      </c>
      <c r="BF180" s="3" t="n">
        <v>0</v>
      </c>
      <c r="BG180" s="3" t="n">
        <v>1</v>
      </c>
      <c r="BH180" t="b">
        <v>0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Shake≥70 on 1/3 days</t>
        </is>
      </c>
      <c r="BM180" t="inlineStr">
        <is>
          <t>near 7D breakout, volume &gt; VMA7, low upper wick, sentiment:shakeout</t>
        </is>
      </c>
    </row>
    <row r="181">
      <c r="A181" s="2" t="n">
        <v>46084</v>
      </c>
      <c r="B181" t="inlineStr">
        <is>
          <t>RHPL</t>
        </is>
      </c>
      <c r="C181" t="inlineStr">
        <is>
          <t>Hydropower</t>
        </is>
      </c>
      <c r="D181" t="inlineStr">
        <is>
          <t>Rasuwagadhi Hydropower Company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70</v>
      </c>
      <c r="J181" s="4" t="n">
        <v>0.7</v>
      </c>
      <c r="K181" s="4" t="n">
        <v>0.7</v>
      </c>
      <c r="L181" s="4" t="n">
        <v>70</v>
      </c>
      <c r="M181" s="5" t="n">
        <v>292.7</v>
      </c>
      <c r="N181" s="6" t="n">
        <v>59675</v>
      </c>
      <c r="O181" s="4" t="n">
        <v>4.163701067615655</v>
      </c>
      <c r="P181" s="4" t="n">
        <v>3.063380281690131</v>
      </c>
      <c r="Q181" s="4" t="n">
        <v>3.063380281690131</v>
      </c>
      <c r="R181" s="4" t="n">
        <v>-0.4421768707483009</v>
      </c>
      <c r="S181" s="4" t="n">
        <v>4.349376114081993</v>
      </c>
      <c r="T181" s="4" t="n">
        <v>4.535714285714287</v>
      </c>
      <c r="U181" s="4" t="n">
        <v>1.280276816608983</v>
      </c>
      <c r="V181" s="4" t="n">
        <v>-0.4421768707483009</v>
      </c>
      <c r="W181" s="5" t="n">
        <v>283.9857142857143</v>
      </c>
      <c r="X181" s="5" t="n">
        <v>289.51</v>
      </c>
      <c r="Y181" s="5" t="n">
        <v>286.64</v>
      </c>
      <c r="Z181" s="5" t="n">
        <v>284.4866666666667</v>
      </c>
      <c r="AA181" s="5" t="n">
        <v>293</v>
      </c>
      <c r="AB181" s="5" t="n">
        <v>322</v>
      </c>
      <c r="AC181" s="5" t="n">
        <v>277</v>
      </c>
      <c r="AD181" s="5" t="n">
        <v>274</v>
      </c>
      <c r="AE181" s="6" t="n">
        <v>52743.42857142857</v>
      </c>
      <c r="AF181" s="6" t="n">
        <v>109765</v>
      </c>
      <c r="AG181" s="4" t="n">
        <v>0.02727272727272831</v>
      </c>
      <c r="AH181" s="4" t="n">
        <v>8.928571428571429</v>
      </c>
      <c r="AI181" s="4" t="n">
        <v>3.050417297086231</v>
      </c>
      <c r="AJ181" s="4" t="n">
        <v>11.90666666666666</v>
      </c>
      <c r="AK181" s="4" t="n">
        <v>4.067873818471686</v>
      </c>
      <c r="AL181" t="inlineStr">
        <is>
          <t>HIGH</t>
        </is>
      </c>
      <c r="AM181" t="inlineStr">
        <is>
          <t>SMALL</t>
        </is>
      </c>
      <c r="AN181" s="4" t="n">
        <v>1.989371364499919</v>
      </c>
      <c r="AO181" s="4" t="n">
        <v>0.2904137631556736</v>
      </c>
      <c r="AP181" t="inlineStr">
        <is>
          <t>HEALTHY</t>
        </is>
      </c>
      <c r="AQ181" s="4" t="n">
        <v>1.289285714285715</v>
      </c>
      <c r="AR181" s="4" t="n">
        <v>0.4042716217893039</v>
      </c>
      <c r="AS181" t="inlineStr">
        <is>
          <t>WEAK</t>
        </is>
      </c>
      <c r="AT181" t="b">
        <v>0</v>
      </c>
      <c r="AU181" t="b">
        <v>0</v>
      </c>
      <c r="AV181" s="3" t="n">
        <v>0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0</v>
      </c>
      <c r="BD181" s="3" t="n">
        <v>0</v>
      </c>
      <c r="BE181" s="3" t="n">
        <v>0</v>
      </c>
      <c r="BF181" s="3" t="n">
        <v>3</v>
      </c>
      <c r="BG181" s="3" t="n">
        <v>0</v>
      </c>
      <c r="BH181" t="b">
        <v>0</v>
      </c>
      <c r="BI181" t="b">
        <v>1</v>
      </c>
      <c r="BJ181" t="b">
        <v>0</v>
      </c>
      <c r="BK181" t="inlineStr">
        <is>
          <t>DISTRIBUTION</t>
        </is>
      </c>
      <c r="BL181" t="inlineStr">
        <is>
          <t>Dist≥60 on 3/4 days</t>
        </is>
      </c>
      <c r="BM181" t="inlineStr">
        <is>
          <t>near 7D breakout, volume &gt; VMA7, low upper wick, sentiment:distribution</t>
        </is>
      </c>
    </row>
    <row r="182">
      <c r="A182" s="2" t="n">
        <v>46084</v>
      </c>
      <c r="B182" t="inlineStr">
        <is>
          <t>RSY</t>
        </is>
      </c>
      <c r="C182" t="inlineStr">
        <is>
          <t>Mutual Fund</t>
        </is>
      </c>
      <c r="D182" t="inlineStr">
        <is>
          <t>Reliable Samriddhi Yojana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70</v>
      </c>
      <c r="J182" s="4" t="n">
        <v>0.7</v>
      </c>
      <c r="K182" s="4" t="n">
        <v>0.7</v>
      </c>
      <c r="L182" s="4" t="n">
        <v>70</v>
      </c>
      <c r="M182" s="5" t="n">
        <v>10</v>
      </c>
      <c r="N182" s="6" t="n">
        <v>86684</v>
      </c>
      <c r="O182" s="4" t="n">
        <v>1.010101010101017</v>
      </c>
      <c r="P182" s="4" t="n">
        <v>0</v>
      </c>
      <c r="Q182" s="4" t="n">
        <v>1.010101010101017</v>
      </c>
      <c r="R182" s="4" t="n">
        <v>-0.8919722497522264</v>
      </c>
      <c r="S182" s="4" t="n">
        <v>2.040816326530615</v>
      </c>
      <c r="T182" s="4" t="n">
        <v>2.040816326530615</v>
      </c>
      <c r="U182" s="4" t="n">
        <v>0.6036217303823088</v>
      </c>
      <c r="V182" s="4" t="n">
        <v>5.820105820105836</v>
      </c>
      <c r="W182" s="5" t="n">
        <v>9.944285714285714</v>
      </c>
      <c r="X182" s="5" t="n">
        <v>9.948</v>
      </c>
      <c r="Y182" s="5" t="n">
        <v>9.911333333333333</v>
      </c>
      <c r="Z182" s="5" t="n">
        <v>9.857333333333335</v>
      </c>
      <c r="AA182" s="5" t="n">
        <v>10.03</v>
      </c>
      <c r="AB182" s="5" t="n">
        <v>10.18</v>
      </c>
      <c r="AC182" s="5" t="n">
        <v>9.720000000000001</v>
      </c>
      <c r="AD182" s="5" t="n">
        <v>9.640000000000001</v>
      </c>
      <c r="AE182" s="6" t="n">
        <v>24300.85714285714</v>
      </c>
      <c r="AF182" s="6" t="n">
        <v>53957.13333333333</v>
      </c>
      <c r="AG182" s="4" t="n">
        <v>0.2499999999999963</v>
      </c>
      <c r="AH182" s="4" t="n">
        <v>0.2228571428571422</v>
      </c>
      <c r="AI182" s="4" t="n">
        <v>2.228571428571199</v>
      </c>
      <c r="AJ182" s="4" t="n">
        <v>0.2739999999999996</v>
      </c>
      <c r="AK182" s="4" t="n">
        <v>2.739999999999722</v>
      </c>
      <c r="AL182" t="inlineStr">
        <is>
          <t>NORMAL</t>
        </is>
      </c>
      <c r="AM182" t="inlineStr">
        <is>
          <t>MEDIUM</t>
        </is>
      </c>
      <c r="AN182" s="4" t="n">
        <v>0.696687804100581</v>
      </c>
      <c r="AO182" s="4" t="n">
        <v>2.068447469121974</v>
      </c>
      <c r="AP182" t="inlineStr">
        <is>
          <t>HEALTHY</t>
        </is>
      </c>
      <c r="AQ182" s="4" t="n">
        <v>0.01071428571428555</v>
      </c>
      <c r="AR182" s="4" t="n">
        <v>0.08376768428890551</v>
      </c>
      <c r="AS182" t="inlineStr">
        <is>
          <t>NOISY</t>
        </is>
      </c>
      <c r="AT182" t="b">
        <v>0</v>
      </c>
      <c r="AU182" t="b">
        <v>0</v>
      </c>
      <c r="AV182" s="3" t="n">
        <v>0</v>
      </c>
      <c r="AW182" t="inlineStr">
        <is>
          <t>SELL_PRESSURE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20</v>
      </c>
      <c r="BC182" s="3" t="n">
        <v>55</v>
      </c>
      <c r="BD182" s="3" t="n">
        <v>20</v>
      </c>
      <c r="BE182" s="3" t="n">
        <v>0</v>
      </c>
      <c r="BF182" s="3" t="n">
        <v>0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near 7D breakout, volume &gt; VMA7, low upper wick</t>
        </is>
      </c>
    </row>
    <row r="183">
      <c r="A183" s="2" t="n">
        <v>46084</v>
      </c>
      <c r="B183" t="inlineStr">
        <is>
          <t>SHPC</t>
        </is>
      </c>
      <c r="C183" t="inlineStr">
        <is>
          <t>Hydropower</t>
        </is>
      </c>
      <c r="D183" t="inlineStr">
        <is>
          <t>Sanima Mai Hydropower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70</v>
      </c>
      <c r="J183" s="4" t="n">
        <v>0.7</v>
      </c>
      <c r="K183" s="4" t="n">
        <v>0.7</v>
      </c>
      <c r="L183" s="4" t="n">
        <v>70</v>
      </c>
      <c r="M183" s="5" t="n">
        <v>546</v>
      </c>
      <c r="N183" s="6" t="n">
        <v>81124</v>
      </c>
      <c r="O183" s="4" t="n">
        <v>2.419808666291501</v>
      </c>
      <c r="P183" s="4" t="n">
        <v>2.056074766355143</v>
      </c>
      <c r="Q183" s="4" t="n">
        <v>2.056074766355143</v>
      </c>
      <c r="R183" s="4" t="n">
        <v>1.865671641791056</v>
      </c>
      <c r="S183" s="4" t="n">
        <v>0.1834862385321046</v>
      </c>
      <c r="T183" s="4" t="n">
        <v>2.075154234436338</v>
      </c>
      <c r="U183" s="4" t="n">
        <v>0</v>
      </c>
      <c r="V183" s="4" t="n">
        <v>3.664325042718808</v>
      </c>
      <c r="W183" s="5" t="n">
        <v>534.3714285714286</v>
      </c>
      <c r="X183" s="5" t="n">
        <v>537.45</v>
      </c>
      <c r="Y183" s="5" t="n">
        <v>536.6266666666667</v>
      </c>
      <c r="Z183" s="5" t="n">
        <v>542.5566666666667</v>
      </c>
      <c r="AA183" s="5" t="n">
        <v>548</v>
      </c>
      <c r="AB183" s="5" t="n">
        <v>557.4</v>
      </c>
      <c r="AC183" s="5" t="n">
        <v>521.1</v>
      </c>
      <c r="AD183" s="5" t="n">
        <v>520</v>
      </c>
      <c r="AE183" s="6" t="n">
        <v>68018.57142857143</v>
      </c>
      <c r="AF183" s="6" t="n">
        <v>99956.33333333333</v>
      </c>
      <c r="AG183" s="4" t="n">
        <v>0.1428571428571428</v>
      </c>
      <c r="AH183" s="4" t="n">
        <v>14.14285714285714</v>
      </c>
      <c r="AI183" s="4" t="n">
        <v>2.590266875981157</v>
      </c>
      <c r="AJ183" s="4" t="n">
        <v>15.25999999999999</v>
      </c>
      <c r="AK183" s="4" t="n">
        <v>2.794871794871788</v>
      </c>
      <c r="AL183" t="inlineStr">
        <is>
          <t>NORMAL</t>
        </is>
      </c>
      <c r="AM183" t="inlineStr">
        <is>
          <t>MEDIUM</t>
        </is>
      </c>
      <c r="AN183" s="4" t="n">
        <v>1.813079483175602</v>
      </c>
      <c r="AO183" s="4" t="n">
        <v>0.5215103528153409</v>
      </c>
      <c r="AP183" t="inlineStr">
        <is>
          <t>HEALTHY</t>
        </is>
      </c>
      <c r="AQ183" s="4" t="n">
        <v>2.285714285714278</v>
      </c>
      <c r="AR183" s="4" t="n">
        <v>0.5926954911153571</v>
      </c>
      <c r="AS183" t="inlineStr">
        <is>
          <t>GOOD</t>
        </is>
      </c>
      <c r="AT183" t="b">
        <v>0</v>
      </c>
      <c r="AU183" t="b">
        <v>0</v>
      </c>
      <c r="AV183" s="3" t="n">
        <v>0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10</v>
      </c>
      <c r="BD183" s="3" t="n">
        <v>30</v>
      </c>
      <c r="BE183" s="3" t="n">
        <v>2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7D breakout, volume &gt; VMA7, low upper wick</t>
        </is>
      </c>
    </row>
    <row r="184">
      <c r="A184" s="2" t="n">
        <v>46084</v>
      </c>
      <c r="B184" t="inlineStr">
        <is>
          <t>BARUN</t>
        </is>
      </c>
      <c r="C184" t="inlineStr">
        <is>
          <t>Hydropower</t>
        </is>
      </c>
      <c r="D184" t="inlineStr">
        <is>
          <t>Barun Hydropower Company Limited</t>
        </is>
      </c>
      <c r="E184" t="inlineStr">
        <is>
          <t>SELL</t>
        </is>
      </c>
      <c r="F184" t="inlineStr"/>
      <c r="G184" t="inlineStr">
        <is>
          <t>EARLY SELL</t>
        </is>
      </c>
      <c r="H184" t="inlineStr">
        <is>
          <t>DOWN</t>
        </is>
      </c>
      <c r="I184" s="3" t="n">
        <v>70</v>
      </c>
      <c r="J184" s="4" t="n">
        <v>0.7</v>
      </c>
      <c r="K184" s="4" t="n">
        <v>0.68</v>
      </c>
      <c r="L184" s="4" t="n">
        <v>70</v>
      </c>
      <c r="M184" s="5" t="n">
        <v>356</v>
      </c>
      <c r="N184" s="6" t="n">
        <v>110562</v>
      </c>
      <c r="O184" s="4" t="n">
        <v>2.652825836216843</v>
      </c>
      <c r="P184" s="4" t="n">
        <v>3.188405797101446</v>
      </c>
      <c r="Q184" s="4" t="n">
        <v>3.820355788859731</v>
      </c>
      <c r="R184" s="4" t="n">
        <v>2.83073367995379</v>
      </c>
      <c r="S184" s="4" t="n">
        <v>-3.260869565217395</v>
      </c>
      <c r="T184" s="4" t="n">
        <v>-7.049608355091386</v>
      </c>
      <c r="U184" s="4" t="n">
        <v>-3.653585926928282</v>
      </c>
      <c r="V184" s="4" t="n">
        <v>12.30283911671923</v>
      </c>
      <c r="W184" s="5" t="n">
        <v>344.5142857142857</v>
      </c>
      <c r="X184" s="5" t="n">
        <v>348.2</v>
      </c>
      <c r="Y184" s="5" t="n">
        <v>354.6066666666666</v>
      </c>
      <c r="Z184" s="5" t="n">
        <v>354.4800000000001</v>
      </c>
      <c r="AA184" s="5" t="n">
        <v>358</v>
      </c>
      <c r="AB184" s="5" t="n">
        <v>388</v>
      </c>
      <c r="AC184" s="5" t="n">
        <v>335</v>
      </c>
      <c r="AD184" s="5" t="n">
        <v>335</v>
      </c>
      <c r="AE184" s="6" t="n">
        <v>82784</v>
      </c>
      <c r="AF184" s="6" t="n">
        <v>145173.9333333333</v>
      </c>
      <c r="AG184" s="4" t="n">
        <v>0.1324503311258276</v>
      </c>
      <c r="AH184" s="4" t="n">
        <v>9.442857142857147</v>
      </c>
      <c r="AI184" s="4" t="n">
        <v>2.652487961476719</v>
      </c>
      <c r="AJ184" s="4" t="n">
        <v>12.06666666666667</v>
      </c>
      <c r="AK184" s="4" t="n">
        <v>3.389513108614223</v>
      </c>
      <c r="AL184" t="inlineStr">
        <is>
          <t>NORMAL</t>
        </is>
      </c>
      <c r="AM184" t="inlineStr">
        <is>
          <t>MEDIUM</t>
        </is>
      </c>
      <c r="AN184" s="4" t="n">
        <v>1.793007267219333</v>
      </c>
      <c r="AO184" s="4" t="n">
        <v>0.8462966062462146</v>
      </c>
      <c r="AP184" t="inlineStr">
        <is>
          <t>HEALTHY</t>
        </is>
      </c>
      <c r="AQ184" s="4" t="n">
        <v>2.782142857142874</v>
      </c>
      <c r="AR184" s="4" t="n">
        <v>0.880265570422291</v>
      </c>
      <c r="AS184" t="inlineStr">
        <is>
          <t>GOOD</t>
        </is>
      </c>
      <c r="AT184" t="b">
        <v>0</v>
      </c>
      <c r="AU184" t="b">
        <v>0</v>
      </c>
      <c r="AV184" s="3" t="n">
        <v>0</v>
      </c>
      <c r="AW184" t="inlineStr">
        <is>
          <t>DIVERGENCE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60</v>
      </c>
      <c r="BC184" s="3" t="n">
        <v>0</v>
      </c>
      <c r="BD184" s="3" t="n">
        <v>30</v>
      </c>
      <c r="BE184" s="3" t="n">
        <v>2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volume &gt; VMA7, low upper wick, vol-price divergence, follow-through</t>
        </is>
      </c>
    </row>
    <row r="185">
      <c r="A185" s="2" t="n">
        <v>46084</v>
      </c>
      <c r="B185" t="inlineStr">
        <is>
          <t>BGWT</t>
        </is>
      </c>
      <c r="C185" t="inlineStr">
        <is>
          <t>Hydropower</t>
        </is>
      </c>
      <c r="D185" t="inlineStr">
        <is>
          <t>Bhagawati Hydropower Development Company Limited</t>
        </is>
      </c>
      <c r="E185" t="inlineStr">
        <is>
          <t>SELL</t>
        </is>
      </c>
      <c r="F185" t="inlineStr"/>
      <c r="G185" t="inlineStr">
        <is>
          <t>EARLY SELL</t>
        </is>
      </c>
      <c r="H185" t="inlineStr">
        <is>
          <t>DOWN</t>
        </is>
      </c>
      <c r="I185" s="3" t="n">
        <v>70</v>
      </c>
      <c r="J185" s="4" t="n">
        <v>0.7</v>
      </c>
      <c r="K185" s="4" t="n">
        <v>0.68</v>
      </c>
      <c r="L185" s="4" t="n">
        <v>70</v>
      </c>
      <c r="M185" s="5" t="n">
        <v>766</v>
      </c>
      <c r="N185" s="6" t="n">
        <v>1636</v>
      </c>
      <c r="O185" s="4" t="n">
        <v>0.7894736842105177</v>
      </c>
      <c r="P185" s="4" t="n">
        <v>1.162176439513996</v>
      </c>
      <c r="Q185" s="4" t="n">
        <v>2.818791946308719</v>
      </c>
      <c r="R185" s="4" t="n">
        <v>0.7894736842105177</v>
      </c>
      <c r="S185" s="4" t="n">
        <v>-0.5194805194805197</v>
      </c>
      <c r="T185" s="4" t="n">
        <v>-0.5194805194805197</v>
      </c>
      <c r="U185" s="4" t="n">
        <v>-3.489983621015502</v>
      </c>
      <c r="V185" s="4" t="n">
        <v>0.3931847968545288</v>
      </c>
      <c r="W185" s="5" t="n">
        <v>753.9571428571428</v>
      </c>
      <c r="X185" s="5" t="n">
        <v>756.28</v>
      </c>
      <c r="Y185" s="5" t="n">
        <v>761.6</v>
      </c>
      <c r="Z185" s="5" t="n">
        <v>771.6966666666666</v>
      </c>
      <c r="AA185" s="5" t="n">
        <v>775</v>
      </c>
      <c r="AB185" s="5" t="n">
        <v>785.5</v>
      </c>
      <c r="AC185" s="5" t="n">
        <v>730.7</v>
      </c>
      <c r="AD185" s="5" t="n">
        <v>730.7</v>
      </c>
      <c r="AE185" s="6" t="n">
        <v>1615.857142857143</v>
      </c>
      <c r="AF185" s="6" t="n">
        <v>2248.466666666667</v>
      </c>
      <c r="AG185" s="4" t="n">
        <v>0.1959798994974865</v>
      </c>
      <c r="AH185" s="4" t="n">
        <v>17.95714285714285</v>
      </c>
      <c r="AI185" s="4" t="n">
        <v>2.344274524431178</v>
      </c>
      <c r="AJ185" s="4" t="n">
        <v>17.26666666666666</v>
      </c>
      <c r="AK185" s="4" t="n">
        <v>2.254134029590944</v>
      </c>
      <c r="AL185" t="inlineStr">
        <is>
          <t>NORMAL</t>
        </is>
      </c>
      <c r="AM185" t="inlineStr">
        <is>
          <t>MEDIUM</t>
        </is>
      </c>
      <c r="AN185" s="4" t="n">
        <v>1.49091180947203</v>
      </c>
      <c r="AO185" s="4" t="n">
        <v>0.02637426510373371</v>
      </c>
      <c r="AP185" t="inlineStr">
        <is>
          <t>HEALTHY</t>
        </is>
      </c>
      <c r="AQ185" s="4" t="n">
        <v>2.792857142857105</v>
      </c>
      <c r="AR185" s="4" t="n">
        <v>0.5578906267105544</v>
      </c>
      <c r="AS185" t="inlineStr">
        <is>
          <t>GOOD</t>
        </is>
      </c>
      <c r="AT185" t="b">
        <v>1</v>
      </c>
      <c r="AU185" t="b">
        <v>0</v>
      </c>
      <c r="AV185" s="3" t="n">
        <v>0</v>
      </c>
      <c r="AW185" t="inlineStr">
        <is>
          <t>DIVERGENCE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20</v>
      </c>
      <c r="BC185" s="3" t="n">
        <v>0</v>
      </c>
      <c r="BD185" s="3" t="n">
        <v>0</v>
      </c>
      <c r="BE185" s="3" t="n">
        <v>0</v>
      </c>
      <c r="BF185" s="3" t="n">
        <v>0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near 7D breakout, volume &gt; VMA7, low upper wick, vol-price divergence, follow-through</t>
        </is>
      </c>
    </row>
    <row r="186">
      <c r="A186" s="2" t="n">
        <v>46084</v>
      </c>
      <c r="B186" t="inlineStr">
        <is>
          <t>CHL</t>
        </is>
      </c>
      <c r="C186" t="inlineStr">
        <is>
          <t>Hydropower</t>
        </is>
      </c>
      <c r="D186" t="inlineStr">
        <is>
          <t>Chhyangdi Hydropower Company Limited</t>
        </is>
      </c>
      <c r="E186" t="inlineStr">
        <is>
          <t>SELL</t>
        </is>
      </c>
      <c r="F186" t="inlineStr"/>
      <c r="G186" t="inlineStr">
        <is>
          <t>EARLY SELL</t>
        </is>
      </c>
      <c r="H186" t="inlineStr">
        <is>
          <t>DOWN</t>
        </is>
      </c>
      <c r="I186" s="3" t="n">
        <v>70</v>
      </c>
      <c r="J186" s="4" t="n">
        <v>0.7</v>
      </c>
      <c r="K186" s="4" t="n">
        <v>0.68</v>
      </c>
      <c r="L186" s="4" t="n">
        <v>70</v>
      </c>
      <c r="M186" s="5" t="n">
        <v>289.9</v>
      </c>
      <c r="N186" s="6" t="n">
        <v>44798</v>
      </c>
      <c r="O186" s="4" t="n">
        <v>2.041534670890521</v>
      </c>
      <c r="P186" s="4" t="n">
        <v>2.546869472939517</v>
      </c>
      <c r="Q186" s="4" t="n">
        <v>5.418181818181811</v>
      </c>
      <c r="R186" s="4" t="n">
        <v>3.351158645276286</v>
      </c>
      <c r="S186" s="4" t="n">
        <v>-1.72881355932204</v>
      </c>
      <c r="T186" s="4" t="n">
        <v>3.535714285714286</v>
      </c>
      <c r="U186" s="4" t="n">
        <v>2.474372569812644</v>
      </c>
      <c r="V186" s="4" t="n">
        <v>12.88940809968846</v>
      </c>
      <c r="W186" s="5" t="n">
        <v>278.8857142857142</v>
      </c>
      <c r="X186" s="5" t="n">
        <v>282.07</v>
      </c>
      <c r="Y186" s="5" t="n">
        <v>285.9666666666666</v>
      </c>
      <c r="Z186" s="5" t="n">
        <v>282.0166666666667</v>
      </c>
      <c r="AA186" s="5" t="n">
        <v>292</v>
      </c>
      <c r="AB186" s="5" t="n">
        <v>309</v>
      </c>
      <c r="AC186" s="5" t="n">
        <v>268</v>
      </c>
      <c r="AD186" s="5" t="n">
        <v>268</v>
      </c>
      <c r="AE186" s="6" t="n">
        <v>39685.57142857143</v>
      </c>
      <c r="AF186" s="6" t="n">
        <v>100842.2</v>
      </c>
      <c r="AG186" s="4" t="n">
        <v>0.2333333333333359</v>
      </c>
      <c r="AH186" s="4" t="n">
        <v>7.871428571428567</v>
      </c>
      <c r="AI186" s="4" t="n">
        <v>2.715221997733198</v>
      </c>
      <c r="AJ186" s="4" t="n">
        <v>12.32</v>
      </c>
      <c r="AK186" s="4" t="n">
        <v>4.249741290100019</v>
      </c>
      <c r="AL186" t="inlineStr">
        <is>
          <t>NORMAL</t>
        </is>
      </c>
      <c r="AM186" t="inlineStr">
        <is>
          <t>MEDIUM</t>
        </is>
      </c>
      <c r="AN186" s="4" t="n">
        <v>1.481425456290208</v>
      </c>
      <c r="AO186" s="4" t="n">
        <v>0.4133490212263243</v>
      </c>
      <c r="AP186" t="inlineStr">
        <is>
          <t>HEALTHY</t>
        </is>
      </c>
      <c r="AQ186" s="4" t="n">
        <v>3.324999999999996</v>
      </c>
      <c r="AR186" s="4" t="n">
        <v>0.9333338358430106</v>
      </c>
      <c r="AS186" t="inlineStr">
        <is>
          <t>GOOD</t>
        </is>
      </c>
      <c r="AT186" t="b">
        <v>0</v>
      </c>
      <c r="AU186" t="b">
        <v>0</v>
      </c>
      <c r="AV186" s="3" t="n">
        <v>0</v>
      </c>
      <c r="AW186" t="inlineStr">
        <is>
          <t>DIVERGENCE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20</v>
      </c>
      <c r="BC186" s="3" t="n">
        <v>0</v>
      </c>
      <c r="BD186" s="3" t="n">
        <v>0</v>
      </c>
      <c r="BE186" s="3" t="n">
        <v>1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volume &gt; VMA7, low upper wick, vol-price divergence, follow-through</t>
        </is>
      </c>
    </row>
    <row r="187">
      <c r="A187" s="2" t="n">
        <v>46084</v>
      </c>
      <c r="B187" t="inlineStr">
        <is>
          <t>DORDI</t>
        </is>
      </c>
      <c r="C187" t="inlineStr">
        <is>
          <t>Hydropower</t>
        </is>
      </c>
      <c r="D187" t="inlineStr">
        <is>
          <t>Dordi Khola Hydropower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0.68</v>
      </c>
      <c r="L187" s="4" t="n">
        <v>70</v>
      </c>
      <c r="M187" s="5" t="n">
        <v>283</v>
      </c>
      <c r="N187" s="6" t="n">
        <v>68350</v>
      </c>
      <c r="O187" s="4" t="n">
        <v>3.43567251461987</v>
      </c>
      <c r="P187" s="4" t="n">
        <v>2.909090909090906</v>
      </c>
      <c r="Q187" s="4" t="n">
        <v>2.722323049001818</v>
      </c>
      <c r="R187" s="4" t="n">
        <v>3.284671532846706</v>
      </c>
      <c r="S187" s="4" t="n">
        <v>-0.3521126760563376</v>
      </c>
      <c r="T187" s="4" t="n">
        <v>2.53623188405796</v>
      </c>
      <c r="U187" s="4" t="n">
        <v>0.3546099290780091</v>
      </c>
      <c r="V187" s="4" t="n">
        <v>10.546875</v>
      </c>
      <c r="W187" s="5" t="n">
        <v>273.6</v>
      </c>
      <c r="X187" s="5" t="n">
        <v>276.42</v>
      </c>
      <c r="Y187" s="5" t="n">
        <v>280.22</v>
      </c>
      <c r="Z187" s="5" t="n">
        <v>282.53</v>
      </c>
      <c r="AA187" s="5" t="n">
        <v>284.5</v>
      </c>
      <c r="AB187" s="5" t="n">
        <v>305.8</v>
      </c>
      <c r="AC187" s="5" t="n">
        <v>265.2</v>
      </c>
      <c r="AD187" s="5" t="n">
        <v>265.2</v>
      </c>
      <c r="AE187" s="6" t="n">
        <v>67534.85714285714</v>
      </c>
      <c r="AF187" s="6" t="n">
        <v>168408.5333333333</v>
      </c>
      <c r="AG187" s="4" t="n">
        <v>0.1304347826086956</v>
      </c>
      <c r="AH187" s="4" t="n">
        <v>8.299999999999995</v>
      </c>
      <c r="AI187" s="4" t="n">
        <v>2.932862190812709</v>
      </c>
      <c r="AJ187" s="4" t="n">
        <v>11.63999999999999</v>
      </c>
      <c r="AK187" s="4" t="n">
        <v>4.11307420494698</v>
      </c>
      <c r="AL187" t="inlineStr">
        <is>
          <t>NORMAL</t>
        </is>
      </c>
      <c r="AM187" t="inlineStr">
        <is>
          <t>MEDIUM</t>
        </is>
      </c>
      <c r="AN187" s="4" t="n">
        <v>1.716674267060327</v>
      </c>
      <c r="AO187" s="4" t="n">
        <v>0.02403657143486704</v>
      </c>
      <c r="AP187" t="inlineStr">
        <is>
          <t>HEALTHY</t>
        </is>
      </c>
      <c r="AQ187" s="4" t="n">
        <v>2.15714285714283</v>
      </c>
      <c r="AR187" s="4" t="n">
        <v>0.7242436274120552</v>
      </c>
      <c r="AS187" t="inlineStr">
        <is>
          <t>GOOD</t>
        </is>
      </c>
      <c r="AT187" t="b">
        <v>0</v>
      </c>
      <c r="AU187" t="b">
        <v>0</v>
      </c>
      <c r="AV187" s="3" t="n">
        <v>0</v>
      </c>
      <c r="AW187" t="inlineStr">
        <is>
          <t>DIVERGENCE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20</v>
      </c>
      <c r="BC187" s="3" t="n">
        <v>0</v>
      </c>
      <c r="BD187" s="3" t="n">
        <v>0</v>
      </c>
      <c r="BE187" s="3" t="n">
        <v>0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near 7D breakout, volume &gt; VMA7, low upper wick, vol-price divergence, follow-through</t>
        </is>
      </c>
    </row>
    <row r="188">
      <c r="A188" s="2" t="n">
        <v>46084</v>
      </c>
      <c r="B188" t="inlineStr">
        <is>
          <t>ICFC</t>
        </is>
      </c>
      <c r="C188" t="inlineStr">
        <is>
          <t>Finance Company</t>
        </is>
      </c>
      <c r="D188" t="inlineStr">
        <is>
          <t>ICFC Finance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70</v>
      </c>
      <c r="J188" s="4" t="n">
        <v>0.7</v>
      </c>
      <c r="K188" s="4" t="n">
        <v>0.68</v>
      </c>
      <c r="L188" s="4" t="n">
        <v>70</v>
      </c>
      <c r="M188" s="5" t="n">
        <v>664.4</v>
      </c>
      <c r="N188" s="6" t="n">
        <v>12682</v>
      </c>
      <c r="O188" s="4" t="n">
        <v>1.574682770218616</v>
      </c>
      <c r="P188" s="4" t="n">
        <v>2.215384615384619</v>
      </c>
      <c r="Q188" s="4" t="n">
        <v>2.530864197530858</v>
      </c>
      <c r="R188" s="4" t="n">
        <v>3.780068728522323</v>
      </c>
      <c r="S188" s="4" t="n">
        <v>2.37288135593221</v>
      </c>
      <c r="T188" s="4" t="n">
        <v>0.9573013219875248</v>
      </c>
      <c r="U188" s="4" t="n">
        <v>-3.092182030338397</v>
      </c>
      <c r="V188" s="4" t="n">
        <v>3.167701863354044</v>
      </c>
      <c r="W188" s="5" t="n">
        <v>645.3000000000001</v>
      </c>
      <c r="X188" s="5" t="n">
        <v>646.34</v>
      </c>
      <c r="Y188" s="5" t="n">
        <v>649.2066666666666</v>
      </c>
      <c r="Z188" s="5" t="n">
        <v>663.0599999999999</v>
      </c>
      <c r="AA188" s="5" t="n">
        <v>666</v>
      </c>
      <c r="AB188" s="5" t="n">
        <v>676</v>
      </c>
      <c r="AC188" s="5" t="n">
        <v>620.4</v>
      </c>
      <c r="AD188" s="5" t="n">
        <v>620.4</v>
      </c>
      <c r="AE188" s="6" t="n">
        <v>10132</v>
      </c>
      <c r="AF188" s="6" t="n">
        <v>14553.13333333333</v>
      </c>
      <c r="AG188" s="4" t="n">
        <v>0.1142857142857159</v>
      </c>
      <c r="AH188" s="4" t="n">
        <v>17.84285714285714</v>
      </c>
      <c r="AI188" s="4" t="n">
        <v>2.685559473638939</v>
      </c>
      <c r="AJ188" s="4" t="n">
        <v>16.94</v>
      </c>
      <c r="AK188" s="4" t="n">
        <v>2.549668874172182</v>
      </c>
      <c r="AL188" t="inlineStr">
        <is>
          <t>NORMAL</t>
        </is>
      </c>
      <c r="AM188" t="inlineStr">
        <is>
          <t>MEDIUM</t>
        </is>
      </c>
      <c r="AN188" s="4" t="n">
        <v>1.410692610471808</v>
      </c>
      <c r="AO188" s="4" t="n">
        <v>0.5226518344333108</v>
      </c>
      <c r="AP188" t="inlineStr">
        <is>
          <t>HEALTHY</t>
        </is>
      </c>
      <c r="AQ188" s="4" t="n">
        <v>5.97142857142857</v>
      </c>
      <c r="AR188" s="4" t="n">
        <v>0.9077396646448384</v>
      </c>
      <c r="AS188" t="inlineStr">
        <is>
          <t>GOOD</t>
        </is>
      </c>
      <c r="AT188" t="b">
        <v>0</v>
      </c>
      <c r="AU188" t="b">
        <v>0</v>
      </c>
      <c r="AV188" s="3" t="n">
        <v>0</v>
      </c>
      <c r="AW188" t="inlineStr">
        <is>
          <t>DIVERGENCE</t>
        </is>
      </c>
      <c r="AX188" t="b">
        <v>0</v>
      </c>
      <c r="AY188" t="b">
        <v>0</v>
      </c>
      <c r="AZ188" t="b">
        <v>1</v>
      </c>
      <c r="BA188" t="b">
        <v>1</v>
      </c>
      <c r="BB188" s="3" t="n">
        <v>40</v>
      </c>
      <c r="BC188" s="3" t="n">
        <v>0</v>
      </c>
      <c r="BD188" s="3" t="n">
        <v>0</v>
      </c>
      <c r="BE188" s="3" t="n">
        <v>1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volume &gt; VMA7, low upper wick, vol-price divergence, follow-through, breakout retest</t>
        </is>
      </c>
    </row>
    <row r="189">
      <c r="A189" s="2" t="n">
        <v>46084</v>
      </c>
      <c r="B189" t="inlineStr">
        <is>
          <t>JOSHI</t>
        </is>
      </c>
      <c r="C189" t="inlineStr">
        <is>
          <t>Hydropower</t>
        </is>
      </c>
      <c r="D189" t="inlineStr">
        <is>
          <t>Joshi Hydropower Development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70</v>
      </c>
      <c r="J189" s="4" t="n">
        <v>0.7</v>
      </c>
      <c r="K189" s="4" t="n">
        <v>0.68</v>
      </c>
      <c r="L189" s="4" t="n">
        <v>70</v>
      </c>
      <c r="M189" s="5" t="n">
        <v>301</v>
      </c>
      <c r="N189" s="6" t="n">
        <v>62296</v>
      </c>
      <c r="O189" s="4" t="n">
        <v>2.033898305084736</v>
      </c>
      <c r="P189" s="4" t="n">
        <v>3.793103448275859</v>
      </c>
      <c r="Q189" s="4" t="n">
        <v>4.152249134948094</v>
      </c>
      <c r="R189" s="4" t="n">
        <v>1.689189189189189</v>
      </c>
      <c r="S189" s="4" t="n">
        <v>-2.588996763754048</v>
      </c>
      <c r="T189" s="4" t="n">
        <v>1.346801346801341</v>
      </c>
      <c r="U189" s="4" t="n">
        <v>0.333333333333341</v>
      </c>
      <c r="V189" s="4" t="n">
        <v>6.775452288045414</v>
      </c>
      <c r="W189" s="5" t="n">
        <v>291.4857142857143</v>
      </c>
      <c r="X189" s="5" t="n">
        <v>294.5</v>
      </c>
      <c r="Y189" s="5" t="n">
        <v>299.9</v>
      </c>
      <c r="Z189" s="5" t="n">
        <v>298.0033333333333</v>
      </c>
      <c r="AA189" s="5" t="n">
        <v>301.9</v>
      </c>
      <c r="AB189" s="5" t="n">
        <v>326</v>
      </c>
      <c r="AC189" s="5" t="n">
        <v>280</v>
      </c>
      <c r="AD189" s="5" t="n">
        <v>280</v>
      </c>
      <c r="AE189" s="6" t="n">
        <v>43815.42857142857</v>
      </c>
      <c r="AF189" s="6" t="n">
        <v>92383.53333333334</v>
      </c>
      <c r="AG189" s="4" t="n">
        <v>0.07563025210083857</v>
      </c>
      <c r="AH189" s="4" t="n">
        <v>10.89999999999999</v>
      </c>
      <c r="AI189" s="4" t="n">
        <v>3.621262458471746</v>
      </c>
      <c r="AJ189" s="4" t="n">
        <v>11.61999999999999</v>
      </c>
      <c r="AK189" s="4" t="n">
        <v>3.860465116279055</v>
      </c>
      <c r="AL189" t="inlineStr">
        <is>
          <t>HIGH</t>
        </is>
      </c>
      <c r="AM189" t="inlineStr">
        <is>
          <t>SMALL</t>
        </is>
      </c>
      <c r="AN189" s="4" t="n">
        <v>1.948134740833618</v>
      </c>
      <c r="AO189" s="4" t="n">
        <v>1.013886471938146</v>
      </c>
      <c r="AP189" t="inlineStr">
        <is>
          <t>HEALTHY</t>
        </is>
      </c>
      <c r="AQ189" s="4" t="n">
        <v>2.007142857142862</v>
      </c>
      <c r="AR189" s="4" t="n">
        <v>0.7882227279987229</v>
      </c>
      <c r="AS189" t="inlineStr">
        <is>
          <t>GOOD</t>
        </is>
      </c>
      <c r="AT189" t="b">
        <v>0</v>
      </c>
      <c r="AU189" t="b">
        <v>0</v>
      </c>
      <c r="AV189" s="3" t="n">
        <v>0</v>
      </c>
      <c r="AW189" t="inlineStr">
        <is>
          <t>DIVERGENCE</t>
        </is>
      </c>
      <c r="AX189" t="b">
        <v>0</v>
      </c>
      <c r="AY189" t="b">
        <v>0</v>
      </c>
      <c r="AZ189" t="b">
        <v>1</v>
      </c>
      <c r="BA189" t="b">
        <v>0</v>
      </c>
      <c r="BB189" s="3" t="n">
        <v>20</v>
      </c>
      <c r="BC189" s="3" t="n">
        <v>0</v>
      </c>
      <c r="BD189" s="3" t="n">
        <v>0</v>
      </c>
      <c r="BE189" s="3" t="n">
        <v>0</v>
      </c>
      <c r="BF189" s="3" t="n">
        <v>2</v>
      </c>
      <c r="BG189" s="3" t="n">
        <v>0</v>
      </c>
      <c r="BH189" t="b">
        <v>0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Dist≥60 on 2/4 days</t>
        </is>
      </c>
      <c r="BM189" t="inlineStr">
        <is>
          <t>near 7D breakout, volume &gt; VMA7, low upper wick, vol-price divergence, follow-through, sentiment:distribution</t>
        </is>
      </c>
    </row>
    <row r="190">
      <c r="A190" s="2" t="n">
        <v>46084</v>
      </c>
      <c r="B190" t="inlineStr">
        <is>
          <t>MKCL</t>
        </is>
      </c>
      <c r="C190" t="inlineStr">
        <is>
          <t>Others</t>
        </is>
      </c>
      <c r="D190" t="inlineStr">
        <is>
          <t>Muktinath Krishi Company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70</v>
      </c>
      <c r="J190" s="4" t="n">
        <v>0.7</v>
      </c>
      <c r="K190" s="4" t="n">
        <v>0.68</v>
      </c>
      <c r="L190" s="4" t="n">
        <v>70</v>
      </c>
      <c r="M190" s="5" t="n">
        <v>1394.9</v>
      </c>
      <c r="N190" s="6" t="n">
        <v>4108</v>
      </c>
      <c r="O190" s="4" t="n">
        <v>2.566176470588233</v>
      </c>
      <c r="P190" s="4" t="n">
        <v>1.966374269005855</v>
      </c>
      <c r="Q190" s="4" t="n">
        <v>3.625287868657612</v>
      </c>
      <c r="R190" s="4" t="n">
        <v>1.521106259097538</v>
      </c>
      <c r="S190" s="4" t="n">
        <v>1.966374269005855</v>
      </c>
      <c r="T190" s="4" t="n">
        <v>0.3525179856115113</v>
      </c>
      <c r="U190" s="4" t="n">
        <v>-3.131944444444434</v>
      </c>
      <c r="V190" s="4" t="n">
        <v>-0.4425094568553112</v>
      </c>
      <c r="W190" s="5" t="n">
        <v>1358.657142857143</v>
      </c>
      <c r="X190" s="5" t="n">
        <v>1363.86</v>
      </c>
      <c r="Y190" s="5" t="n">
        <v>1369.24</v>
      </c>
      <c r="Z190" s="5" t="n">
        <v>1394.223333333333</v>
      </c>
      <c r="AA190" s="5" t="n">
        <v>1398.9</v>
      </c>
      <c r="AB190" s="5" t="n">
        <v>1422.9</v>
      </c>
      <c r="AC190" s="5" t="n">
        <v>1335</v>
      </c>
      <c r="AD190" s="5" t="n">
        <v>1335</v>
      </c>
      <c r="AE190" s="6" t="n">
        <v>2709</v>
      </c>
      <c r="AF190" s="6" t="n">
        <v>3685.866666666667</v>
      </c>
      <c r="AG190" s="4" t="n">
        <v>0.1028277634961437</v>
      </c>
      <c r="AH190" s="4" t="n">
        <v>25.82857142857145</v>
      </c>
      <c r="AI190" s="4" t="n">
        <v>1.851643230953576</v>
      </c>
      <c r="AJ190" s="4" t="n">
        <v>29.90666666666671</v>
      </c>
      <c r="AK190" s="4" t="n">
        <v>2.144000764690421</v>
      </c>
      <c r="AL190" t="inlineStr">
        <is>
          <t>NORMAL</t>
        </is>
      </c>
      <c r="AM190" t="inlineStr">
        <is>
          <t>MEDIUM</t>
        </is>
      </c>
      <c r="AN190" s="4" t="n">
        <v>1.99658793050147</v>
      </c>
      <c r="AO190" s="4" t="n">
        <v>0.8868268389987899</v>
      </c>
      <c r="AP190" t="inlineStr">
        <is>
          <t>HEALTHY</t>
        </is>
      </c>
      <c r="AQ190" s="4" t="n">
        <v>7.164285714285768</v>
      </c>
      <c r="AR190" s="4" t="n">
        <v>0.7269166293336407</v>
      </c>
      <c r="AS190" t="inlineStr">
        <is>
          <t>GOOD</t>
        </is>
      </c>
      <c r="AT190" t="b">
        <v>0</v>
      </c>
      <c r="AU190" t="b">
        <v>0</v>
      </c>
      <c r="AV190" s="3" t="n">
        <v>0</v>
      </c>
      <c r="AW190" t="inlineStr">
        <is>
          <t>DIVERGENCE</t>
        </is>
      </c>
      <c r="AX190" t="b">
        <v>0</v>
      </c>
      <c r="AY190" t="b">
        <v>0</v>
      </c>
      <c r="AZ190" t="b">
        <v>1</v>
      </c>
      <c r="BA190" t="b">
        <v>1</v>
      </c>
      <c r="BB190" s="3" t="n">
        <v>60</v>
      </c>
      <c r="BC190" s="3" t="n">
        <v>0</v>
      </c>
      <c r="BD190" s="3" t="n">
        <v>30</v>
      </c>
      <c r="BE190" s="3" t="n">
        <v>1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near 7D breakout, volume &gt; VMA7, low upper wick, vol-price divergence, follow-through, breakout retest, sentiment:distribution</t>
        </is>
      </c>
    </row>
    <row r="191">
      <c r="A191" s="2" t="n">
        <v>46084</v>
      </c>
      <c r="B191" t="inlineStr">
        <is>
          <t>NHPC</t>
        </is>
      </c>
      <c r="C191" t="inlineStr">
        <is>
          <t>Hydropower</t>
        </is>
      </c>
      <c r="D191" t="inlineStr">
        <is>
          <t>National Hydro Power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70</v>
      </c>
      <c r="J191" s="4" t="n">
        <v>0.7</v>
      </c>
      <c r="K191" s="4" t="n">
        <v>0.68</v>
      </c>
      <c r="L191" s="4" t="n">
        <v>70</v>
      </c>
      <c r="M191" s="5" t="n">
        <v>226.6</v>
      </c>
      <c r="N191" s="6" t="n">
        <v>261553</v>
      </c>
      <c r="O191" s="4" t="n">
        <v>2.026114362899589</v>
      </c>
      <c r="P191" s="4" t="n">
        <v>1.160714285714293</v>
      </c>
      <c r="Q191" s="4" t="n">
        <v>5.395348837209291</v>
      </c>
      <c r="R191" s="4" t="n">
        <v>3.944954128440359</v>
      </c>
      <c r="S191" s="4" t="n">
        <v>-1.048034934497821</v>
      </c>
      <c r="T191" s="4" t="n">
        <v>9.468599033816428</v>
      </c>
      <c r="U191" s="4" t="n">
        <v>9.999999999999986</v>
      </c>
      <c r="V191" s="4" t="n">
        <v>20.53191489361701</v>
      </c>
      <c r="W191" s="5" t="n">
        <v>219.3142857142857</v>
      </c>
      <c r="X191" s="5" t="n">
        <v>221.78</v>
      </c>
      <c r="Y191" s="5" t="n">
        <v>222.4266666666667</v>
      </c>
      <c r="Z191" s="5" t="n">
        <v>214.4733333333333</v>
      </c>
      <c r="AA191" s="5" t="n">
        <v>227.7</v>
      </c>
      <c r="AB191" s="5" t="n">
        <v>248.5</v>
      </c>
      <c r="AC191" s="5" t="n">
        <v>210.2</v>
      </c>
      <c r="AD191" s="5" t="n">
        <v>206</v>
      </c>
      <c r="AE191" s="6" t="n">
        <v>205475.7142857143</v>
      </c>
      <c r="AF191" s="6" t="n">
        <v>460076.6</v>
      </c>
      <c r="AG191" s="4" t="n">
        <v>0.09523809523809652</v>
      </c>
      <c r="AH191" s="4" t="n">
        <v>7.957142857142864</v>
      </c>
      <c r="AI191" s="4" t="n">
        <v>3.511537006682625</v>
      </c>
      <c r="AJ191" s="4" t="n">
        <v>11.45333333333334</v>
      </c>
      <c r="AK191" s="4" t="n">
        <v>5.054427772874355</v>
      </c>
      <c r="AL191" t="inlineStr">
        <is>
          <t>HIGH</t>
        </is>
      </c>
      <c r="AM191" t="inlineStr">
        <is>
          <t>SMALL</t>
        </is>
      </c>
      <c r="AN191" s="4" t="n">
        <v>1.199362722545672</v>
      </c>
      <c r="AO191" s="4" t="n">
        <v>0.7260657852720682</v>
      </c>
      <c r="AP191" t="inlineStr">
        <is>
          <t>HEALTHY</t>
        </is>
      </c>
      <c r="AQ191" s="4" t="n">
        <v>2.592857142857146</v>
      </c>
      <c r="AR191" s="4" t="n">
        <v>0.8501993728465791</v>
      </c>
      <c r="AS191" t="inlineStr">
        <is>
          <t>GOOD</t>
        </is>
      </c>
      <c r="AT191" t="b">
        <v>0</v>
      </c>
      <c r="AU191" t="b">
        <v>0</v>
      </c>
      <c r="AV191" s="3" t="n">
        <v>0</v>
      </c>
      <c r="AW191" t="inlineStr">
        <is>
          <t>DIVERGENCE</t>
        </is>
      </c>
      <c r="AX191" t="b">
        <v>0</v>
      </c>
      <c r="AY191" t="b">
        <v>0</v>
      </c>
      <c r="AZ191" t="b">
        <v>1</v>
      </c>
      <c r="BA191" t="b">
        <v>0</v>
      </c>
      <c r="BB191" s="3" t="n">
        <v>60</v>
      </c>
      <c r="BC191" s="3" t="n">
        <v>0</v>
      </c>
      <c r="BD191" s="3" t="n">
        <v>0</v>
      </c>
      <c r="BE191" s="3" t="n">
        <v>4</v>
      </c>
      <c r="BF191" s="3" t="n">
        <v>0</v>
      </c>
      <c r="BG191" s="3" t="n">
        <v>1</v>
      </c>
      <c r="BH191" t="b">
        <v>1</v>
      </c>
      <c r="BI191" t="b">
        <v>0</v>
      </c>
      <c r="BJ191" t="b">
        <v>1</v>
      </c>
      <c r="BK191" t="inlineStr">
        <is>
          <t>SHAKEOUT</t>
        </is>
      </c>
      <c r="BL191" t="inlineStr">
        <is>
          <t>Acc≥60 on 4/4 days; Shake≥70 on 1/3 days</t>
        </is>
      </c>
      <c r="BM191" t="inlineStr">
        <is>
          <t>near 7D breakout, volume &gt; VMA7, low upper wick, vol-price divergence, follow-through, sentiment:shakeout</t>
        </is>
      </c>
    </row>
    <row r="192">
      <c r="A192" s="2" t="n">
        <v>46084</v>
      </c>
      <c r="B192" t="inlineStr">
        <is>
          <t>NICLBSL</t>
        </is>
      </c>
      <c r="C192" t="inlineStr">
        <is>
          <t>Microfinance</t>
        </is>
      </c>
      <c r="D192" t="inlineStr">
        <is>
          <t>NIC Asia Laghubitta Bittiya Sanstha Limited</t>
        </is>
      </c>
      <c r="E192" t="inlineStr">
        <is>
          <t>SELL</t>
        </is>
      </c>
      <c r="F192" t="inlineStr"/>
      <c r="G192" t="inlineStr">
        <is>
          <t>EARLY SELL</t>
        </is>
      </c>
      <c r="H192" t="inlineStr">
        <is>
          <t>DOWN</t>
        </is>
      </c>
      <c r="I192" s="3" t="n">
        <v>70</v>
      </c>
      <c r="J192" s="4" t="n">
        <v>0.7</v>
      </c>
      <c r="K192" s="4" t="n">
        <v>0.68</v>
      </c>
      <c r="L192" s="4" t="n">
        <v>70</v>
      </c>
      <c r="M192" s="5" t="n">
        <v>566.7</v>
      </c>
      <c r="N192" s="6" t="n">
        <v>7724</v>
      </c>
      <c r="O192" s="4" t="n">
        <v>1.052068473609147</v>
      </c>
      <c r="P192" s="4" t="n">
        <v>1.924460431654684</v>
      </c>
      <c r="Q192" s="4" t="n">
        <v>2.477396021699829</v>
      </c>
      <c r="R192" s="4" t="n">
        <v>3.036363636363637</v>
      </c>
      <c r="S192" s="4" t="n">
        <v>0.8362989323843495</v>
      </c>
      <c r="T192" s="4" t="n">
        <v>-0.8398950131233485</v>
      </c>
      <c r="U192" s="4" t="n">
        <v>-2.107445154603549</v>
      </c>
      <c r="V192" s="4" t="n">
        <v>1.196428571428587</v>
      </c>
      <c r="W192" s="5" t="n">
        <v>555.1285714285714</v>
      </c>
      <c r="X192" s="5" t="n">
        <v>555.7</v>
      </c>
      <c r="Y192" s="5" t="n">
        <v>560.7333333333333</v>
      </c>
      <c r="Z192" s="5" t="n">
        <v>567.1133333333332</v>
      </c>
      <c r="AA192" s="5" t="n">
        <v>569.9</v>
      </c>
      <c r="AB192" s="5" t="n">
        <v>595</v>
      </c>
      <c r="AC192" s="5" t="n">
        <v>542.1</v>
      </c>
      <c r="AD192" s="5" t="n">
        <v>542.1</v>
      </c>
      <c r="AE192" s="6" t="n">
        <v>6440.714285714285</v>
      </c>
      <c r="AF192" s="6" t="n">
        <v>9186.4</v>
      </c>
      <c r="AG192" s="4" t="n">
        <v>0.1654676258992776</v>
      </c>
      <c r="AH192" s="4" t="n">
        <v>12.68571428571426</v>
      </c>
      <c r="AI192" s="4" t="n">
        <v>2.2385237843152</v>
      </c>
      <c r="AJ192" s="4" t="n">
        <v>12.89999999999998</v>
      </c>
      <c r="AK192" s="4" t="n">
        <v>2.276336686077283</v>
      </c>
      <c r="AL192" t="inlineStr">
        <is>
          <t>NORMAL</t>
        </is>
      </c>
      <c r="AM192" t="inlineStr">
        <is>
          <t>MEDIUM</t>
        </is>
      </c>
      <c r="AN192" s="4" t="n">
        <v>1.700962630261272</v>
      </c>
      <c r="AO192" s="4" t="n">
        <v>0.5890622680722463</v>
      </c>
      <c r="AP192" t="inlineStr">
        <is>
          <t>HEALTHY</t>
        </is>
      </c>
      <c r="AQ192" s="4" t="n">
        <v>3.050000000000034</v>
      </c>
      <c r="AR192" s="4" t="n">
        <v>0.9380414874570409</v>
      </c>
      <c r="AS192" t="inlineStr">
        <is>
          <t>GOOD</t>
        </is>
      </c>
      <c r="AT192" t="b">
        <v>0</v>
      </c>
      <c r="AU192" t="b">
        <v>0</v>
      </c>
      <c r="AV192" s="3" t="n">
        <v>0</v>
      </c>
      <c r="AW192" t="inlineStr">
        <is>
          <t>DIVERGENCE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20</v>
      </c>
      <c r="BC192" s="3" t="n">
        <v>0</v>
      </c>
      <c r="BD192" s="3" t="n">
        <v>0</v>
      </c>
      <c r="BE192" s="3" t="n">
        <v>0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near 7D breakout, volume &gt; VMA7, low upper wick, vol-price divergence, follow-through</t>
        </is>
      </c>
    </row>
    <row r="193">
      <c r="A193" s="2" t="n">
        <v>46084</v>
      </c>
      <c r="B193" t="inlineStr">
        <is>
          <t>NIMB</t>
        </is>
      </c>
      <c r="C193" t="inlineStr">
        <is>
          <t>Commercial Bank</t>
        </is>
      </c>
      <c r="D193" t="inlineStr">
        <is>
          <t>Nepal Investment Mega Bank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70</v>
      </c>
      <c r="J193" s="4" t="n">
        <v>0.7</v>
      </c>
      <c r="K193" s="4" t="n">
        <v>0.68</v>
      </c>
      <c r="L193" s="4" t="n">
        <v>70</v>
      </c>
      <c r="M193" s="5" t="n">
        <v>194.9</v>
      </c>
      <c r="N193" s="6" t="n">
        <v>169998</v>
      </c>
      <c r="O193" s="4" t="n">
        <v>2.041884816753936</v>
      </c>
      <c r="P193" s="4" t="n">
        <v>3.946666666666676</v>
      </c>
      <c r="Q193" s="4" t="n">
        <v>5.579631635969662</v>
      </c>
      <c r="R193" s="4" t="n">
        <v>4.224598930481283</v>
      </c>
      <c r="S193" s="4" t="n">
        <v>2.041884816753936</v>
      </c>
      <c r="T193" s="4" t="n">
        <v>1.775456919060048</v>
      </c>
      <c r="U193" s="4" t="n">
        <v>0.9844559585492352</v>
      </c>
      <c r="V193" s="4" t="n">
        <v>1.51041666666667</v>
      </c>
      <c r="W193" s="5" t="n">
        <v>188.1285714285714</v>
      </c>
      <c r="X193" s="5" t="n">
        <v>188.38</v>
      </c>
      <c r="Y193" s="5" t="n">
        <v>189.1866666666667</v>
      </c>
      <c r="Z193" s="5" t="n">
        <v>191.85</v>
      </c>
      <c r="AA193" s="5" t="n">
        <v>195</v>
      </c>
      <c r="AB193" s="5" t="n">
        <v>195</v>
      </c>
      <c r="AC193" s="5" t="n">
        <v>184.2</v>
      </c>
      <c r="AD193" s="5" t="n">
        <v>184.2</v>
      </c>
      <c r="AE193" s="6" t="n">
        <v>152916</v>
      </c>
      <c r="AF193" s="6" t="n">
        <v>134303.4666666667</v>
      </c>
      <c r="AG193" s="4" t="n">
        <v>0.01754385964912185</v>
      </c>
      <c r="AH193" s="4" t="n">
        <v>4.128571428571429</v>
      </c>
      <c r="AI193" s="4" t="n">
        <v>2.118302426152595</v>
      </c>
      <c r="AJ193" s="4" t="n">
        <v>3.76</v>
      </c>
      <c r="AK193" s="4" t="n">
        <v>1.929194458696758</v>
      </c>
      <c r="AL193" t="inlineStr">
        <is>
          <t>NORMAL</t>
        </is>
      </c>
      <c r="AM193" t="inlineStr">
        <is>
          <t>MEDIUM</t>
        </is>
      </c>
      <c r="AN193" s="4" t="n">
        <v>1.839384409666344</v>
      </c>
      <c r="AO193" s="4" t="n">
        <v>0.2848678245166498</v>
      </c>
      <c r="AP193" t="inlineStr">
        <is>
          <t>HEALTHY</t>
        </is>
      </c>
      <c r="AQ193" s="4" t="n">
        <v>1.48571428571428</v>
      </c>
      <c r="AR193" s="4" t="n">
        <v>0.7600843288826421</v>
      </c>
      <c r="AS193" t="inlineStr">
        <is>
          <t>GOOD</t>
        </is>
      </c>
      <c r="AT193" t="b">
        <v>1</v>
      </c>
      <c r="AU193" t="b">
        <v>0</v>
      </c>
      <c r="AV193" s="3" t="n">
        <v>0</v>
      </c>
      <c r="AW193" t="inlineStr">
        <is>
          <t>DIVERGENCE</t>
        </is>
      </c>
      <c r="AX193" t="b">
        <v>0</v>
      </c>
      <c r="AY193" t="b">
        <v>0</v>
      </c>
      <c r="AZ193" t="b">
        <v>1</v>
      </c>
      <c r="BA193" t="b">
        <v>1</v>
      </c>
      <c r="BB193" s="3" t="n">
        <v>60</v>
      </c>
      <c r="BC193" s="3" t="n">
        <v>10</v>
      </c>
      <c r="BD193" s="3" t="n">
        <v>30</v>
      </c>
      <c r="BE193" s="3" t="n">
        <v>3</v>
      </c>
      <c r="BF193" s="3" t="n">
        <v>0</v>
      </c>
      <c r="BG193" s="3" t="n">
        <v>1</v>
      </c>
      <c r="BH193" t="b">
        <v>1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Acc≥60 on 3/4 days; Shake≥70 on 1/3 days</t>
        </is>
      </c>
      <c r="BM193" t="inlineStr">
        <is>
          <t>near 7D breakout, volume &gt; VMA7, low upper wick, vol-price divergence, follow-through, breakout retest, sentiment:shakeout</t>
        </is>
      </c>
    </row>
    <row r="194">
      <c r="A194" s="2" t="n">
        <v>46084</v>
      </c>
      <c r="B194" t="inlineStr">
        <is>
          <t>NMBMF</t>
        </is>
      </c>
      <c r="C194" t="inlineStr">
        <is>
          <t>Microfinance</t>
        </is>
      </c>
      <c r="D194" t="inlineStr">
        <is>
          <t>NMB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70</v>
      </c>
      <c r="J194" s="4" t="n">
        <v>0.7</v>
      </c>
      <c r="K194" s="4" t="n">
        <v>0.68</v>
      </c>
      <c r="L194" s="4" t="n">
        <v>70</v>
      </c>
      <c r="M194" s="5" t="n">
        <v>675</v>
      </c>
      <c r="N194" s="6" t="n">
        <v>3041</v>
      </c>
      <c r="O194" s="4" t="n">
        <v>2.272727272727271</v>
      </c>
      <c r="P194" s="4" t="n">
        <v>2.755366113563706</v>
      </c>
      <c r="Q194" s="4" t="n">
        <v>3.543488265071337</v>
      </c>
      <c r="R194" s="4" t="n">
        <v>2.272727272727271</v>
      </c>
      <c r="S194" s="4" t="n">
        <v>1.809954751131215</v>
      </c>
      <c r="T194" s="4" t="n">
        <v>-0.3101462117855558</v>
      </c>
      <c r="U194" s="4" t="n">
        <v>-1.761024596128657</v>
      </c>
      <c r="V194" s="4" t="n">
        <v>-1.301359847930983</v>
      </c>
      <c r="W194" s="5" t="n">
        <v>655.4</v>
      </c>
      <c r="X194" s="5" t="n">
        <v>656.37</v>
      </c>
      <c r="Y194" s="5" t="n">
        <v>660.2</v>
      </c>
      <c r="Z194" s="5" t="n">
        <v>674.2800000000001</v>
      </c>
      <c r="AA194" s="5" t="n">
        <v>680</v>
      </c>
      <c r="AB194" s="5" t="n">
        <v>690</v>
      </c>
      <c r="AC194" s="5" t="n">
        <v>640.3</v>
      </c>
      <c r="AD194" s="5" t="n">
        <v>640.3</v>
      </c>
      <c r="AE194" s="6" t="n">
        <v>2673</v>
      </c>
      <c r="AF194" s="6" t="n">
        <v>3780.933333333333</v>
      </c>
      <c r="AG194" s="4" t="n">
        <v>0.2173913043478261</v>
      </c>
      <c r="AH194" s="4" t="n">
        <v>12.12857142857142</v>
      </c>
      <c r="AI194" s="4" t="n">
        <v>1.796825396825394</v>
      </c>
      <c r="AJ194" s="4" t="n">
        <v>12.57333333333333</v>
      </c>
      <c r="AK194" s="4" t="n">
        <v>1.862716049382712</v>
      </c>
      <c r="AL194" t="inlineStr">
        <is>
          <t>NORMAL</t>
        </is>
      </c>
      <c r="AM194" t="inlineStr">
        <is>
          <t>MEDIUM</t>
        </is>
      </c>
      <c r="AN194" s="4" t="n">
        <v>1.973032168135679</v>
      </c>
      <c r="AO194" s="4" t="n">
        <v>0.2870344546053081</v>
      </c>
      <c r="AP194" t="inlineStr">
        <is>
          <t>HEALTHY</t>
        </is>
      </c>
      <c r="AQ194" s="4" t="n">
        <v>4.071428571428561</v>
      </c>
      <c r="AR194" s="4" t="n">
        <v>0.7838926822206673</v>
      </c>
      <c r="AS194" t="inlineStr">
        <is>
          <t>GOOD</t>
        </is>
      </c>
      <c r="AT194" t="b">
        <v>0</v>
      </c>
      <c r="AU194" t="b">
        <v>0</v>
      </c>
      <c r="AV194" s="3" t="n">
        <v>0</v>
      </c>
      <c r="AW194" t="inlineStr">
        <is>
          <t>DIVERGENCE</t>
        </is>
      </c>
      <c r="AX194" t="b">
        <v>0</v>
      </c>
      <c r="AY194" t="b">
        <v>0</v>
      </c>
      <c r="AZ194" t="b">
        <v>1</v>
      </c>
      <c r="BA194" t="b">
        <v>1</v>
      </c>
      <c r="BB194" s="3" t="n">
        <v>20</v>
      </c>
      <c r="BC194" s="3" t="n">
        <v>0</v>
      </c>
      <c r="BD194" s="3" t="n">
        <v>0</v>
      </c>
      <c r="BE194" s="3" t="n">
        <v>1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7D breakout, volume &gt; VMA7, low upper wick, vol-price divergence, follow-through, breakout retest</t>
        </is>
      </c>
    </row>
    <row r="195">
      <c r="A195" s="2" t="n">
        <v>46084</v>
      </c>
      <c r="B195" t="inlineStr">
        <is>
          <t>NWCL</t>
        </is>
      </c>
      <c r="C195" t="inlineStr">
        <is>
          <t>Others</t>
        </is>
      </c>
      <c r="D195" t="inlineStr">
        <is>
          <t>Nepal Warehousing Company Limited</t>
        </is>
      </c>
      <c r="E195" t="inlineStr">
        <is>
          <t>SELL</t>
        </is>
      </c>
      <c r="F195" t="inlineStr"/>
      <c r="G195" t="inlineStr">
        <is>
          <t>EARLY SELL</t>
        </is>
      </c>
      <c r="H195" t="inlineStr">
        <is>
          <t>DOWN</t>
        </is>
      </c>
      <c r="I195" s="3" t="n">
        <v>70</v>
      </c>
      <c r="J195" s="4" t="n">
        <v>0.7</v>
      </c>
      <c r="K195" s="4" t="n">
        <v>0.68</v>
      </c>
      <c r="L195" s="4" t="n">
        <v>70</v>
      </c>
      <c r="M195" s="5" t="n">
        <v>888.5</v>
      </c>
      <c r="N195" s="6" t="n">
        <v>2551</v>
      </c>
      <c r="O195" s="4" t="n">
        <v>2.69301895515488</v>
      </c>
      <c r="P195" s="4" t="n">
        <v>2.243958573072491</v>
      </c>
      <c r="Q195" s="4" t="n">
        <v>4.529411764705893</v>
      </c>
      <c r="R195" s="4" t="n">
        <v>1.542857142857135</v>
      </c>
      <c r="S195" s="4" t="n">
        <v>1.195899772209574</v>
      </c>
      <c r="T195" s="4" t="n">
        <v>-4.35952637244349</v>
      </c>
      <c r="U195" s="4" t="n">
        <v>-9.475292919001532</v>
      </c>
      <c r="V195" s="4" t="n">
        <v>5.535099180425229</v>
      </c>
      <c r="W195" s="5" t="n">
        <v>861.1000000000001</v>
      </c>
      <c r="X195" s="5" t="n">
        <v>865.28</v>
      </c>
      <c r="Y195" s="5" t="n">
        <v>875.9866666666666</v>
      </c>
      <c r="Z195" s="5" t="n">
        <v>899.2933333333333</v>
      </c>
      <c r="AA195" s="5" t="n">
        <v>901</v>
      </c>
      <c r="AB195" s="5" t="n">
        <v>970</v>
      </c>
      <c r="AC195" s="5" t="n">
        <v>833</v>
      </c>
      <c r="AD195" s="5" t="n">
        <v>833</v>
      </c>
      <c r="AE195" s="6" t="n">
        <v>2460</v>
      </c>
      <c r="AF195" s="6" t="n">
        <v>3674.2</v>
      </c>
      <c r="AG195" s="4" t="n">
        <v>0</v>
      </c>
      <c r="AH195" s="4" t="n">
        <v>30.31428571428572</v>
      </c>
      <c r="AI195" s="4" t="n">
        <v>3.41184982715652</v>
      </c>
      <c r="AJ195" s="4" t="n">
        <v>31.81333333333334</v>
      </c>
      <c r="AK195" s="4" t="n">
        <v>3.580566497842803</v>
      </c>
      <c r="AL195" t="inlineStr">
        <is>
          <t>HIGH</t>
        </is>
      </c>
      <c r="AM195" t="inlineStr">
        <is>
          <t>SMALL</t>
        </is>
      </c>
      <c r="AN195" s="4" t="n">
        <v>1.770618533280079</v>
      </c>
      <c r="AO195" s="4" t="n">
        <v>0.09275463242746844</v>
      </c>
      <c r="AP195" t="inlineStr">
        <is>
          <t>HEALTHY</t>
        </is>
      </c>
      <c r="AQ195" s="4" t="n">
        <v>6.067857142857198</v>
      </c>
      <c r="AR195" s="4" t="n">
        <v>0.7175073624889894</v>
      </c>
      <c r="AS195" t="inlineStr">
        <is>
          <t>GOOD</t>
        </is>
      </c>
      <c r="AT195" t="b">
        <v>0</v>
      </c>
      <c r="AU195" t="b">
        <v>0</v>
      </c>
      <c r="AV195" s="3" t="n">
        <v>0</v>
      </c>
      <c r="AW195" t="inlineStr">
        <is>
          <t>DIVERGENCE</t>
        </is>
      </c>
      <c r="AX195" t="b">
        <v>0</v>
      </c>
      <c r="AY195" t="b">
        <v>0</v>
      </c>
      <c r="AZ195" t="b">
        <v>1</v>
      </c>
      <c r="BA195" t="b">
        <v>0</v>
      </c>
      <c r="BB195" s="3" t="n">
        <v>80</v>
      </c>
      <c r="BC195" s="3" t="n">
        <v>0</v>
      </c>
      <c r="BD195" s="3" t="n">
        <v>30</v>
      </c>
      <c r="BE195" s="3" t="n">
        <v>2</v>
      </c>
      <c r="BF195" s="3" t="n">
        <v>0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near 7D breakout, volume &gt; VMA7, low upper wick, vol-price divergence, follow-through, sentiment:shakeout</t>
        </is>
      </c>
    </row>
    <row r="196">
      <c r="A196" s="2" t="n">
        <v>46084</v>
      </c>
      <c r="B196" t="inlineStr">
        <is>
          <t>SPC</t>
        </is>
      </c>
      <c r="C196" t="inlineStr">
        <is>
          <t>Hydropower</t>
        </is>
      </c>
      <c r="D196" t="inlineStr">
        <is>
          <t>Samling Power Company Limited</t>
        </is>
      </c>
      <c r="E196" t="inlineStr">
        <is>
          <t>SELL</t>
        </is>
      </c>
      <c r="F196" t="inlineStr"/>
      <c r="G196" t="inlineStr">
        <is>
          <t>EARLY SELL</t>
        </is>
      </c>
      <c r="H196" t="inlineStr">
        <is>
          <t>DOWN</t>
        </is>
      </c>
      <c r="I196" s="3" t="n">
        <v>70</v>
      </c>
      <c r="J196" s="4" t="n">
        <v>0.7</v>
      </c>
      <c r="K196" s="4" t="n">
        <v>0.68</v>
      </c>
      <c r="L196" s="4" t="n">
        <v>70</v>
      </c>
      <c r="M196" s="5" t="n">
        <v>500.5</v>
      </c>
      <c r="N196" s="6" t="n">
        <v>14090</v>
      </c>
      <c r="O196" s="4" t="n">
        <v>2.142857142857135</v>
      </c>
      <c r="P196" s="4" t="n">
        <v>1.336302895322938</v>
      </c>
      <c r="Q196" s="4" t="n">
        <v>3.132083247475781</v>
      </c>
      <c r="R196" s="4" t="n">
        <v>0.3006012024048044</v>
      </c>
      <c r="S196" s="4" t="n">
        <v>-1.476377952755903</v>
      </c>
      <c r="T196" s="4" t="n">
        <v>-3.564547206165702</v>
      </c>
      <c r="U196" s="4" t="n">
        <v>-4.118773946360155</v>
      </c>
      <c r="V196" s="4" t="n">
        <v>-6.273408239700373</v>
      </c>
      <c r="W196" s="5" t="n">
        <v>489.9428571428571</v>
      </c>
      <c r="X196" s="5" t="n">
        <v>494.1</v>
      </c>
      <c r="Y196" s="5" t="n">
        <v>500.76</v>
      </c>
      <c r="Z196" s="5" t="n">
        <v>515.8866666666667</v>
      </c>
      <c r="AA196" s="5" t="n">
        <v>502.5</v>
      </c>
      <c r="AB196" s="5" t="n">
        <v>538</v>
      </c>
      <c r="AC196" s="5" t="n">
        <v>477.1</v>
      </c>
      <c r="AD196" s="5" t="n">
        <v>477.1</v>
      </c>
      <c r="AE196" s="6" t="n">
        <v>11082.57142857143</v>
      </c>
      <c r="AF196" s="6" t="n">
        <v>16474.4</v>
      </c>
      <c r="AG196" s="4" t="n">
        <v>0.1379310344827586</v>
      </c>
      <c r="AH196" s="4" t="n">
        <v>14.84285714285714</v>
      </c>
      <c r="AI196" s="4" t="n">
        <v>2.965605822748673</v>
      </c>
      <c r="AJ196" s="4" t="n">
        <v>16.50666666666666</v>
      </c>
      <c r="AK196" s="4" t="n">
        <v>3.29803529803529</v>
      </c>
      <c r="AL196" t="inlineStr">
        <is>
          <t>NORMAL</t>
        </is>
      </c>
      <c r="AM196" t="inlineStr">
        <is>
          <t>MEDIUM</t>
        </is>
      </c>
      <c r="AN196" s="4" t="n">
        <v>1.618322328790526</v>
      </c>
      <c r="AO196" s="4" t="n">
        <v>0.7423645916972567</v>
      </c>
      <c r="AP196" t="inlineStr">
        <is>
          <t>HEALTHY</t>
        </is>
      </c>
      <c r="AQ196" s="4" t="n">
        <v>2.510714285714282</v>
      </c>
      <c r="AR196" s="4" t="n">
        <v>0.691255538895354</v>
      </c>
      <c r="AS196" t="inlineStr">
        <is>
          <t>GOOD</t>
        </is>
      </c>
      <c r="AT196" t="b">
        <v>0</v>
      </c>
      <c r="AU196" t="b">
        <v>0</v>
      </c>
      <c r="AV196" s="3" t="n">
        <v>0</v>
      </c>
      <c r="AW196" t="inlineStr">
        <is>
          <t>DIVERGENCE</t>
        </is>
      </c>
      <c r="AX196" t="b">
        <v>0</v>
      </c>
      <c r="AY196" t="b">
        <v>0</v>
      </c>
      <c r="AZ196" t="b">
        <v>1</v>
      </c>
      <c r="BA196" t="b">
        <v>0</v>
      </c>
      <c r="BB196" s="3" t="n">
        <v>20</v>
      </c>
      <c r="BC196" s="3" t="n">
        <v>0</v>
      </c>
      <c r="BD196" s="3" t="n">
        <v>0</v>
      </c>
      <c r="BE196" s="3" t="n">
        <v>0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near 7D breakout, volume &gt; VMA7, low upper wick, vol-price divergence, follow-through</t>
        </is>
      </c>
    </row>
    <row r="197">
      <c r="A197" s="2" t="n">
        <v>46084</v>
      </c>
      <c r="B197" t="inlineStr">
        <is>
          <t>SSHL</t>
        </is>
      </c>
      <c r="C197" t="inlineStr">
        <is>
          <t>Hydropower</t>
        </is>
      </c>
      <c r="D197" t="inlineStr">
        <is>
          <t>Shiva Shree Hydropower Limited</t>
        </is>
      </c>
      <c r="E197" t="inlineStr">
        <is>
          <t>SELL</t>
        </is>
      </c>
      <c r="F197" t="inlineStr"/>
      <c r="G197" t="inlineStr">
        <is>
          <t>EARLY SELL</t>
        </is>
      </c>
      <c r="H197" t="inlineStr">
        <is>
          <t>DOWN</t>
        </is>
      </c>
      <c r="I197" s="3" t="n">
        <v>70</v>
      </c>
      <c r="J197" s="4" t="n">
        <v>0.7</v>
      </c>
      <c r="K197" s="4" t="n">
        <v>0.68</v>
      </c>
      <c r="L197" s="4" t="n">
        <v>70</v>
      </c>
      <c r="M197" s="5" t="n">
        <v>194</v>
      </c>
      <c r="N197" s="6" t="n">
        <v>243749</v>
      </c>
      <c r="O197" s="4" t="n">
        <v>3.246407663650874</v>
      </c>
      <c r="P197" s="4" t="n">
        <v>4.3010752688172</v>
      </c>
      <c r="Q197" s="4" t="n">
        <v>5.77971646673936</v>
      </c>
      <c r="R197" s="4" t="n">
        <v>4.582210242587603</v>
      </c>
      <c r="S197" s="4" t="n">
        <v>-1.772151898734176</v>
      </c>
      <c r="T197" s="4" t="n">
        <v>-0.7164790174002067</v>
      </c>
      <c r="U197" s="4" t="n">
        <v>8.077994428969347</v>
      </c>
      <c r="V197" s="4" t="n">
        <v>22.32030264817151</v>
      </c>
      <c r="W197" s="5" t="n">
        <v>185.8857142857143</v>
      </c>
      <c r="X197" s="5" t="n">
        <v>187.26</v>
      </c>
      <c r="Y197" s="5" t="n">
        <v>190.6733333333333</v>
      </c>
      <c r="Z197" s="5" t="n">
        <v>185.57</v>
      </c>
      <c r="AA197" s="5" t="n">
        <v>194.8</v>
      </c>
      <c r="AB197" s="5" t="n">
        <v>205.8</v>
      </c>
      <c r="AC197" s="5" t="n">
        <v>178.7</v>
      </c>
      <c r="AD197" s="5" t="n">
        <v>178.7</v>
      </c>
      <c r="AE197" s="6" t="n">
        <v>171590.7142857143</v>
      </c>
      <c r="AF197" s="6" t="n">
        <v>381135.6666666667</v>
      </c>
      <c r="AG197" s="4" t="n">
        <v>0.1176470588235309</v>
      </c>
      <c r="AH197" s="4" t="n">
        <v>5.95714285714286</v>
      </c>
      <c r="AI197" s="4" t="n">
        <v>3.07069219440352</v>
      </c>
      <c r="AJ197" s="4" t="n">
        <v>7.973333333333337</v>
      </c>
      <c r="AK197" s="4" t="n">
        <v>4.109965635738813</v>
      </c>
      <c r="AL197" t="inlineStr">
        <is>
          <t>HIGH</t>
        </is>
      </c>
      <c r="AM197" t="inlineStr">
        <is>
          <t>SMALL</t>
        </is>
      </c>
      <c r="AN197" s="4" t="n">
        <v>1.7453200093378</v>
      </c>
      <c r="AO197" s="4" t="n">
        <v>1.182738114984818</v>
      </c>
      <c r="AP197" t="inlineStr">
        <is>
          <t>HEALTHY</t>
        </is>
      </c>
      <c r="AQ197" s="4" t="n">
        <v>1.971428571428586</v>
      </c>
      <c r="AR197" s="4" t="n">
        <v>0.8391090744861315</v>
      </c>
      <c r="AS197" t="inlineStr">
        <is>
          <t>GOOD</t>
        </is>
      </c>
      <c r="AT197" t="b">
        <v>0</v>
      </c>
      <c r="AU197" t="b">
        <v>0</v>
      </c>
      <c r="AV197" s="3" t="n">
        <v>0</v>
      </c>
      <c r="AW197" t="inlineStr">
        <is>
          <t>DIVERGENCE</t>
        </is>
      </c>
      <c r="AX197" t="b">
        <v>0</v>
      </c>
      <c r="AY197" t="b">
        <v>0</v>
      </c>
      <c r="AZ197" t="b">
        <v>1</v>
      </c>
      <c r="BA197" t="b">
        <v>1</v>
      </c>
      <c r="BB197" s="3" t="n">
        <v>60</v>
      </c>
      <c r="BC197" s="3" t="n">
        <v>0</v>
      </c>
      <c r="BD197" s="3" t="n">
        <v>30</v>
      </c>
      <c r="BE197" s="3" t="n">
        <v>2</v>
      </c>
      <c r="BF197" s="3" t="n">
        <v>0</v>
      </c>
      <c r="BG197" s="3" t="n">
        <v>1</v>
      </c>
      <c r="BH197" t="b">
        <v>0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Shake≥70 on 1/3 days</t>
        </is>
      </c>
      <c r="BM197" t="inlineStr">
        <is>
          <t>near 7D breakout, volume &gt; VMA7, low upper wick, vol-price divergence, follow-through, breakout retest, sentiment:shakeout</t>
        </is>
      </c>
    </row>
    <row r="198">
      <c r="A198" s="2" t="n">
        <v>46084</v>
      </c>
      <c r="B198" t="inlineStr">
        <is>
          <t>SWASTIK</t>
        </is>
      </c>
      <c r="C198" t="inlineStr">
        <is>
          <t>Microfinance</t>
        </is>
      </c>
      <c r="D198" t="inlineStr">
        <is>
          <t>Swastik Laghubitta Bittiya Sanstha Limited</t>
        </is>
      </c>
      <c r="E198" t="inlineStr">
        <is>
          <t>SELL</t>
        </is>
      </c>
      <c r="F198" t="inlineStr"/>
      <c r="G198" t="inlineStr">
        <is>
          <t>EARLY SELL</t>
        </is>
      </c>
      <c r="H198" t="inlineStr">
        <is>
          <t>DOWN</t>
        </is>
      </c>
      <c r="I198" s="3" t="n">
        <v>70</v>
      </c>
      <c r="J198" s="4" t="n">
        <v>0.7</v>
      </c>
      <c r="K198" s="4" t="n">
        <v>0.68</v>
      </c>
      <c r="L198" s="4" t="n">
        <v>70</v>
      </c>
      <c r="M198" s="5" t="n">
        <v>2875</v>
      </c>
      <c r="N198" s="6" t="n">
        <v>1535</v>
      </c>
      <c r="O198" s="4" t="n">
        <v>2.316808427346162</v>
      </c>
      <c r="P198" s="4" t="n">
        <v>3.046594982078843</v>
      </c>
      <c r="Q198" s="4" t="n">
        <v>1.755503645501522</v>
      </c>
      <c r="R198" s="4" t="n">
        <v>3.087238696260175</v>
      </c>
      <c r="S198" s="4" t="n">
        <v>0.3490401396160525</v>
      </c>
      <c r="T198" s="4" t="n">
        <v>-2.871621621621623</v>
      </c>
      <c r="U198" s="4" t="n">
        <v>-6.351791530944628</v>
      </c>
      <c r="V198" s="4" t="n">
        <v>-0.3466204506065829</v>
      </c>
      <c r="W198" s="5" t="n">
        <v>2812.328571428572</v>
      </c>
      <c r="X198" s="5" t="n">
        <v>2818.52</v>
      </c>
      <c r="Y198" s="5" t="n">
        <v>2851.013333333334</v>
      </c>
      <c r="Z198" s="5" t="n">
        <v>2931.476666666667</v>
      </c>
      <c r="AA198" s="5" t="n">
        <v>2889.9</v>
      </c>
      <c r="AB198" s="5" t="n">
        <v>3020</v>
      </c>
      <c r="AC198" s="5" t="n">
        <v>2730.1</v>
      </c>
      <c r="AD198" s="5" t="n">
        <v>2730.1</v>
      </c>
      <c r="AE198" s="6" t="n">
        <v>1521.857142857143</v>
      </c>
      <c r="AF198" s="6" t="n">
        <v>2108.733333333333</v>
      </c>
      <c r="AG198" s="4" t="n">
        <v>0</v>
      </c>
      <c r="AH198" s="4" t="n">
        <v>65.02857142857147</v>
      </c>
      <c r="AI198" s="4" t="n">
        <v>2.261863354037267</v>
      </c>
      <c r="AJ198" s="4" t="n">
        <v>64.05333333333334</v>
      </c>
      <c r="AK198" s="4" t="n">
        <v>2.227942028985507</v>
      </c>
      <c r="AL198" t="inlineStr">
        <is>
          <t>NORMAL</t>
        </is>
      </c>
      <c r="AM198" t="inlineStr">
        <is>
          <t>MEDIUM</t>
        </is>
      </c>
      <c r="AN198" s="4" t="n">
        <v>1.350026702033722</v>
      </c>
      <c r="AO198" s="4" t="n">
        <v>0.03136394275488057</v>
      </c>
      <c r="AP198" t="inlineStr">
        <is>
          <t>HEALTHY</t>
        </is>
      </c>
      <c r="AQ198" s="4" t="n">
        <v>14.87142857142853</v>
      </c>
      <c r="AR198" s="4" t="n">
        <v>0.478914171127426</v>
      </c>
      <c r="AS198" t="inlineStr">
        <is>
          <t>WEAK</t>
        </is>
      </c>
      <c r="AT198" t="b">
        <v>0</v>
      </c>
      <c r="AU198" t="b">
        <v>0</v>
      </c>
      <c r="AV198" s="3" t="n">
        <v>0</v>
      </c>
      <c r="AW198" t="inlineStr">
        <is>
          <t>DIVERGENCE</t>
        </is>
      </c>
      <c r="AX198" t="b">
        <v>0</v>
      </c>
      <c r="AY198" t="b">
        <v>0</v>
      </c>
      <c r="AZ198" t="b">
        <v>1</v>
      </c>
      <c r="BA198" t="b">
        <v>0</v>
      </c>
      <c r="BB198" s="3" t="n">
        <v>20</v>
      </c>
      <c r="BC198" s="3" t="n">
        <v>0</v>
      </c>
      <c r="BD198" s="3" t="n">
        <v>0</v>
      </c>
      <c r="BE198" s="3" t="n">
        <v>1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7D breakout, volume &gt; VMA7, low upper wick, vol-price divergence, follow-through</t>
        </is>
      </c>
    </row>
    <row r="199">
      <c r="A199" s="2" t="n">
        <v>46084</v>
      </c>
      <c r="B199" t="inlineStr">
        <is>
          <t>ULBSL</t>
        </is>
      </c>
      <c r="C199" t="inlineStr">
        <is>
          <t>Microfinance</t>
        </is>
      </c>
      <c r="D199" t="inlineStr">
        <is>
          <t>Upakar Laghubitta Bittiya Sanstha Limited</t>
        </is>
      </c>
      <c r="E199" t="inlineStr">
        <is>
          <t>SELL</t>
        </is>
      </c>
      <c r="F199" t="inlineStr"/>
      <c r="G199" t="inlineStr">
        <is>
          <t>EARLY SELL</t>
        </is>
      </c>
      <c r="H199" t="inlineStr">
        <is>
          <t>DOWN</t>
        </is>
      </c>
      <c r="I199" s="3" t="n">
        <v>70</v>
      </c>
      <c r="J199" s="4" t="n">
        <v>0.7</v>
      </c>
      <c r="K199" s="4" t="n">
        <v>0.68</v>
      </c>
      <c r="L199" s="4" t="n">
        <v>70</v>
      </c>
      <c r="M199" s="5" t="n">
        <v>3205</v>
      </c>
      <c r="N199" s="6" t="n">
        <v>665</v>
      </c>
      <c r="O199" s="4" t="n">
        <v>2.790250160359209</v>
      </c>
      <c r="P199" s="4" t="n">
        <v>1.104100946372233</v>
      </c>
      <c r="Q199" s="4" t="n">
        <v>1.456157011712578</v>
      </c>
      <c r="R199" s="4" t="n">
        <v>0.5017246785826268</v>
      </c>
      <c r="S199" s="4" t="n">
        <v>-2.137404580152669</v>
      </c>
      <c r="T199" s="4" t="n">
        <v>-2.52433090024331</v>
      </c>
      <c r="U199" s="4" t="n">
        <v>-2.583586626139822</v>
      </c>
      <c r="V199" s="4" t="n">
        <v>-7.101449275362315</v>
      </c>
      <c r="W199" s="5" t="n">
        <v>3167.142857142857</v>
      </c>
      <c r="X199" s="5" t="n">
        <v>3184.08</v>
      </c>
      <c r="Y199" s="5" t="n">
        <v>3211.246666666667</v>
      </c>
      <c r="Z199" s="5" t="n">
        <v>3269.496666666666</v>
      </c>
      <c r="AA199" s="5" t="n">
        <v>3225</v>
      </c>
      <c r="AB199" s="5" t="n">
        <v>3420</v>
      </c>
      <c r="AC199" s="5" t="n">
        <v>3050</v>
      </c>
      <c r="AD199" s="5" t="n">
        <v>3050</v>
      </c>
      <c r="AE199" s="6" t="n">
        <v>515.8571428571429</v>
      </c>
      <c r="AF199" s="6" t="n">
        <v>591.5333333333333</v>
      </c>
      <c r="AG199" s="4" t="n">
        <v>0.1923076923076923</v>
      </c>
      <c r="AH199" s="4" t="n">
        <v>93.87142857142855</v>
      </c>
      <c r="AI199" s="4" t="n">
        <v>2.928905727657676</v>
      </c>
      <c r="AJ199" s="4" t="n">
        <v>107.3466666666667</v>
      </c>
      <c r="AK199" s="4" t="n">
        <v>3.349349973998959</v>
      </c>
      <c r="AL199" t="inlineStr">
        <is>
          <t>NORMAL</t>
        </is>
      </c>
      <c r="AM199" t="inlineStr">
        <is>
          <t>MEDIUM</t>
        </is>
      </c>
      <c r="AN199" s="4" t="n">
        <v>1.410386093947511</v>
      </c>
      <c r="AO199" s="4" t="n">
        <v>0.7479257166806287</v>
      </c>
      <c r="AP199" t="inlineStr">
        <is>
          <t>HEALTHY</t>
        </is>
      </c>
      <c r="AQ199" s="4" t="n">
        <v>-1.035714285714495</v>
      </c>
      <c r="AR199" s="4" t="n">
        <v>0.00694811632518176</v>
      </c>
      <c r="AS199" t="inlineStr">
        <is>
          <t>DOWN</t>
        </is>
      </c>
      <c r="AT199" t="b">
        <v>0</v>
      </c>
      <c r="AU199" t="b">
        <v>0</v>
      </c>
      <c r="AV199" s="3" t="n">
        <v>0</v>
      </c>
      <c r="AW199" t="inlineStr">
        <is>
          <t>DIVERGENCE</t>
        </is>
      </c>
      <c r="AX199" t="b">
        <v>0</v>
      </c>
      <c r="AY199" t="b">
        <v>0</v>
      </c>
      <c r="AZ199" t="b">
        <v>1</v>
      </c>
      <c r="BA199" t="b">
        <v>0</v>
      </c>
      <c r="BB199" s="3" t="n">
        <v>60</v>
      </c>
      <c r="BC199" s="3" t="n">
        <v>0</v>
      </c>
      <c r="BD199" s="3" t="n">
        <v>30</v>
      </c>
      <c r="BE199" s="3" t="n">
        <v>3</v>
      </c>
      <c r="BF199" s="3" t="n">
        <v>1</v>
      </c>
      <c r="BG199" s="3" t="n">
        <v>1</v>
      </c>
      <c r="BH199" t="b">
        <v>1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Acc≥60 on 3/4 days; Shake≥70 on 1/3 days</t>
        </is>
      </c>
      <c r="BM199" t="inlineStr">
        <is>
          <t>near 7D breakout, volume &gt; VMA7, low upper wick, vol-price divergence, follow-through, sentiment:shakeout</t>
        </is>
      </c>
    </row>
    <row r="200">
      <c r="A200" s="2" t="n">
        <v>46084</v>
      </c>
      <c r="B200" t="inlineStr">
        <is>
          <t>BHL</t>
        </is>
      </c>
      <c r="C200" t="inlineStr">
        <is>
          <t>Hydropower</t>
        </is>
      </c>
      <c r="D200" t="inlineStr">
        <is>
          <t>Balephi Hydropower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70</v>
      </c>
      <c r="J200" s="4" t="n">
        <v>0.7</v>
      </c>
      <c r="K200" s="4" t="n">
        <v>0.64</v>
      </c>
      <c r="L200" s="4" t="n">
        <v>68</v>
      </c>
      <c r="M200" s="5" t="n">
        <v>204.9</v>
      </c>
      <c r="N200" s="6" t="n">
        <v>147889</v>
      </c>
      <c r="O200" s="4" t="n">
        <v>2.706766917293235</v>
      </c>
      <c r="P200" s="4" t="n">
        <v>3.904665314401634</v>
      </c>
      <c r="Q200" s="4" t="n">
        <v>3.904665314401634</v>
      </c>
      <c r="R200" s="4" t="n">
        <v>1.889607160616613</v>
      </c>
      <c r="S200" s="4" t="n">
        <v>-1.014492753623186</v>
      </c>
      <c r="T200" s="4" t="n">
        <v>2.861445783132543</v>
      </c>
      <c r="U200" s="4" t="n">
        <v>3.484848484848491</v>
      </c>
      <c r="V200" s="4" t="n">
        <v>13.89660922734852</v>
      </c>
      <c r="W200" s="5" t="n">
        <v>198.4</v>
      </c>
      <c r="X200" s="5" t="n">
        <v>200.43</v>
      </c>
      <c r="Y200" s="5" t="n">
        <v>202.32</v>
      </c>
      <c r="Z200" s="5" t="n">
        <v>198.6166666666667</v>
      </c>
      <c r="AA200" s="5" t="n">
        <v>205</v>
      </c>
      <c r="AB200" s="5" t="n">
        <v>212</v>
      </c>
      <c r="AC200" s="5" t="n">
        <v>191.1</v>
      </c>
      <c r="AD200" s="5" t="n">
        <v>191.1</v>
      </c>
      <c r="AE200" s="6" t="n">
        <v>127089.7142857143</v>
      </c>
      <c r="AF200" s="6" t="n">
        <v>258755.8</v>
      </c>
      <c r="AG200" s="4" t="n">
        <v>0.01666666666666572</v>
      </c>
      <c r="AH200" s="4" t="n">
        <v>6.128571428571425</v>
      </c>
      <c r="AI200" s="4" t="n">
        <v>2.991006065676621</v>
      </c>
      <c r="AJ200" s="4" t="n">
        <v>6.326666666666667</v>
      </c>
      <c r="AK200" s="4" t="n">
        <v>3.087685049617685</v>
      </c>
      <c r="AL200" t="inlineStr">
        <is>
          <t>NORMAL</t>
        </is>
      </c>
      <c r="AM200" t="inlineStr">
        <is>
          <t>MEDIUM</t>
        </is>
      </c>
      <c r="AN200" s="4" t="n">
        <v>2.060638531081265</v>
      </c>
      <c r="AO200" s="4" t="n">
        <v>0.4734203879074792</v>
      </c>
      <c r="AP200" t="inlineStr">
        <is>
          <t>STRETCHED</t>
        </is>
      </c>
      <c r="AQ200" s="4" t="n">
        <v>1.146428571428567</v>
      </c>
      <c r="AR200" s="4" t="n">
        <v>0.6164213926776747</v>
      </c>
      <c r="AS200" t="inlineStr">
        <is>
          <t>GOOD</t>
        </is>
      </c>
      <c r="AT200" t="b">
        <v>0</v>
      </c>
      <c r="AU200" t="b">
        <v>0</v>
      </c>
      <c r="AV200" s="3" t="n">
        <v>0</v>
      </c>
      <c r="AW200" t="inlineStr">
        <is>
          <t>DIVERGENCE</t>
        </is>
      </c>
      <c r="AX200" t="b">
        <v>0</v>
      </c>
      <c r="AY200" t="b">
        <v>0</v>
      </c>
      <c r="AZ200" t="b">
        <v>1</v>
      </c>
      <c r="BA200" t="b">
        <v>0</v>
      </c>
      <c r="BB200" s="3" t="n">
        <v>40</v>
      </c>
      <c r="BC200" s="3" t="n">
        <v>0</v>
      </c>
      <c r="BD200" s="3" t="n">
        <v>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7D breakout, volume &gt; VMA7, low upper wick, stretched, vol-price divergence, follow-through</t>
        </is>
      </c>
    </row>
    <row r="201">
      <c r="A201" s="2" t="n">
        <v>46084</v>
      </c>
      <c r="B201" t="inlineStr">
        <is>
          <t>UPCL</t>
        </is>
      </c>
      <c r="C201" t="inlineStr">
        <is>
          <t>Hydropower</t>
        </is>
      </c>
      <c r="D201" t="inlineStr">
        <is>
          <t>Universal Power Company Limited</t>
        </is>
      </c>
      <c r="E201" t="inlineStr">
        <is>
          <t>SELL</t>
        </is>
      </c>
      <c r="F201" t="inlineStr"/>
      <c r="G201" t="inlineStr">
        <is>
          <t>EARLY SELL</t>
        </is>
      </c>
      <c r="H201" t="inlineStr">
        <is>
          <t>DOWN</t>
        </is>
      </c>
      <c r="I201" s="3" t="n">
        <v>70</v>
      </c>
      <c r="J201" s="4" t="n">
        <v>0.7</v>
      </c>
      <c r="K201" s="4" t="n">
        <v>0.64</v>
      </c>
      <c r="L201" s="4" t="n">
        <v>68</v>
      </c>
      <c r="M201" s="5" t="n">
        <v>378.5</v>
      </c>
      <c r="N201" s="6" t="n">
        <v>111888</v>
      </c>
      <c r="O201" s="4" t="n">
        <v>2.88121772220713</v>
      </c>
      <c r="P201" s="4" t="n">
        <v>3.077342047930287</v>
      </c>
      <c r="Q201" s="4" t="n">
        <v>2.546735302086156</v>
      </c>
      <c r="R201" s="4" t="n">
        <v>1.474530831099186</v>
      </c>
      <c r="S201" s="4" t="n">
        <v>-0.2635046113307005</v>
      </c>
      <c r="T201" s="4" t="n">
        <v>0.6648936170212671</v>
      </c>
      <c r="U201" s="4" t="n">
        <v>-4.177215189873418</v>
      </c>
      <c r="V201" s="4" t="n">
        <v>7.223796033994345</v>
      </c>
      <c r="W201" s="5" t="n">
        <v>368.4</v>
      </c>
      <c r="X201" s="5" t="n">
        <v>371.13</v>
      </c>
      <c r="Y201" s="5" t="n">
        <v>373.3199999999999</v>
      </c>
      <c r="Z201" s="5" t="n">
        <v>375.1066666666667</v>
      </c>
      <c r="AA201" s="5" t="n">
        <v>380.3</v>
      </c>
      <c r="AB201" s="5" t="n">
        <v>392.7</v>
      </c>
      <c r="AC201" s="5" t="n">
        <v>360.5</v>
      </c>
      <c r="AD201" s="5" t="n">
        <v>360.5</v>
      </c>
      <c r="AE201" s="6" t="n">
        <v>86276</v>
      </c>
      <c r="AF201" s="6" t="n">
        <v>149170.6</v>
      </c>
      <c r="AG201" s="4" t="n">
        <v>0.09183673469387803</v>
      </c>
      <c r="AH201" s="4" t="n">
        <v>10.94285714285715</v>
      </c>
      <c r="AI201" s="4" t="n">
        <v>2.891111530477442</v>
      </c>
      <c r="AJ201" s="4" t="n">
        <v>12.62666666666667</v>
      </c>
      <c r="AK201" s="4" t="n">
        <v>3.335975341259348</v>
      </c>
      <c r="AL201" t="inlineStr">
        <is>
          <t>NORMAL</t>
        </is>
      </c>
      <c r="AM201" t="inlineStr">
        <is>
          <t>MEDIUM</t>
        </is>
      </c>
      <c r="AN201" s="4" t="n">
        <v>2.111818763586292</v>
      </c>
      <c r="AO201" s="4" t="n">
        <v>0.6010691422046132</v>
      </c>
      <c r="AP201" t="inlineStr">
        <is>
          <t>STRETCHED</t>
        </is>
      </c>
      <c r="AQ201" s="4" t="n">
        <v>1.667857142857148</v>
      </c>
      <c r="AR201" s="4" t="n">
        <v>0.5675380980139055</v>
      </c>
      <c r="AS201" t="inlineStr">
        <is>
          <t>GOOD</t>
        </is>
      </c>
      <c r="AT201" t="b">
        <v>0</v>
      </c>
      <c r="AU201" t="b">
        <v>0</v>
      </c>
      <c r="AV201" s="3" t="n">
        <v>0</v>
      </c>
      <c r="AW201" t="inlineStr">
        <is>
          <t>DIVERGENCE</t>
        </is>
      </c>
      <c r="AX201" t="b">
        <v>0</v>
      </c>
      <c r="AY201" t="b">
        <v>0</v>
      </c>
      <c r="AZ201" t="b">
        <v>1</v>
      </c>
      <c r="BA201" t="b">
        <v>0</v>
      </c>
      <c r="BB201" s="3" t="n">
        <v>20</v>
      </c>
      <c r="BC201" s="3" t="n">
        <v>0</v>
      </c>
      <c r="BD201" s="3" t="n">
        <v>0</v>
      </c>
      <c r="BE201" s="3" t="n">
        <v>0</v>
      </c>
      <c r="BF201" s="3" t="n">
        <v>1</v>
      </c>
      <c r="BG201" s="3" t="n">
        <v>1</v>
      </c>
      <c r="BH201" t="b">
        <v>0</v>
      </c>
      <c r="BI201" t="b">
        <v>0</v>
      </c>
      <c r="BJ201" t="b">
        <v>1</v>
      </c>
      <c r="BK201" t="inlineStr">
        <is>
          <t>SHAKEOUT</t>
        </is>
      </c>
      <c r="BL201" t="inlineStr">
        <is>
          <t>Shake≥70 on 1/3 days</t>
        </is>
      </c>
      <c r="BM201" t="inlineStr">
        <is>
          <t>near 7D breakout, volume &gt; VMA7, low upper wick, stretched, vol-price divergence, follow-through, sentiment:shakeout</t>
        </is>
      </c>
    </row>
    <row r="202">
      <c r="A202" s="2" t="n">
        <v>46084</v>
      </c>
      <c r="B202" t="inlineStr">
        <is>
          <t>JHAPA</t>
        </is>
      </c>
      <c r="C202" t="inlineStr">
        <is>
          <t>Others</t>
        </is>
      </c>
      <c r="D202" t="inlineStr">
        <is>
          <t>Jhapa Energy Limited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60</v>
      </c>
      <c r="J202" s="4" t="n">
        <v>0.6</v>
      </c>
      <c r="K202" s="4" t="n">
        <v>0.66</v>
      </c>
      <c r="L202" s="4" t="n">
        <v>68</v>
      </c>
      <c r="M202" s="5" t="n">
        <v>1470</v>
      </c>
      <c r="N202" s="6" t="n">
        <v>6862</v>
      </c>
      <c r="O202" s="4" t="n">
        <v>-0.6756756756756799</v>
      </c>
      <c r="P202" s="4" t="n">
        <v>1.030927835051543</v>
      </c>
      <c r="Q202" s="4" t="n">
        <v>7.456140350877183</v>
      </c>
      <c r="R202" s="4" t="n">
        <v>9.293680297397767</v>
      </c>
      <c r="S202" s="4" t="n">
        <v>11.36363636363635</v>
      </c>
      <c r="T202" s="4" t="n">
        <v>2.083333333333326</v>
      </c>
      <c r="U202" s="4" t="n">
        <v>-5.405405405405405</v>
      </c>
      <c r="V202" s="4" t="n">
        <v>0</v>
      </c>
      <c r="W202" s="5" t="n">
        <v>1400.285714285714</v>
      </c>
      <c r="X202" s="5" t="n">
        <v>1380.7</v>
      </c>
      <c r="Y202" s="5" t="n">
        <v>1385.266666666667</v>
      </c>
      <c r="Z202" s="5" t="n">
        <v>1446.226666666667</v>
      </c>
      <c r="AA202" s="5" t="n">
        <v>1500</v>
      </c>
      <c r="AB202" s="5" t="n">
        <v>1500</v>
      </c>
      <c r="AC202" s="5" t="n">
        <v>1300</v>
      </c>
      <c r="AD202" s="5" t="n">
        <v>1285</v>
      </c>
      <c r="AE202" s="6" t="n">
        <v>7644.571428571428</v>
      </c>
      <c r="AF202" s="6" t="n">
        <v>8078.733333333334</v>
      </c>
      <c r="AG202" s="4" t="n">
        <v>0.4347826086956522</v>
      </c>
      <c r="AH202" s="4" t="n">
        <v>67.38571428571433</v>
      </c>
      <c r="AI202" s="4" t="n">
        <v>4.584062196307094</v>
      </c>
      <c r="AJ202" s="4" t="n">
        <v>65.34666666666668</v>
      </c>
      <c r="AK202" s="4" t="n">
        <v>4.445351473922901</v>
      </c>
      <c r="AL202" t="inlineStr">
        <is>
          <t>HIGH</t>
        </is>
      </c>
      <c r="AM202" t="inlineStr">
        <is>
          <t>SMALL</t>
        </is>
      </c>
      <c r="AN202" s="4" t="n">
        <v>0.9834626355821015</v>
      </c>
      <c r="AO202" s="4" t="n">
        <v>-0.2331073710577864</v>
      </c>
      <c r="AP202" t="inlineStr">
        <is>
          <t>HEALTHY</t>
        </is>
      </c>
      <c r="AQ202" s="4" t="n">
        <v>31.24999999999996</v>
      </c>
      <c r="AR202" s="4" t="n">
        <v>0.9069409038787751</v>
      </c>
      <c r="AS202" t="inlineStr">
        <is>
          <t>GOOD</t>
        </is>
      </c>
      <c r="AT202" t="b">
        <v>0</v>
      </c>
      <c r="AU202" t="b">
        <v>0</v>
      </c>
      <c r="AV202" s="3" t="n">
        <v>20</v>
      </c>
      <c r="AW202" t="inlineStr">
        <is>
          <t>CONFIRMED</t>
        </is>
      </c>
      <c r="AX202" t="b">
        <v>0</v>
      </c>
      <c r="AY202" t="b">
        <v>0</v>
      </c>
      <c r="AZ202" t="b">
        <v>1</v>
      </c>
      <c r="BA202" t="b">
        <v>0</v>
      </c>
      <c r="BB202" s="3" t="n">
        <v>40</v>
      </c>
      <c r="BC202" s="3" t="n">
        <v>25</v>
      </c>
      <c r="BD202" s="3" t="n">
        <v>0</v>
      </c>
      <c r="BE202" s="3" t="n">
        <v>2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near 7D breakout, MA7&gt;MA10, follow-through</t>
        </is>
      </c>
    </row>
    <row r="203">
      <c r="A203" s="2" t="n">
        <v>46084</v>
      </c>
      <c r="B203" t="inlineStr">
        <is>
          <t>DOLTI</t>
        </is>
      </c>
      <c r="C203" t="inlineStr">
        <is>
          <t>Hydropower</t>
        </is>
      </c>
      <c r="D203" t="inlineStr">
        <is>
          <t>Dolti Power Company Ltd</t>
        </is>
      </c>
      <c r="E203" t="inlineStr">
        <is>
          <t>SELL</t>
        </is>
      </c>
      <c r="F203" t="inlineStr"/>
      <c r="G203" t="inlineStr">
        <is>
          <t>EARLY SELL</t>
        </is>
      </c>
      <c r="H203" t="inlineStr">
        <is>
          <t>DOWN</t>
        </is>
      </c>
      <c r="I203" s="3" t="n">
        <v>70</v>
      </c>
      <c r="J203" s="4" t="n">
        <v>0.7</v>
      </c>
      <c r="K203" s="4" t="n">
        <v>0.65</v>
      </c>
      <c r="L203" s="4" t="n">
        <v>67</v>
      </c>
      <c r="M203" s="5" t="n">
        <v>510</v>
      </c>
      <c r="N203" s="6" t="n">
        <v>3317</v>
      </c>
      <c r="O203" s="4" t="n">
        <v>0.3937007874015741</v>
      </c>
      <c r="P203" s="4" t="n">
        <v>0.3937007874015741</v>
      </c>
      <c r="Q203" s="4" t="n">
        <v>0.9701049297168751</v>
      </c>
      <c r="R203" s="4" t="n">
        <v>0.3937007874015741</v>
      </c>
      <c r="S203" s="4" t="n">
        <v>-2.261402836335757</v>
      </c>
      <c r="T203" s="4" t="n">
        <v>-2.48565965583174</v>
      </c>
      <c r="U203" s="4" t="n">
        <v>-6.25</v>
      </c>
      <c r="V203" s="4" t="n">
        <v>0.4530234390388133</v>
      </c>
      <c r="W203" s="5" t="n">
        <v>506.4428571428571</v>
      </c>
      <c r="X203" s="5" t="n">
        <v>508.8200000000001</v>
      </c>
      <c r="Y203" s="5" t="n">
        <v>513.3200000000001</v>
      </c>
      <c r="Z203" s="5" t="n">
        <v>519.4066666666666</v>
      </c>
      <c r="AA203" s="5" t="n">
        <v>528</v>
      </c>
      <c r="AB203" s="5" t="n">
        <v>537</v>
      </c>
      <c r="AC203" s="5" t="n">
        <v>493</v>
      </c>
      <c r="AD203" s="5" t="n">
        <v>493</v>
      </c>
      <c r="AE203" s="6" t="n">
        <v>2927.857142857143</v>
      </c>
      <c r="AF203" s="6" t="n">
        <v>4421.466666666666</v>
      </c>
      <c r="AG203" s="4" t="n">
        <v>0</v>
      </c>
      <c r="AH203" s="4" t="n">
        <v>15.35714285714286</v>
      </c>
      <c r="AI203" s="4" t="n">
        <v>3.011204481792711</v>
      </c>
      <c r="AJ203" s="4" t="n">
        <v>13.52</v>
      </c>
      <c r="AK203" s="4" t="n">
        <v>2.650980392156857</v>
      </c>
      <c r="AL203" t="inlineStr">
        <is>
          <t>HIGH</t>
        </is>
      </c>
      <c r="AM203" t="inlineStr">
        <is>
          <t>SMALL</t>
        </is>
      </c>
      <c r="AN203" s="4" t="n">
        <v>0.8827031205764616</v>
      </c>
      <c r="AO203" s="4" t="n">
        <v>0.3181697763633475</v>
      </c>
      <c r="AP203" t="inlineStr">
        <is>
          <t>HEALTHY</t>
        </is>
      </c>
      <c r="AQ203" s="4" t="n">
        <v>1.460714285714301</v>
      </c>
      <c r="AR203" s="4" t="n">
        <v>0.6131462041462625</v>
      </c>
      <c r="AS203" t="inlineStr">
        <is>
          <t>GOOD</t>
        </is>
      </c>
      <c r="AT203" t="b">
        <v>0</v>
      </c>
      <c r="AU203" t="b">
        <v>0</v>
      </c>
      <c r="AV203" s="3" t="n">
        <v>0</v>
      </c>
      <c r="AW203" t="inlineStr">
        <is>
          <t>DIVERGENCE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25</v>
      </c>
      <c r="BD203" s="3" t="n">
        <v>0</v>
      </c>
      <c r="BE203" s="3" t="n">
        <v>2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volume &gt; VMA7, low upper wick, vol-price divergence</t>
        </is>
      </c>
    </row>
    <row r="204">
      <c r="A204" s="2" t="n">
        <v>46084</v>
      </c>
      <c r="B204" t="inlineStr">
        <is>
          <t>MBLEF</t>
        </is>
      </c>
      <c r="C204" t="inlineStr">
        <is>
          <t>Mutual Fund</t>
        </is>
      </c>
      <c r="D204" t="inlineStr">
        <is>
          <t>MBL Equity Fund</t>
        </is>
      </c>
      <c r="E204" t="inlineStr">
        <is>
          <t>BUY</t>
        </is>
      </c>
      <c r="F204" t="inlineStr">
        <is>
          <t>EARLY BUY</t>
        </is>
      </c>
      <c r="G204" t="inlineStr"/>
      <c r="H204" t="inlineStr">
        <is>
          <t>UP</t>
        </is>
      </c>
      <c r="I204" s="3" t="n">
        <v>60</v>
      </c>
      <c r="J204" s="4" t="n">
        <v>0.6</v>
      </c>
      <c r="K204" s="4" t="n">
        <v>0.63</v>
      </c>
      <c r="L204" s="4" t="n">
        <v>65</v>
      </c>
      <c r="M204" s="5" t="n">
        <v>10.12</v>
      </c>
      <c r="N204" s="6" t="n">
        <v>32100</v>
      </c>
      <c r="O204" s="4" t="n">
        <v>0.6965174129353047</v>
      </c>
      <c r="P204" s="4" t="n">
        <v>0.7968127490039834</v>
      </c>
      <c r="Q204" s="4" t="n">
        <v>0.1980198019801982</v>
      </c>
      <c r="R204" s="4" t="n">
        <v>1.098901098901095</v>
      </c>
      <c r="S204" s="4" t="n">
        <v>0.1980198019801982</v>
      </c>
      <c r="T204" s="4" t="n">
        <v>0.4965243296921384</v>
      </c>
      <c r="U204" s="4" t="n">
        <v>-0.4916420845624492</v>
      </c>
      <c r="V204" s="4" t="n">
        <v>3.582395087001022</v>
      </c>
      <c r="W204" s="5" t="n">
        <v>10.07714285714286</v>
      </c>
      <c r="X204" s="5" t="n">
        <v>10.071</v>
      </c>
      <c r="Y204" s="5" t="n">
        <v>10.072</v>
      </c>
      <c r="Z204" s="5" t="n">
        <v>9.985000000000001</v>
      </c>
      <c r="AA204" s="5" t="n">
        <v>10.28</v>
      </c>
      <c r="AB204" s="5" t="n">
        <v>10.28</v>
      </c>
      <c r="AC204" s="5" t="n">
        <v>9.9</v>
      </c>
      <c r="AD204" s="5" t="n">
        <v>9.9</v>
      </c>
      <c r="AE204" s="6" t="n">
        <v>63652.85714285714</v>
      </c>
      <c r="AF204" s="6" t="n">
        <v>44633.33333333334</v>
      </c>
      <c r="AG204" s="4" t="n">
        <v>0.6500000000000062</v>
      </c>
      <c r="AH204" s="4" t="n">
        <v>0.2099999999999998</v>
      </c>
      <c r="AI204" s="4" t="n">
        <v>2.075098814229043</v>
      </c>
      <c r="AJ204" s="4" t="n">
        <v>0.2079999999999997</v>
      </c>
      <c r="AK204" s="4" t="n">
        <v>2.055335968379241</v>
      </c>
      <c r="AL204" t="inlineStr">
        <is>
          <t>NORMAL</t>
        </is>
      </c>
      <c r="AM204" t="inlineStr">
        <is>
          <t>MEDIUM</t>
        </is>
      </c>
      <c r="AN204" s="4" t="n">
        <v>1.297821967347493</v>
      </c>
      <c r="AO204" s="4" t="n">
        <v>-0.2292866879907448</v>
      </c>
      <c r="AP204" t="inlineStr">
        <is>
          <t>HEALTHY</t>
        </is>
      </c>
      <c r="AQ204" s="4" t="n">
        <v>-0.002499999999999667</v>
      </c>
      <c r="AR204" s="4" t="n">
        <v>0.02674672489082998</v>
      </c>
      <c r="AS204" t="inlineStr">
        <is>
          <t>DOWN</t>
        </is>
      </c>
      <c r="AT204" t="b">
        <v>0</v>
      </c>
      <c r="AU204" t="b">
        <v>0</v>
      </c>
      <c r="AV204" s="3" t="n">
        <v>80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50</v>
      </c>
      <c r="BD204" s="3" t="n">
        <v>0</v>
      </c>
      <c r="BE204" s="3" t="n">
        <v>0</v>
      </c>
      <c r="BF204" s="3" t="n">
        <v>2</v>
      </c>
      <c r="BG204" s="3" t="n">
        <v>0</v>
      </c>
      <c r="BH204" t="b">
        <v>0</v>
      </c>
      <c r="BI204" t="b">
        <v>1</v>
      </c>
      <c r="BJ204" t="b">
        <v>0</v>
      </c>
      <c r="BK204" t="inlineStr">
        <is>
          <t>DISTRIBUTION</t>
        </is>
      </c>
      <c r="BL204" t="inlineStr">
        <is>
          <t>Dist≥60 on 2/4 days</t>
        </is>
      </c>
      <c r="BM204" t="inlineStr">
        <is>
          <t>near 7D breakout, MA7&gt;MA10, sentiment:distribution</t>
        </is>
      </c>
    </row>
    <row r="205">
      <c r="A205" s="2" t="n">
        <v>46084</v>
      </c>
      <c r="B205" t="inlineStr">
        <is>
          <t>NMBHF2</t>
        </is>
      </c>
      <c r="C205" t="inlineStr">
        <is>
          <t>Mutual Fund</t>
        </is>
      </c>
      <c r="D205" t="inlineStr">
        <is>
          <t>NMB Hybrid Fund L-II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60</v>
      </c>
      <c r="J205" s="4" t="n">
        <v>0.6</v>
      </c>
      <c r="K205" s="4" t="n">
        <v>0.63</v>
      </c>
      <c r="L205" s="4" t="n">
        <v>65</v>
      </c>
      <c r="M205" s="5" t="n">
        <v>9.44</v>
      </c>
      <c r="N205" s="6" t="n">
        <v>2700</v>
      </c>
      <c r="O205" s="4" t="n">
        <v>-0.2114164904862714</v>
      </c>
      <c r="P205" s="4" t="n">
        <v>0.3188097768331399</v>
      </c>
      <c r="Q205" s="4" t="n">
        <v>-2.17616580310882</v>
      </c>
      <c r="R205" s="4" t="n">
        <v>-1.151832460732993</v>
      </c>
      <c r="S205" s="4" t="n">
        <v>0.9625668449197766</v>
      </c>
      <c r="T205" s="4" t="n">
        <v>0.3188097768331399</v>
      </c>
      <c r="U205" s="4" t="n">
        <v>-0.6315789473684275</v>
      </c>
      <c r="V205" s="4" t="n">
        <v>-0.6315789473684275</v>
      </c>
      <c r="W205" s="5" t="n">
        <v>9.521428571428572</v>
      </c>
      <c r="X205" s="5" t="n">
        <v>9.504999999999999</v>
      </c>
      <c r="Y205" s="5" t="n">
        <v>9.497999999999999</v>
      </c>
      <c r="Z205" s="5" t="n">
        <v>9.465333333333332</v>
      </c>
      <c r="AA205" s="5" t="n">
        <v>9.75</v>
      </c>
      <c r="AB205" s="5" t="n">
        <v>9.75</v>
      </c>
      <c r="AC205" s="5" t="n">
        <v>9.32</v>
      </c>
      <c r="AD205" s="5" t="n">
        <v>9.26</v>
      </c>
      <c r="AE205" s="6" t="n">
        <v>13635.14285714286</v>
      </c>
      <c r="AF205" s="6" t="n">
        <v>11059</v>
      </c>
      <c r="AG205" s="4" t="n">
        <v>0.6923076923076965</v>
      </c>
      <c r="AH205" s="4" t="n">
        <v>0.2471428571428567</v>
      </c>
      <c r="AI205" s="4" t="n">
        <v>2.618038740919815</v>
      </c>
      <c r="AJ205" s="4" t="n">
        <v>0.2259999999999997</v>
      </c>
      <c r="AK205" s="4" t="n">
        <v>2.394067796609912</v>
      </c>
      <c r="AL205" t="inlineStr">
        <is>
          <t>NORMAL</t>
        </is>
      </c>
      <c r="AM205" t="inlineStr">
        <is>
          <t>MEDIUM</t>
        </is>
      </c>
      <c r="AN205" s="4" t="n">
        <v>-0.6758946077626061</v>
      </c>
      <c r="AO205" s="4" t="n">
        <v>-0.7350048656254355</v>
      </c>
      <c r="AP205" t="inlineStr">
        <is>
          <t>HEALTHY</t>
        </is>
      </c>
      <c r="AQ205" s="4" t="n">
        <v>-0.01500000000000055</v>
      </c>
      <c r="AR205" s="4" t="n">
        <v>0.07234251968503988</v>
      </c>
      <c r="AS205" t="inlineStr">
        <is>
          <t>DOWN</t>
        </is>
      </c>
      <c r="AT205" t="b">
        <v>0</v>
      </c>
      <c r="AU205" t="b">
        <v>0</v>
      </c>
      <c r="AV205" s="3" t="n">
        <v>80</v>
      </c>
      <c r="AW205" t="inlineStr">
        <is>
          <t>SELL_PRESSURE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80</v>
      </c>
      <c r="BC205" s="3" t="n">
        <v>45</v>
      </c>
      <c r="BD205" s="3" t="n">
        <v>0</v>
      </c>
      <c r="BE205" s="3" t="n">
        <v>4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4/4 days</t>
        </is>
      </c>
      <c r="BM205" t="inlineStr">
        <is>
          <t>MA7&gt;MA10, sentiment:accumulation</t>
        </is>
      </c>
    </row>
    <row r="206">
      <c r="A206" s="2" t="n">
        <v>46084</v>
      </c>
      <c r="B206" t="inlineStr">
        <is>
          <t>SBLD2091</t>
        </is>
      </c>
      <c r="C206" t="inlineStr">
        <is>
          <t>Corporate Debentures</t>
        </is>
      </c>
      <c r="D206" t="inlineStr">
        <is>
          <t>Siddhartha Bank Debenture 2091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60</v>
      </c>
      <c r="J206" s="4" t="n">
        <v>0.6</v>
      </c>
      <c r="K206" s="4" t="n">
        <v>0.63</v>
      </c>
      <c r="L206" s="4" t="n">
        <v>65</v>
      </c>
      <c r="M206" s="5" t="n">
        <v>1075</v>
      </c>
      <c r="N206" s="6" t="n">
        <v>25</v>
      </c>
      <c r="O206" s="4" t="n">
        <v>-1.960784313725494</v>
      </c>
      <c r="P206" s="4" t="n">
        <v>0</v>
      </c>
      <c r="Q206" s="4" t="n">
        <v>-0.462962962962965</v>
      </c>
      <c r="R206" s="4" t="n">
        <v>0.9294901887146878</v>
      </c>
      <c r="S206" s="4" t="n">
        <v>-1.646843549862764</v>
      </c>
      <c r="T206" s="4" t="n">
        <v>-1.556776556776551</v>
      </c>
      <c r="U206" s="4" t="n">
        <v>0.08379108090494913</v>
      </c>
      <c r="V206" s="4" t="n">
        <v>-3.161877308350591</v>
      </c>
      <c r="W206" s="5" t="n">
        <v>1079.642857142857</v>
      </c>
      <c r="X206" s="5" t="n">
        <v>1076.88</v>
      </c>
      <c r="Y206" s="5" t="n">
        <v>1080.92</v>
      </c>
      <c r="Z206" s="5" t="n">
        <v>1086.49</v>
      </c>
      <c r="AA206" s="5" t="n">
        <v>1096.5</v>
      </c>
      <c r="AB206" s="5" t="n">
        <v>1096.5</v>
      </c>
      <c r="AC206" s="5" t="n">
        <v>1066</v>
      </c>
      <c r="AD206" s="5" t="n">
        <v>1062</v>
      </c>
      <c r="AE206" s="6" t="n">
        <v>368.8571428571428</v>
      </c>
      <c r="AF206" s="6" t="n">
        <v>294.4</v>
      </c>
      <c r="AG206" s="4" t="n">
        <v/>
      </c>
      <c r="AH206" s="4" t="n">
        <v>9.271428571428585</v>
      </c>
      <c r="AI206" s="4" t="n">
        <v>0.8624584717607977</v>
      </c>
      <c r="AJ206" s="4" t="n">
        <v>7.593333333333339</v>
      </c>
      <c r="AK206" s="4" t="n">
        <v>0.7063565891472867</v>
      </c>
      <c r="AL206" t="inlineStr">
        <is>
          <t>LOW</t>
        </is>
      </c>
      <c r="AM206" t="inlineStr">
        <is>
          <t>BIG</t>
        </is>
      </c>
      <c r="AN206" s="4" t="n">
        <v>-0.5974375741281555</v>
      </c>
      <c r="AO206" s="4" t="n">
        <v>-0.6393420240558698</v>
      </c>
      <c r="AP206" t="inlineStr">
        <is>
          <t>HEALTHY</t>
        </is>
      </c>
      <c r="AQ206" s="4" t="n">
        <v>1.250000000000011</v>
      </c>
      <c r="AR206" s="4" t="n">
        <v>0.1207372363493003</v>
      </c>
      <c r="AS206" t="inlineStr">
        <is>
          <t>NOISY</t>
        </is>
      </c>
      <c r="AT206" t="b">
        <v>0</v>
      </c>
      <c r="AU206" t="b">
        <v>0</v>
      </c>
      <c r="AV206" s="3" t="n">
        <v/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35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7D breakout, MA7&gt;MA10</t>
        </is>
      </c>
    </row>
    <row r="207">
      <c r="A207" s="2" t="n">
        <v>46084</v>
      </c>
      <c r="B207" t="inlineStr">
        <is>
          <t>UNL</t>
        </is>
      </c>
      <c r="C207" t="inlineStr">
        <is>
          <t>Manufacturing and Processing</t>
        </is>
      </c>
      <c r="D207" t="inlineStr">
        <is>
          <t>Unilever Nepal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60</v>
      </c>
      <c r="J207" s="4" t="n">
        <v>0.6</v>
      </c>
      <c r="K207" s="4" t="n">
        <v>0.63</v>
      </c>
      <c r="L207" s="4" t="n">
        <v>65</v>
      </c>
      <c r="M207" s="5" t="n">
        <v>46300</v>
      </c>
      <c r="N207" s="6" t="n">
        <v>5</v>
      </c>
      <c r="O207" s="4" t="n">
        <v>0</v>
      </c>
      <c r="P207" s="4" t="n">
        <v>-0.6437768240343367</v>
      </c>
      <c r="Q207" s="4" t="n">
        <v>-0.6437768240343367</v>
      </c>
      <c r="R207" s="4" t="n">
        <v>-0.6437768240343367</v>
      </c>
      <c r="S207" s="4" t="n">
        <v>-1.489361702127656</v>
      </c>
      <c r="T207" s="4" t="n">
        <v>-1.489361702127656</v>
      </c>
      <c r="U207" s="4" t="n">
        <v>-1.279738679152753</v>
      </c>
      <c r="V207" s="4" t="n">
        <v>-1.489361702127656</v>
      </c>
      <c r="W207" s="5" t="n">
        <v>46513.42857142857</v>
      </c>
      <c r="X207" s="5" t="n">
        <v>46509.4</v>
      </c>
      <c r="Y207" s="5" t="n">
        <v>46818.33333333334</v>
      </c>
      <c r="Z207" s="5" t="n">
        <v>46921.19666666666</v>
      </c>
      <c r="AA207" s="5" t="n">
        <v>47479</v>
      </c>
      <c r="AB207" s="5" t="n">
        <v>47980</v>
      </c>
      <c r="AC207" s="5" t="n">
        <v>46115</v>
      </c>
      <c r="AD207" s="5" t="n">
        <v>46115</v>
      </c>
      <c r="AE207" s="6" t="n">
        <v>34.28571428571428</v>
      </c>
      <c r="AF207" s="6" t="n">
        <v>27.73333333333333</v>
      </c>
      <c r="AG207" s="4" t="n">
        <v/>
      </c>
      <c r="AH207" s="4" t="n">
        <v>482.7142857142857</v>
      </c>
      <c r="AI207" s="4" t="n">
        <v>1.042579450786794</v>
      </c>
      <c r="AJ207" s="4" t="n">
        <v>528.2</v>
      </c>
      <c r="AK207" s="4" t="n">
        <v>1.140820734341253</v>
      </c>
      <c r="AL207" t="inlineStr">
        <is>
          <t>LOW</t>
        </is>
      </c>
      <c r="AM207" t="inlineStr">
        <is>
          <t>BIG</t>
        </is>
      </c>
      <c r="AN207" s="4" t="n">
        <v>-0.4593308487235559</v>
      </c>
      <c r="AO207" s="4" t="n">
        <v>-1.235814592727732</v>
      </c>
      <c r="AP207" t="inlineStr">
        <is>
          <t>HEALTHY</t>
        </is>
      </c>
      <c r="AQ207" s="4" t="n">
        <v>23.92857142857278</v>
      </c>
      <c r="AR207" s="4" t="n">
        <v>0.01237617484058473</v>
      </c>
      <c r="AS207" t="inlineStr">
        <is>
          <t>NOISY</t>
        </is>
      </c>
      <c r="AT207" t="b">
        <v>0</v>
      </c>
      <c r="AU207" t="b">
        <v>0</v>
      </c>
      <c r="AV207" s="3" t="n">
        <v/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45</v>
      </c>
      <c r="BD207" s="3" t="n">
        <v>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7D breakout, MA7&gt;MA10</t>
        </is>
      </c>
    </row>
    <row r="208">
      <c r="A208" s="2" t="n">
        <v>46084</v>
      </c>
      <c r="B208" t="inlineStr">
        <is>
          <t>FMDBL</t>
        </is>
      </c>
      <c r="C208" t="inlineStr">
        <is>
          <t>Microfinance</t>
        </is>
      </c>
      <c r="D208" t="inlineStr">
        <is>
          <t>First Microfinance Laghubitta Bittiya Sanstha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60</v>
      </c>
      <c r="J208" s="4" t="n">
        <v>0.6</v>
      </c>
      <c r="K208" s="4" t="n">
        <v>0.58</v>
      </c>
      <c r="L208" s="4" t="n">
        <v>62</v>
      </c>
      <c r="M208" s="5" t="n">
        <v>801</v>
      </c>
      <c r="N208" s="6" t="n">
        <v>8852</v>
      </c>
      <c r="O208" s="4" t="n">
        <v>0.7547169811320753</v>
      </c>
      <c r="P208" s="4" t="n">
        <v>0.8816120906800951</v>
      </c>
      <c r="Q208" s="4" t="n">
        <v>0.3130870381966133</v>
      </c>
      <c r="R208" s="4" t="n">
        <v>2.824133504492932</v>
      </c>
      <c r="S208" s="4" t="n">
        <v>2.692307692307683</v>
      </c>
      <c r="T208" s="4" t="n">
        <v>1.021566401816121</v>
      </c>
      <c r="U208" s="4" t="n">
        <v>-2.708611684683582</v>
      </c>
      <c r="V208" s="4" t="n">
        <v>1.008827238335441</v>
      </c>
      <c r="W208" s="5" t="n">
        <v>791.1142857142858</v>
      </c>
      <c r="X208" s="5" t="n">
        <v>789.2099999999999</v>
      </c>
      <c r="Y208" s="5" t="n">
        <v>789.4733333333334</v>
      </c>
      <c r="Z208" s="5" t="n">
        <v>802.0533333333334</v>
      </c>
      <c r="AA208" s="5" t="n">
        <v>809</v>
      </c>
      <c r="AB208" s="5" t="n">
        <v>818</v>
      </c>
      <c r="AC208" s="5" t="n">
        <v>768</v>
      </c>
      <c r="AD208" s="5" t="n">
        <v>768</v>
      </c>
      <c r="AE208" s="6" t="n">
        <v>21004.28571428571</v>
      </c>
      <c r="AF208" s="6" t="n">
        <v>22193.86666666666</v>
      </c>
      <c r="AG208" s="4" t="n">
        <v>0.5714285714285714</v>
      </c>
      <c r="AH208" s="4" t="n">
        <v>15.92857142857143</v>
      </c>
      <c r="AI208" s="4" t="n">
        <v>1.988585696450863</v>
      </c>
      <c r="AJ208" s="4" t="n">
        <v>17.89333333333333</v>
      </c>
      <c r="AK208" s="4" t="n">
        <v>2.233874323761961</v>
      </c>
      <c r="AL208" t="inlineStr">
        <is>
          <t>NORMAL</t>
        </is>
      </c>
      <c r="AM208" t="inlineStr">
        <is>
          <t>MEDIUM</t>
        </is>
      </c>
      <c r="AN208" s="4" t="n">
        <v>0.8867338516737829</v>
      </c>
      <c r="AO208" s="4" t="n">
        <v>-1.018423669614493</v>
      </c>
      <c r="AP208" t="inlineStr">
        <is>
          <t>HEALTHY</t>
        </is>
      </c>
      <c r="AQ208" s="4" t="n">
        <v>4.060714285714275</v>
      </c>
      <c r="AR208" s="4" t="n">
        <v>0.6191303806440493</v>
      </c>
      <c r="AS208" t="inlineStr">
        <is>
          <t>GOOD</t>
        </is>
      </c>
      <c r="AT208" t="b">
        <v>0</v>
      </c>
      <c r="AU208" t="b">
        <v>0</v>
      </c>
      <c r="AV208" s="3" t="n">
        <v>68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40</v>
      </c>
      <c r="BD208" s="3" t="n">
        <v>0</v>
      </c>
      <c r="BE208" s="3" t="n">
        <v>3</v>
      </c>
      <c r="BF208" s="3" t="n">
        <v>1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7D breakout, MA7&gt;MA10, vol-price divergence, sentiment:accumulation</t>
        </is>
      </c>
    </row>
    <row r="209">
      <c r="A209" s="2" t="n">
        <v>46082</v>
      </c>
      <c r="B209" t="inlineStr">
        <is>
          <t>NABILD2089</t>
        </is>
      </c>
      <c r="C209" t="inlineStr">
        <is>
          <t>Corporate Debentures</t>
        </is>
      </c>
      <c r="D209" t="inlineStr">
        <is>
          <t>NABIL Debenture 2089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60</v>
      </c>
      <c r="J209" s="4" t="n">
        <v>0.6</v>
      </c>
      <c r="K209" s="4" t="n">
        <v>0.58</v>
      </c>
      <c r="L209" s="4" t="n">
        <v>62</v>
      </c>
      <c r="M209" s="5" t="n">
        <v>1058.4</v>
      </c>
      <c r="N209" s="6" t="n">
        <v>30</v>
      </c>
      <c r="O209" s="4" t="n">
        <v>-1.999999999999991</v>
      </c>
      <c r="P209" s="4" t="n">
        <v>-0.7222586999343195</v>
      </c>
      <c r="Q209" s="4" t="n">
        <v>-0.273249787995844</v>
      </c>
      <c r="R209" s="4" t="n">
        <v>0.1324503311258329</v>
      </c>
      <c r="S209" s="4" t="n">
        <v>1.282296650717707</v>
      </c>
      <c r="T209" s="4" t="n">
        <v>0.2177824069690582</v>
      </c>
      <c r="U209" s="4" t="n">
        <v>-1.999999999999991</v>
      </c>
      <c r="V209" s="4" t="n">
        <v>-0.8059981255857496</v>
      </c>
      <c r="W209" s="5" t="n">
        <v>1064.457142857143</v>
      </c>
      <c r="X209" s="5" t="n">
        <v>1061.73</v>
      </c>
      <c r="Y209" s="5" t="n">
        <v>1059.433333333333</v>
      </c>
      <c r="Z209" s="5" t="n">
        <v>1072.523333333333</v>
      </c>
      <c r="AA209" s="5" t="n">
        <v>1080</v>
      </c>
      <c r="AB209" s="5" t="n">
        <v>1080</v>
      </c>
      <c r="AC209" s="5" t="n">
        <v>1058.4</v>
      </c>
      <c r="AD209" s="5" t="n">
        <v>1045</v>
      </c>
      <c r="AE209" s="6" t="n">
        <v>176.5714285714286</v>
      </c>
      <c r="AF209" s="6" t="n">
        <v>124.2</v>
      </c>
      <c r="AG209" s="4" t="n">
        <v/>
      </c>
      <c r="AH209" s="4" t="n">
        <v>7.299999999999987</v>
      </c>
      <c r="AI209" s="4" t="n">
        <v>0.6897203325774736</v>
      </c>
      <c r="AJ209" s="4" t="n">
        <v>7.120000000000013</v>
      </c>
      <c r="AK209" s="4" t="n">
        <v>0.6727135298563875</v>
      </c>
      <c r="AL209" t="inlineStr">
        <is>
          <t>LOW</t>
        </is>
      </c>
      <c r="AM209" t="inlineStr">
        <is>
          <t>BIG</t>
        </is>
      </c>
      <c r="AN209" s="4" t="n">
        <v>-0.8197848812052188</v>
      </c>
      <c r="AO209" s="4" t="n">
        <v>-0.7012107975598274</v>
      </c>
      <c r="AP209" t="inlineStr">
        <is>
          <t>HEALTHY</t>
        </is>
      </c>
      <c r="AQ209" s="4" t="n">
        <v>1.399999999999973</v>
      </c>
      <c r="AR209" s="4" t="n">
        <v>0.1675432857952824</v>
      </c>
      <c r="AS209" t="inlineStr">
        <is>
          <t>NOISY</t>
        </is>
      </c>
      <c r="AT209" t="b">
        <v>0</v>
      </c>
      <c r="AU209" t="b">
        <v>0</v>
      </c>
      <c r="AV209" s="3" t="n">
        <v/>
      </c>
      <c r="AW209" t="inlineStr">
        <is>
          <t>DIVERGENCE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25</v>
      </c>
      <c r="BD209" s="3" t="n">
        <v>0</v>
      </c>
      <c r="BE209" s="3" t="n">
        <v>0</v>
      </c>
      <c r="BF209" s="3" t="n">
        <v>1</v>
      </c>
      <c r="BG209" s="3" t="n">
        <v>1</v>
      </c>
      <c r="BH209" t="b">
        <v>0</v>
      </c>
      <c r="BI209" t="b">
        <v>0</v>
      </c>
      <c r="BJ209" t="b">
        <v>1</v>
      </c>
      <c r="BK209" t="inlineStr">
        <is>
          <t>SHAKEOUT</t>
        </is>
      </c>
      <c r="BL209" t="inlineStr">
        <is>
          <t>Shake≥70 on 1/3 days</t>
        </is>
      </c>
      <c r="BM209" t="inlineStr">
        <is>
          <t>near 7D breakout, MA7&gt;MA10, vol-price divergence, sentiment:shakeout</t>
        </is>
      </c>
    </row>
    <row r="210">
      <c r="A210" s="2" t="n">
        <v>46084</v>
      </c>
      <c r="B210" t="inlineStr">
        <is>
          <t>NICBF</t>
        </is>
      </c>
      <c r="C210" t="inlineStr">
        <is>
          <t>Mutual Fund</t>
        </is>
      </c>
      <c r="D210" t="inlineStr">
        <is>
          <t>NIC ASIA Balanced Fund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60</v>
      </c>
      <c r="J210" s="4" t="n">
        <v>0.6</v>
      </c>
      <c r="K210" s="4" t="n">
        <v>0.58</v>
      </c>
      <c r="L210" s="4" t="n">
        <v>62</v>
      </c>
      <c r="M210" s="5" t="n">
        <v>9.609999999999999</v>
      </c>
      <c r="N210" s="6" t="n">
        <v>500</v>
      </c>
      <c r="O210" s="4" t="n">
        <v>1.908801696712614</v>
      </c>
      <c r="P210" s="4" t="n">
        <v>0</v>
      </c>
      <c r="Q210" s="4" t="n">
        <v>0</v>
      </c>
      <c r="R210" s="4" t="n">
        <v>4.456521739130426</v>
      </c>
      <c r="S210" s="4" t="n">
        <v>3.11158798283262</v>
      </c>
      <c r="T210" s="4" t="n">
        <v>-3.319919517102621</v>
      </c>
      <c r="U210" s="4" t="n">
        <v>6.187845303867379</v>
      </c>
      <c r="V210" s="4" t="n">
        <v>7.977528089887631</v>
      </c>
      <c r="W210" s="5" t="n">
        <v>9.547142857142857</v>
      </c>
      <c r="X210" s="5" t="n">
        <v>9.452</v>
      </c>
      <c r="Y210" s="5" t="n">
        <v>9.460000000000001</v>
      </c>
      <c r="Z210" s="5" t="n">
        <v>9.387666666666666</v>
      </c>
      <c r="AA210" s="5" t="n">
        <v>9.800000000000001</v>
      </c>
      <c r="AB210" s="5" t="n">
        <v>10.93</v>
      </c>
      <c r="AC210" s="5" t="n">
        <v>9.029999999999999</v>
      </c>
      <c r="AD210" s="5" t="n">
        <v>9.029999999999999</v>
      </c>
      <c r="AE210" s="6" t="n">
        <v>9469.285714285714</v>
      </c>
      <c r="AF210" s="6" t="n">
        <v>9302.266666666666</v>
      </c>
      <c r="AG210" s="4" t="n">
        <v/>
      </c>
      <c r="AH210" s="4" t="n">
        <v>0.2185714285714285</v>
      </c>
      <c r="AI210" s="4" t="n">
        <v>2.274416530399644</v>
      </c>
      <c r="AJ210" s="4" t="n">
        <v>0.2626666666666667</v>
      </c>
      <c r="AK210" s="4" t="n">
        <v>2.733263961151294</v>
      </c>
      <c r="AL210" t="inlineStr">
        <is>
          <t>NORMAL</t>
        </is>
      </c>
      <c r="AM210" t="inlineStr">
        <is>
          <t>MEDIUM</t>
        </is>
      </c>
      <c r="AN210" s="4" t="n">
        <v>0.5116855636330914</v>
      </c>
      <c r="AO210" s="4" t="n">
        <v>-0.6273540402911959</v>
      </c>
      <c r="AP210" t="inlineStr">
        <is>
          <t>HEALTHY</t>
        </is>
      </c>
      <c r="AQ210" s="4" t="n">
        <v>0.01535714285714317</v>
      </c>
      <c r="AR210" s="4" t="n">
        <v>0.07293310192489634</v>
      </c>
      <c r="AS210" t="inlineStr">
        <is>
          <t>NOISY</t>
        </is>
      </c>
      <c r="AT210" t="b">
        <v>0</v>
      </c>
      <c r="AU210" t="b">
        <v>0</v>
      </c>
      <c r="AV210" s="3" t="n">
        <v/>
      </c>
      <c r="AW210" t="inlineStr">
        <is>
          <t>DIVERGENCE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0</v>
      </c>
      <c r="BC210" s="3" t="n">
        <v>0</v>
      </c>
      <c r="BD210" s="3" t="n">
        <v>0</v>
      </c>
      <c r="BE210" s="3" t="n">
        <v>0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MA7&gt;MA10, vol-price divergence</t>
        </is>
      </c>
    </row>
    <row r="211">
      <c r="A211" s="2" t="n">
        <v>46084</v>
      </c>
      <c r="B211" t="inlineStr">
        <is>
          <t>RLFL</t>
        </is>
      </c>
      <c r="C211" t="inlineStr">
        <is>
          <t>Finance Company</t>
        </is>
      </c>
      <c r="D211" t="inlineStr">
        <is>
          <t>Reliance Finance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55</v>
      </c>
      <c r="J211" s="4" t="n">
        <v>0.55</v>
      </c>
      <c r="K211" s="4" t="n">
        <v>0.62</v>
      </c>
      <c r="L211" s="4" t="n">
        <v>61</v>
      </c>
      <c r="M211" s="5" t="n">
        <v>460</v>
      </c>
      <c r="N211" s="6" t="n">
        <v>25175</v>
      </c>
      <c r="O211" s="4" t="n">
        <v>1.098901098901095</v>
      </c>
      <c r="P211" s="4" t="n">
        <v>2.931304542403224</v>
      </c>
      <c r="Q211" s="4" t="n">
        <v>2.267674522009777</v>
      </c>
      <c r="R211" s="4" t="n">
        <v>2.9082774049217</v>
      </c>
      <c r="S211" s="4" t="n">
        <v>2.9082774049217</v>
      </c>
      <c r="T211" s="4" t="n">
        <v>0.3709360680776763</v>
      </c>
      <c r="U211" s="4" t="n">
        <v>-3.584154265353179</v>
      </c>
      <c r="V211" s="4" t="n">
        <v>8.669974013701864</v>
      </c>
      <c r="W211" s="5" t="n">
        <v>449.1142857142857</v>
      </c>
      <c r="X211" s="5" t="n">
        <v>451.05</v>
      </c>
      <c r="Y211" s="5" t="n">
        <v>452.58</v>
      </c>
      <c r="Z211" s="5" t="n">
        <v>455.5533333333333</v>
      </c>
      <c r="AA211" s="5" t="n">
        <v>467</v>
      </c>
      <c r="AB211" s="5" t="n">
        <v>478.3</v>
      </c>
      <c r="AC211" s="5" t="n">
        <v>434</v>
      </c>
      <c r="AD211" s="5" t="n">
        <v>434</v>
      </c>
      <c r="AE211" s="6" t="n">
        <v>13513.85714285714</v>
      </c>
      <c r="AF211" s="6" t="n">
        <v>23286.2</v>
      </c>
      <c r="AG211" s="4" t="n">
        <v>0.5833333333333334</v>
      </c>
      <c r="AH211" s="4" t="n">
        <v>15.25714285714285</v>
      </c>
      <c r="AI211" s="4" t="n">
        <v>3.316770186335395</v>
      </c>
      <c r="AJ211" s="4" t="n">
        <v>18.58666666666666</v>
      </c>
      <c r="AK211" s="4" t="n">
        <v>4.040579710144917</v>
      </c>
      <c r="AL211" t="inlineStr">
        <is>
          <t>HIGH</t>
        </is>
      </c>
      <c r="AM211" t="inlineStr">
        <is>
          <t>SMALL</t>
        </is>
      </c>
      <c r="AN211" s="4" t="n">
        <v>1.472098957874362</v>
      </c>
      <c r="AO211" s="4" t="n">
        <v>1.394004644989594</v>
      </c>
      <c r="AP211" t="inlineStr">
        <is>
          <t>HEALTHY</t>
        </is>
      </c>
      <c r="AQ211" s="4" t="n">
        <v>3.021428571428568</v>
      </c>
      <c r="AR211" s="4" t="n">
        <v>0.7790971079238174</v>
      </c>
      <c r="AS211" t="inlineStr">
        <is>
          <t>GOOD</t>
        </is>
      </c>
      <c r="AT211" t="b">
        <v>0</v>
      </c>
      <c r="AU211" t="b">
        <v>0</v>
      </c>
      <c r="AV211" s="3" t="n">
        <v>35</v>
      </c>
      <c r="AW211" t="inlineStr">
        <is>
          <t>CONFIRMED</t>
        </is>
      </c>
      <c r="AX211" t="b">
        <v>0</v>
      </c>
      <c r="AY211" t="b">
        <v>1</v>
      </c>
      <c r="AZ211" t="b">
        <v>1</v>
      </c>
      <c r="BA211" t="b">
        <v>0</v>
      </c>
      <c r="BB211" s="3" t="n">
        <v>20</v>
      </c>
      <c r="BC211" s="3" t="n">
        <v>40</v>
      </c>
      <c r="BD211" s="3" t="n">
        <v>0</v>
      </c>
      <c r="BE211" s="3" t="n">
        <v>1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volume &gt; VMA7, absorption, follow-through</t>
        </is>
      </c>
    </row>
    <row r="212">
      <c r="A212" s="2" t="n">
        <v>46084</v>
      </c>
      <c r="B212" t="inlineStr">
        <is>
          <t>SFCL</t>
        </is>
      </c>
      <c r="C212" t="inlineStr">
        <is>
          <t>Finance Company</t>
        </is>
      </c>
      <c r="D212" t="inlineStr">
        <is>
          <t>Samriddhi Finance Company Limited (former World Merchant Banking)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55</v>
      </c>
      <c r="J212" s="4" t="n">
        <v>0.55</v>
      </c>
      <c r="K212" s="4" t="n">
        <v>0.62</v>
      </c>
      <c r="L212" s="4" t="n">
        <v>61</v>
      </c>
      <c r="M212" s="5" t="n">
        <v>394.8</v>
      </c>
      <c r="N212" s="6" t="n">
        <v>22195</v>
      </c>
      <c r="O212" s="4" t="n">
        <v>0.9718670076726443</v>
      </c>
      <c r="P212" s="4" t="n">
        <v>4.444444444444451</v>
      </c>
      <c r="Q212" s="4" t="n">
        <v>4.444444444444451</v>
      </c>
      <c r="R212" s="4" t="n">
        <v>3.622047244094495</v>
      </c>
      <c r="S212" s="4" t="n">
        <v>3.622047244094495</v>
      </c>
      <c r="T212" s="4" t="n">
        <v>0.2030456852792017</v>
      </c>
      <c r="U212" s="4" t="n">
        <v>-2.758620689655167</v>
      </c>
      <c r="V212" s="4" t="n">
        <v>6.129032258064515</v>
      </c>
      <c r="W212" s="5" t="n">
        <v>381.4</v>
      </c>
      <c r="X212" s="5" t="n">
        <v>381.79</v>
      </c>
      <c r="Y212" s="5" t="n">
        <v>383.6133333333333</v>
      </c>
      <c r="Z212" s="5" t="n">
        <v>390.1300000000001</v>
      </c>
      <c r="AA212" s="5" t="n">
        <v>398.8</v>
      </c>
      <c r="AB212" s="5" t="n">
        <v>401</v>
      </c>
      <c r="AC212" s="5" t="n">
        <v>373</v>
      </c>
      <c r="AD212" s="5" t="n">
        <v>372.3</v>
      </c>
      <c r="AE212" s="6" t="n">
        <v>12490.57142857143</v>
      </c>
      <c r="AF212" s="6" t="n">
        <v>13959.93333333333</v>
      </c>
      <c r="AG212" s="4" t="n">
        <v>0.5128205128205121</v>
      </c>
      <c r="AH212" s="4" t="n">
        <v>8.971428571428564</v>
      </c>
      <c r="AI212" s="4" t="n">
        <v>2.272398321030532</v>
      </c>
      <c r="AJ212" s="4" t="n">
        <v>9.333333333333325</v>
      </c>
      <c r="AK212" s="4" t="n">
        <v>2.364066193853419</v>
      </c>
      <c r="AL212" t="inlineStr">
        <is>
          <t>NORMAL</t>
        </is>
      </c>
      <c r="AM212" t="inlineStr">
        <is>
          <t>MEDIUM</t>
        </is>
      </c>
      <c r="AN212" s="4" t="n">
        <v>1.675130874711904</v>
      </c>
      <c r="AO212" s="4" t="n">
        <v>1.341560219063525</v>
      </c>
      <c r="AP212" t="inlineStr">
        <is>
          <t>HEALTHY</t>
        </is>
      </c>
      <c r="AQ212" s="4" t="n">
        <v>3.053571428571435</v>
      </c>
      <c r="AR212" s="4" t="n">
        <v>0.6800030138637738</v>
      </c>
      <c r="AS212" t="inlineStr">
        <is>
          <t>GOOD</t>
        </is>
      </c>
      <c r="AT212" t="b">
        <v>0</v>
      </c>
      <c r="AU212" t="b">
        <v>0</v>
      </c>
      <c r="AV212" s="3" t="n">
        <v>24</v>
      </c>
      <c r="AW212" t="inlineStr">
        <is>
          <t>CONFIRMED</t>
        </is>
      </c>
      <c r="AX212" t="b">
        <v>0</v>
      </c>
      <c r="AY212" t="b">
        <v>1</v>
      </c>
      <c r="AZ212" t="b">
        <v>1</v>
      </c>
      <c r="BA212" t="b">
        <v>0</v>
      </c>
      <c r="BB212" s="3" t="n">
        <v>40</v>
      </c>
      <c r="BC212" s="3" t="n">
        <v>20</v>
      </c>
      <c r="BD212" s="3" t="n">
        <v>0</v>
      </c>
      <c r="BE212" s="3" t="n">
        <v>1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7D breakout, volume &gt; VMA7, absorption, follow-through</t>
        </is>
      </c>
    </row>
    <row r="213">
      <c r="A213" s="2" t="n">
        <v>46084</v>
      </c>
      <c r="B213" t="inlineStr">
        <is>
          <t>MATRI</t>
        </is>
      </c>
      <c r="C213" t="inlineStr">
        <is>
          <t>Microfinance</t>
        </is>
      </c>
      <c r="D213" t="inlineStr">
        <is>
          <t>Matribhumi Laghubitta Bittiya Sanstha Limited</t>
        </is>
      </c>
      <c r="E213" t="inlineStr">
        <is>
          <t>SELL</t>
        </is>
      </c>
      <c r="F213" t="inlineStr"/>
      <c r="G213" t="inlineStr">
        <is>
          <t>EARLY SELL</t>
        </is>
      </c>
      <c r="H213" t="inlineStr">
        <is>
          <t>DOWN</t>
        </is>
      </c>
      <c r="I213" s="3" t="n">
        <v>55</v>
      </c>
      <c r="J213" s="4" t="n">
        <v>0.55</v>
      </c>
      <c r="K213" s="4" t="n">
        <v>0.59</v>
      </c>
      <c r="L213" s="4" t="n">
        <v>58</v>
      </c>
      <c r="M213" s="5" t="n">
        <v>949</v>
      </c>
      <c r="N213" s="6" t="n">
        <v>4226</v>
      </c>
      <c r="O213" s="4" t="n">
        <v>0.9574468085106425</v>
      </c>
      <c r="P213" s="4" t="n">
        <v>0.8501594048884176</v>
      </c>
      <c r="Q213" s="4" t="n">
        <v>-1.042752867570385</v>
      </c>
      <c r="R213" s="4" t="n">
        <v>-1.658031088082901</v>
      </c>
      <c r="S213" s="4" t="n">
        <v>-1.248699271592091</v>
      </c>
      <c r="T213" s="4" t="n">
        <v>-4.852616803689591</v>
      </c>
      <c r="U213" s="4" t="n">
        <v>-4.81444332998997</v>
      </c>
      <c r="V213" s="4" t="n">
        <v>-3.654822335025376</v>
      </c>
      <c r="W213" s="5" t="n">
        <v>948.0285714285714</v>
      </c>
      <c r="X213" s="5" t="n">
        <v>953.0200000000001</v>
      </c>
      <c r="Y213" s="5" t="n">
        <v>961.6266666666668</v>
      </c>
      <c r="Z213" s="5" t="n">
        <v>975.4833333333333</v>
      </c>
      <c r="AA213" s="5" t="n">
        <v>965</v>
      </c>
      <c r="AB213" s="5" t="n">
        <v>1010</v>
      </c>
      <c r="AC213" s="5" t="n">
        <v>904</v>
      </c>
      <c r="AD213" s="5" t="n">
        <v>904</v>
      </c>
      <c r="AE213" s="6" t="n">
        <v>1747.285714285714</v>
      </c>
      <c r="AF213" s="6" t="n">
        <v>2039.066666666667</v>
      </c>
      <c r="AG213" s="4" t="n">
        <v>0.3777777777777778</v>
      </c>
      <c r="AH213" s="4" t="n">
        <v>20.54285714285715</v>
      </c>
      <c r="AI213" s="4" t="n">
        <v>2.164684630438054</v>
      </c>
      <c r="AJ213" s="4" t="n">
        <v>20.83333333333333</v>
      </c>
      <c r="AK213" s="4" t="n">
        <v>2.1952932911837</v>
      </c>
      <c r="AL213" t="inlineStr">
        <is>
          <t>NORMAL</t>
        </is>
      </c>
      <c r="AM213" t="inlineStr">
        <is>
          <t>MEDIUM</t>
        </is>
      </c>
      <c r="AN213" s="4" t="n">
        <v>0.1524464429784006</v>
      </c>
      <c r="AO213" s="4" t="n">
        <v>1.664298990155124</v>
      </c>
      <c r="AP213" t="inlineStr">
        <is>
          <t>HEALTHY</t>
        </is>
      </c>
      <c r="AQ213" s="4" t="n">
        <v>-1.264285714285752</v>
      </c>
      <c r="AR213" s="4" t="n">
        <v>0.1837003940332124</v>
      </c>
      <c r="AS213" t="inlineStr">
        <is>
          <t>DOWN</t>
        </is>
      </c>
      <c r="AT213" t="b">
        <v>0</v>
      </c>
      <c r="AU213" t="b">
        <v>0</v>
      </c>
      <c r="AV213" s="3" t="n">
        <v>4</v>
      </c>
      <c r="AW213" t="inlineStr">
        <is>
          <t>SELL_PRESSURE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25</v>
      </c>
      <c r="BD213" s="3" t="n">
        <v>20</v>
      </c>
      <c r="BE213" s="3" t="n">
        <v>1</v>
      </c>
      <c r="BF213" s="3" t="n">
        <v>0</v>
      </c>
      <c r="BG213" s="3" t="n">
        <v>1</v>
      </c>
      <c r="BH213" t="b">
        <v>0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Shake≥70 on 1/3 days</t>
        </is>
      </c>
      <c r="BM213" t="inlineStr">
        <is>
          <t>near 7D breakout, volume &gt; VMA7, absorption, sentiment:shakeout</t>
        </is>
      </c>
    </row>
    <row r="214">
      <c r="A214" s="2" t="n">
        <v>46084</v>
      </c>
      <c r="B214" t="inlineStr">
        <is>
          <t>NUBL</t>
        </is>
      </c>
      <c r="C214" t="inlineStr">
        <is>
          <t>Microfinance</t>
        </is>
      </c>
      <c r="D214" t="inlineStr">
        <is>
          <t>Nirdhan Utthan Laghubitta Bittiya Sanstha Limited</t>
        </is>
      </c>
      <c r="E214" t="inlineStr">
        <is>
          <t>SELL</t>
        </is>
      </c>
      <c r="F214" t="inlineStr"/>
      <c r="G214" t="inlineStr">
        <is>
          <t>EARLY SELL</t>
        </is>
      </c>
      <c r="H214" t="inlineStr">
        <is>
          <t>DOWN</t>
        </is>
      </c>
      <c r="I214" s="3" t="n">
        <v>55</v>
      </c>
      <c r="J214" s="4" t="n">
        <v>0.55</v>
      </c>
      <c r="K214" s="4" t="n">
        <v>0.59</v>
      </c>
      <c r="L214" s="4" t="n">
        <v>58</v>
      </c>
      <c r="M214" s="5" t="n">
        <v>692</v>
      </c>
      <c r="N214" s="6" t="n">
        <v>11561</v>
      </c>
      <c r="O214" s="4" t="n">
        <v>3.592814371257491</v>
      </c>
      <c r="P214" s="4" t="n">
        <v>3.129657228017879</v>
      </c>
      <c r="Q214" s="4" t="n">
        <v>0.5813953488372103</v>
      </c>
      <c r="R214" s="4" t="n">
        <v>1.615271659324513</v>
      </c>
      <c r="S214" s="4" t="n">
        <v>-0.5747126436781658</v>
      </c>
      <c r="T214" s="4" t="n">
        <v>-1.843971631205676</v>
      </c>
      <c r="U214" s="4" t="n">
        <v>-4.155124653739617</v>
      </c>
      <c r="V214" s="4" t="n">
        <v>-2.397743300423127</v>
      </c>
      <c r="W214" s="5" t="n">
        <v>681</v>
      </c>
      <c r="X214" s="5" t="n">
        <v>683.4</v>
      </c>
      <c r="Y214" s="5" t="n">
        <v>690.58</v>
      </c>
      <c r="Z214" s="5" t="n">
        <v>705.5599999999999</v>
      </c>
      <c r="AA214" s="5" t="n">
        <v>703.8</v>
      </c>
      <c r="AB214" s="5" t="n">
        <v>724.9</v>
      </c>
      <c r="AC214" s="5" t="n">
        <v>667.5</v>
      </c>
      <c r="AD214" s="5" t="n">
        <v>667.5</v>
      </c>
      <c r="AE214" s="6" t="n">
        <v>8452.428571428571</v>
      </c>
      <c r="AF214" s="6" t="n">
        <v>9027</v>
      </c>
      <c r="AG214" s="4" t="n">
        <v>0.4097222222222213</v>
      </c>
      <c r="AH214" s="4" t="n">
        <v>19.27142857142857</v>
      </c>
      <c r="AI214" s="4" t="n">
        <v>2.784888521882737</v>
      </c>
      <c r="AJ214" s="4" t="n">
        <v>16.03333333333332</v>
      </c>
      <c r="AK214" s="4" t="n">
        <v>2.316955684007702</v>
      </c>
      <c r="AL214" t="inlineStr">
        <is>
          <t>NORMAL</t>
        </is>
      </c>
      <c r="AM214" t="inlineStr">
        <is>
          <t>MEDIUM</t>
        </is>
      </c>
      <c r="AN214" s="4" t="n">
        <v>1.256288529584218</v>
      </c>
      <c r="AO214" s="4" t="n">
        <v>0.5456569821578162</v>
      </c>
      <c r="AP214" t="inlineStr">
        <is>
          <t>HEALTHY</t>
        </is>
      </c>
      <c r="AQ214" s="4" t="n">
        <v>-0.8571428571428164</v>
      </c>
      <c r="AR214" s="4" t="n">
        <v>0.04472049689440996</v>
      </c>
      <c r="AS214" t="inlineStr">
        <is>
          <t>DOWN</t>
        </is>
      </c>
      <c r="AT214" t="b">
        <v>1</v>
      </c>
      <c r="AU214" t="b">
        <v>0</v>
      </c>
      <c r="AV214" s="3" t="n">
        <v>9</v>
      </c>
      <c r="AW214" t="inlineStr">
        <is>
          <t>CONFIRMED</t>
        </is>
      </c>
      <c r="AX214" t="b">
        <v>0</v>
      </c>
      <c r="AY214" t="b">
        <v>1</v>
      </c>
      <c r="AZ214" t="b">
        <v>0</v>
      </c>
      <c r="BA214" t="b">
        <v>0</v>
      </c>
      <c r="BB214" s="3" t="n">
        <v>20</v>
      </c>
      <c r="BC214" s="3" t="n">
        <v>20</v>
      </c>
      <c r="BD214" s="3" t="n">
        <v>0</v>
      </c>
      <c r="BE214" s="3" t="n">
        <v>0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7D breakout, volume &gt; VMA7, absorption</t>
        </is>
      </c>
    </row>
    <row r="215">
      <c r="A215" s="2" t="n">
        <v>46084</v>
      </c>
      <c r="B215" t="inlineStr">
        <is>
          <t>BBC</t>
        </is>
      </c>
      <c r="C215" t="inlineStr">
        <is>
          <t>Trading</t>
        </is>
      </c>
      <c r="D215" t="inlineStr">
        <is>
          <t>Bishal Bazar Company Limited</t>
        </is>
      </c>
      <c r="E215" t="inlineStr">
        <is>
          <t>SELL</t>
        </is>
      </c>
      <c r="F215" t="inlineStr"/>
      <c r="G215" t="inlineStr">
        <is>
          <t>EARLY SELL</t>
        </is>
      </c>
      <c r="H215" t="inlineStr">
        <is>
          <t>DOWN</t>
        </is>
      </c>
      <c r="I215" s="3" t="n">
        <v>55</v>
      </c>
      <c r="J215" s="4" t="n">
        <v>0.55</v>
      </c>
      <c r="K215" s="4" t="n">
        <v>0.58</v>
      </c>
      <c r="L215" s="4" t="n">
        <v>58</v>
      </c>
      <c r="M215" s="5" t="n">
        <v>4621</v>
      </c>
      <c r="N215" s="6" t="n">
        <v>1051</v>
      </c>
      <c r="O215" s="4" t="n">
        <v>-1.00685518423308</v>
      </c>
      <c r="P215" s="4" t="n">
        <v>0.02164502164501148</v>
      </c>
      <c r="Q215" s="4" t="n">
        <v>-1.049250535331903</v>
      </c>
      <c r="R215" s="4" t="n">
        <v>-3.588566659712078</v>
      </c>
      <c r="S215" s="4" t="n">
        <v>-4.24782428512226</v>
      </c>
      <c r="T215" s="4" t="n">
        <v>-5.481693597872772</v>
      </c>
      <c r="U215" s="4" t="n">
        <v>-4.851130420458761</v>
      </c>
      <c r="V215" s="4" t="n">
        <v>-3.729166666666661</v>
      </c>
      <c r="W215" s="5" t="n">
        <v>4626.599999999999</v>
      </c>
      <c r="X215" s="5" t="n">
        <v>4677.620000000001</v>
      </c>
      <c r="Y215" s="5" t="n">
        <v>4728.406666666667</v>
      </c>
      <c r="Z215" s="5" t="n">
        <v>4798.696666666667</v>
      </c>
      <c r="AA215" s="5" t="n">
        <v>4794</v>
      </c>
      <c r="AB215" s="5" t="n">
        <v>4909.9</v>
      </c>
      <c r="AC215" s="5" t="n">
        <v>4515.1</v>
      </c>
      <c r="AD215" s="5" t="n">
        <v>4515.1</v>
      </c>
      <c r="AE215" s="6" t="n">
        <v>868.4285714285714</v>
      </c>
      <c r="AF215" s="6" t="n">
        <v>661.8</v>
      </c>
      <c r="AG215" s="4" t="n">
        <v>0.7635820895522366</v>
      </c>
      <c r="AH215" s="4" t="n">
        <v>138.2857142857142</v>
      </c>
      <c r="AI215" s="4" t="n">
        <v>2.992549540915692</v>
      </c>
      <c r="AJ215" s="4" t="n">
        <v>114.2999999999999</v>
      </c>
      <c r="AK215" s="4" t="n">
        <v>2.473490586453146</v>
      </c>
      <c r="AL215" t="inlineStr">
        <is>
          <t>NORMAL</t>
        </is>
      </c>
      <c r="AM215" t="inlineStr">
        <is>
          <t>MEDIUM</t>
        </is>
      </c>
      <c r="AN215" s="4" t="n">
        <v>-0.1855715888668666</v>
      </c>
      <c r="AO215" s="4" t="n">
        <v>0.211329112179187</v>
      </c>
      <c r="AP215" t="inlineStr">
        <is>
          <t>HEALTHY</t>
        </is>
      </c>
      <c r="AQ215" s="4" t="n">
        <v>5.321428571428127</v>
      </c>
      <c r="AR215" s="4" t="n">
        <v>0.1451142873876002</v>
      </c>
      <c r="AS215" t="inlineStr">
        <is>
          <t>NOISY</t>
        </is>
      </c>
      <c r="AT215" t="b">
        <v>1</v>
      </c>
      <c r="AU215" t="b">
        <v>0</v>
      </c>
      <c r="AV215" s="3" t="n">
        <v>45</v>
      </c>
      <c r="AW215" t="inlineStr">
        <is>
          <t>NEUTRAL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20</v>
      </c>
      <c r="BC215" s="3" t="n">
        <v>65</v>
      </c>
      <c r="BD215" s="3" t="n">
        <v>70</v>
      </c>
      <c r="BE215" s="3" t="n">
        <v>2</v>
      </c>
      <c r="BF215" s="3" t="n">
        <v>2</v>
      </c>
      <c r="BG215" s="3" t="n">
        <v>1</v>
      </c>
      <c r="BH215" t="b">
        <v>0</v>
      </c>
      <c r="BI215" t="b">
        <v>1</v>
      </c>
      <c r="BJ215" t="b">
        <v>1</v>
      </c>
      <c r="BK215" t="inlineStr">
        <is>
          <t>DISTRIBUTION</t>
        </is>
      </c>
      <c r="BL215" t="inlineStr">
        <is>
          <t>Shake≥70 on 1/3 days; Dist≥60 on 2/4 days</t>
        </is>
      </c>
      <c r="BM215" t="inlineStr">
        <is>
          <t>volume &gt; VMA7, follow-through, sentiment:distribution</t>
        </is>
      </c>
    </row>
    <row r="216">
      <c r="A216" s="2" t="n">
        <v>46084</v>
      </c>
      <c r="B216" t="inlineStr">
        <is>
          <t>GHL</t>
        </is>
      </c>
      <c r="C216" t="inlineStr">
        <is>
          <t>Hydropower</t>
        </is>
      </c>
      <c r="D216" t="inlineStr">
        <is>
          <t>Ghalemdi Hydro Limited</t>
        </is>
      </c>
      <c r="E216" t="inlineStr">
        <is>
          <t>SELL</t>
        </is>
      </c>
      <c r="F216" t="inlineStr"/>
      <c r="G216" t="inlineStr">
        <is>
          <t>EARLY SELL</t>
        </is>
      </c>
      <c r="H216" t="inlineStr">
        <is>
          <t>DOWN</t>
        </is>
      </c>
      <c r="I216" s="3" t="n">
        <v>55</v>
      </c>
      <c r="J216" s="4" t="n">
        <v>0.55</v>
      </c>
      <c r="K216" s="4" t="n">
        <v>0.58</v>
      </c>
      <c r="L216" s="4" t="n">
        <v>58</v>
      </c>
      <c r="M216" s="5" t="n">
        <v>241.5</v>
      </c>
      <c r="N216" s="6" t="n">
        <v>206793</v>
      </c>
      <c r="O216" s="4" t="n">
        <v>1.470588235294112</v>
      </c>
      <c r="P216" s="4" t="n">
        <v>0.6250000000000089</v>
      </c>
      <c r="Q216" s="4" t="n">
        <v>3.205128205128216</v>
      </c>
      <c r="R216" s="4" t="n">
        <v>0.6250000000000089</v>
      </c>
      <c r="S216" s="4" t="n">
        <v>-7.115384615384612</v>
      </c>
      <c r="T216" s="4" t="n">
        <v>4.455017301038078</v>
      </c>
      <c r="U216" s="4" t="n">
        <v>5.921052631578938</v>
      </c>
      <c r="V216" s="4" t="n">
        <v>14.99999999999999</v>
      </c>
      <c r="W216" s="5" t="n">
        <v>235.2571428571429</v>
      </c>
      <c r="X216" s="5" t="n">
        <v>239.07</v>
      </c>
      <c r="Y216" s="5" t="n">
        <v>244.1133333333333</v>
      </c>
      <c r="Z216" s="5" t="n">
        <v>235.53</v>
      </c>
      <c r="AA216" s="5" t="n">
        <v>245</v>
      </c>
      <c r="AB216" s="5" t="n">
        <v>266.9</v>
      </c>
      <c r="AC216" s="5" t="n">
        <v>226.5</v>
      </c>
      <c r="AD216" s="5" t="n">
        <v>226.5</v>
      </c>
      <c r="AE216" s="6" t="n">
        <v>109614.8571428571</v>
      </c>
      <c r="AF216" s="6" t="n">
        <v>312819.4</v>
      </c>
      <c r="AG216" s="4" t="n">
        <v>0.4487179487179481</v>
      </c>
      <c r="AH216" s="4" t="n">
        <v>9.142857142857148</v>
      </c>
      <c r="AI216" s="4" t="n">
        <v>3.785862170955325</v>
      </c>
      <c r="AJ216" s="4" t="n">
        <v>12.97333333333333</v>
      </c>
      <c r="AK216" s="4" t="n">
        <v>5.37198067632848</v>
      </c>
      <c r="AL216" t="inlineStr">
        <is>
          <t>HIGH</t>
        </is>
      </c>
      <c r="AM216" t="inlineStr">
        <is>
          <t>SMALL</t>
        </is>
      </c>
      <c r="AN216" s="4" t="n">
        <v>1.230344998080431</v>
      </c>
      <c r="AO216" s="4" t="n">
        <v>2.15632303452708</v>
      </c>
      <c r="AP216" t="inlineStr">
        <is>
          <t>HEALTHY</t>
        </is>
      </c>
      <c r="AQ216" s="4" t="n">
        <v>2.092857142857159</v>
      </c>
      <c r="AR216" s="4" t="n">
        <v>0.7939131078106787</v>
      </c>
      <c r="AS216" t="inlineStr">
        <is>
          <t>GOOD</t>
        </is>
      </c>
      <c r="AT216" t="b">
        <v>0</v>
      </c>
      <c r="AU216" t="b">
        <v>0</v>
      </c>
      <c r="AV216" s="3" t="n">
        <v>15</v>
      </c>
      <c r="AW216" t="inlineStr">
        <is>
          <t>CONFIRMED</t>
        </is>
      </c>
      <c r="AX216" t="b">
        <v>0</v>
      </c>
      <c r="AY216" t="b">
        <v>0</v>
      </c>
      <c r="AZ216" t="b">
        <v>1</v>
      </c>
      <c r="BA216" t="b">
        <v>0</v>
      </c>
      <c r="BB216" s="3" t="n">
        <v>20</v>
      </c>
      <c r="BC216" s="3" t="n">
        <v>20</v>
      </c>
      <c r="BD216" s="3" t="n">
        <v>0</v>
      </c>
      <c r="BE216" s="3" t="n">
        <v>2</v>
      </c>
      <c r="BF216" s="3" t="n">
        <v>0</v>
      </c>
      <c r="BG216" s="3" t="n">
        <v>1</v>
      </c>
      <c r="BH216" t="b">
        <v>0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Shake≥70 on 1/3 days</t>
        </is>
      </c>
      <c r="BM216" t="inlineStr">
        <is>
          <t>near 7D breakout, volume &gt; VMA7, follow-through, sentiment:shakeout</t>
        </is>
      </c>
    </row>
    <row r="217">
      <c r="A217" s="2" t="n">
        <v>46084</v>
      </c>
      <c r="B217" t="inlineStr">
        <is>
          <t>NICAD2091</t>
        </is>
      </c>
      <c r="C217" t="inlineStr">
        <is>
          <t>Corporate Debentures</t>
        </is>
      </c>
      <c r="D217" t="inlineStr">
        <is>
          <t>7% NIC Asia Debenture 2091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55</v>
      </c>
      <c r="J217" s="4" t="n">
        <v>0.55</v>
      </c>
      <c r="K217" s="4" t="n">
        <v>0.58</v>
      </c>
      <c r="L217" s="4" t="n">
        <v>58</v>
      </c>
      <c r="M217" s="5" t="n">
        <v>1062.3</v>
      </c>
      <c r="N217" s="6" t="n">
        <v>170</v>
      </c>
      <c r="O217" s="4" t="n">
        <v>0.2169811320754667</v>
      </c>
      <c r="P217" s="4" t="n">
        <v>-1.63888888888889</v>
      </c>
      <c r="Q217" s="4" t="n">
        <v>0.2169811320754667</v>
      </c>
      <c r="R217" s="4" t="n">
        <v>-1.364902506963794</v>
      </c>
      <c r="S217" s="4" t="n">
        <v>-0.2535211267605697</v>
      </c>
      <c r="T217" s="4" t="n">
        <v>0.2169811320754667</v>
      </c>
      <c r="U217" s="4" t="n">
        <v>1.626327370132974</v>
      </c>
      <c r="V217" s="4" t="n">
        <v>-1.729879740980578</v>
      </c>
      <c r="W217" s="5" t="n">
        <v>1062.328571428571</v>
      </c>
      <c r="X217" s="5" t="n">
        <v>1063.29</v>
      </c>
      <c r="Y217" s="5" t="n">
        <v>1061.8</v>
      </c>
      <c r="Z217" s="5" t="n">
        <v>1062.786666666667</v>
      </c>
      <c r="AA217" s="5" t="n">
        <v>1080</v>
      </c>
      <c r="AB217" s="5" t="n">
        <v>1080</v>
      </c>
      <c r="AC217" s="5" t="n">
        <v>1052</v>
      </c>
      <c r="AD217" s="5" t="n">
        <v>1040</v>
      </c>
      <c r="AE217" s="6" t="n">
        <v>97.85714285714286</v>
      </c>
      <c r="AF217" s="6" t="n">
        <v>185.1333333333333</v>
      </c>
      <c r="AG217" s="4" t="n">
        <v>0.8850000000000022</v>
      </c>
      <c r="AH217" s="4" t="n">
        <v>14.35714285714286</v>
      </c>
      <c r="AI217" s="4" t="n">
        <v>1.351514907007705</v>
      </c>
      <c r="AJ217" s="4" t="n">
        <v>13.75333333333335</v>
      </c>
      <c r="AK217" s="4" t="n">
        <v>1.294675076092755</v>
      </c>
      <c r="AL217" t="inlineStr">
        <is>
          <t>LOW</t>
        </is>
      </c>
      <c r="AM217" t="inlineStr">
        <is>
          <t>BIG</t>
        </is>
      </c>
      <c r="AN217" s="4" t="n">
        <v>-0.003354255531780002</v>
      </c>
      <c r="AO217" s="4" t="n">
        <v>1.328525754132458</v>
      </c>
      <c r="AP217" t="inlineStr">
        <is>
          <t>HEALTHY</t>
        </is>
      </c>
      <c r="AQ217" s="4" t="n">
        <v>1.532142857142784</v>
      </c>
      <c r="AR217" s="4" t="n">
        <v>0.1509849573726585</v>
      </c>
      <c r="AS217" t="inlineStr">
        <is>
          <t>NOISY</t>
        </is>
      </c>
      <c r="AT217" t="b">
        <v>1</v>
      </c>
      <c r="AU217" t="b">
        <v>0</v>
      </c>
      <c r="AV217" s="3" t="n">
        <v>45</v>
      </c>
      <c r="AW217" t="inlineStr">
        <is>
          <t>SELL_PRESSURE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20</v>
      </c>
      <c r="BC217" s="3" t="n">
        <v>75</v>
      </c>
      <c r="BD217" s="3" t="n">
        <v>0</v>
      </c>
      <c r="BE217" s="3" t="n">
        <v>1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7D breakout, volume &gt; VMA7, follow-through</t>
        </is>
      </c>
    </row>
    <row r="218">
      <c r="A218" s="2" t="n">
        <v>46084</v>
      </c>
      <c r="B218" t="inlineStr">
        <is>
          <t>NLG</t>
        </is>
      </c>
      <c r="C218" t="inlineStr">
        <is>
          <t>Non-Life Insurance</t>
        </is>
      </c>
      <c r="D218" t="inlineStr">
        <is>
          <t>NLG Insurance Company Limited</t>
        </is>
      </c>
      <c r="E218" t="inlineStr">
        <is>
          <t>SELL</t>
        </is>
      </c>
      <c r="F218" t="inlineStr"/>
      <c r="G218" t="inlineStr">
        <is>
          <t>EARLY SELL</t>
        </is>
      </c>
      <c r="H218" t="inlineStr">
        <is>
          <t>DOWN</t>
        </is>
      </c>
      <c r="I218" s="3" t="n">
        <v>55</v>
      </c>
      <c r="J218" s="4" t="n">
        <v>0.55</v>
      </c>
      <c r="K218" s="4" t="n">
        <v>0.58</v>
      </c>
      <c r="L218" s="4" t="n">
        <v>58</v>
      </c>
      <c r="M218" s="5" t="n">
        <v>680</v>
      </c>
      <c r="N218" s="6" t="n">
        <v>13283</v>
      </c>
      <c r="O218" s="4" t="n">
        <v>0</v>
      </c>
      <c r="P218" s="4" t="n">
        <v>0.07358351729211954</v>
      </c>
      <c r="Q218" s="4" t="n">
        <v>1.765938341813822</v>
      </c>
      <c r="R218" s="4" t="n">
        <v>1.447113232880803</v>
      </c>
      <c r="S218" s="4" t="n">
        <v>-0.715432909913849</v>
      </c>
      <c r="T218" s="4" t="n">
        <v>1.190476190476186</v>
      </c>
      <c r="U218" s="4" t="n">
        <v>0.591715976331364</v>
      </c>
      <c r="V218" s="4" t="n">
        <v>-0.01470372004117593</v>
      </c>
      <c r="W218" s="5" t="n">
        <v>672.3857142857142</v>
      </c>
      <c r="X218" s="5" t="n">
        <v>672.6</v>
      </c>
      <c r="Y218" s="5" t="n">
        <v>680.66</v>
      </c>
      <c r="Z218" s="5" t="n">
        <v>681.4333333333333</v>
      </c>
      <c r="AA218" s="5" t="n">
        <v>689</v>
      </c>
      <c r="AB218" s="5" t="n">
        <v>724.5</v>
      </c>
      <c r="AC218" s="5" t="n">
        <v>655</v>
      </c>
      <c r="AD218" s="5" t="n">
        <v>655</v>
      </c>
      <c r="AE218" s="6" t="n">
        <v>13082</v>
      </c>
      <c r="AF218" s="6" t="n">
        <v>46869.13333333333</v>
      </c>
      <c r="AG218" s="4" t="n">
        <v>0.4285714285714285</v>
      </c>
      <c r="AH218" s="4" t="n">
        <v>13.77142857142857</v>
      </c>
      <c r="AI218" s="4" t="n">
        <v>2.02521008403361</v>
      </c>
      <c r="AJ218" s="4" t="n">
        <v>17.59333333333333</v>
      </c>
      <c r="AK218" s="4" t="n">
        <v>2.58725490196078</v>
      </c>
      <c r="AL218" t="inlineStr">
        <is>
          <t>NORMAL</t>
        </is>
      </c>
      <c r="AM218" t="inlineStr">
        <is>
          <t>MEDIUM</t>
        </is>
      </c>
      <c r="AN218" s="4" t="n">
        <v>1.031963680155468</v>
      </c>
      <c r="AO218" s="4" t="n">
        <v>0.03019267989253682</v>
      </c>
      <c r="AP218" t="inlineStr">
        <is>
          <t>HEALTHY</t>
        </is>
      </c>
      <c r="AQ218" s="4" t="n">
        <v>3.082142857142858</v>
      </c>
      <c r="AR218" s="4" t="n">
        <v>0.8142969289844045</v>
      </c>
      <c r="AS218" t="inlineStr">
        <is>
          <t>GOOD</t>
        </is>
      </c>
      <c r="AT218" t="b">
        <v>0</v>
      </c>
      <c r="AU218" t="b">
        <v>0</v>
      </c>
      <c r="AV218" s="3" t="n">
        <v>12</v>
      </c>
      <c r="AW218" t="inlineStr">
        <is>
          <t>CONFIRMED</t>
        </is>
      </c>
      <c r="AX218" t="b">
        <v>0</v>
      </c>
      <c r="AY218" t="b">
        <v>0</v>
      </c>
      <c r="AZ218" t="b">
        <v>1</v>
      </c>
      <c r="BA218" t="b">
        <v>0</v>
      </c>
      <c r="BB218" s="3" t="n">
        <v>0</v>
      </c>
      <c r="BC218" s="3" t="n">
        <v>45</v>
      </c>
      <c r="BD218" s="3" t="n">
        <v>0</v>
      </c>
      <c r="BE218" s="3" t="n">
        <v>1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near 7D breakout, volume &gt; VMA7, follow-through</t>
        </is>
      </c>
    </row>
    <row r="219">
      <c r="A219" s="2" t="n">
        <v>46084</v>
      </c>
      <c r="B219" t="inlineStr">
        <is>
          <t>NMIC</t>
        </is>
      </c>
      <c r="C219" t="inlineStr">
        <is>
          <t>Non-Life Insurance</t>
        </is>
      </c>
      <c r="D219" t="inlineStr">
        <is>
          <t>Nepal Micro Insurance Company Limited</t>
        </is>
      </c>
      <c r="E219" t="inlineStr">
        <is>
          <t>SELL</t>
        </is>
      </c>
      <c r="F219" t="inlineStr"/>
      <c r="G219" t="inlineStr">
        <is>
          <t>EARLY SELL</t>
        </is>
      </c>
      <c r="H219" t="inlineStr">
        <is>
          <t>DOWN</t>
        </is>
      </c>
      <c r="I219" s="3" t="n">
        <v>55</v>
      </c>
      <c r="J219" s="4" t="n">
        <v>0.55</v>
      </c>
      <c r="K219" s="4" t="n">
        <v>0.58</v>
      </c>
      <c r="L219" s="4" t="n">
        <v>58</v>
      </c>
      <c r="M219" s="5" t="n">
        <v>1325</v>
      </c>
      <c r="N219" s="6" t="n">
        <v>13597</v>
      </c>
      <c r="O219" s="4" t="n">
        <v>2.316602316602312</v>
      </c>
      <c r="P219" s="4" t="n">
        <v>2.872670807453415</v>
      </c>
      <c r="Q219" s="4" t="n">
        <v>2.087988288774167</v>
      </c>
      <c r="R219" s="4" t="n">
        <v>1.145038167938939</v>
      </c>
      <c r="S219" s="4" t="n">
        <v>-0.7490636704119868</v>
      </c>
      <c r="T219" s="4" t="n">
        <v>-2.358142962417098</v>
      </c>
      <c r="U219" s="4" t="n">
        <v>-3.636363636363638</v>
      </c>
      <c r="V219" s="4" t="n">
        <v>6.682769726247995</v>
      </c>
      <c r="W219" s="5" t="n">
        <v>1292.857142857143</v>
      </c>
      <c r="X219" s="5" t="n">
        <v>1298.9</v>
      </c>
      <c r="Y219" s="5" t="n">
        <v>1330.34</v>
      </c>
      <c r="Z219" s="5" t="n">
        <v>1327.37</v>
      </c>
      <c r="AA219" s="5" t="n">
        <v>1346.4</v>
      </c>
      <c r="AB219" s="5" t="n">
        <v>1525</v>
      </c>
      <c r="AC219" s="5" t="n">
        <v>1250</v>
      </c>
      <c r="AD219" s="5" t="n">
        <v>1250</v>
      </c>
      <c r="AE219" s="6" t="n">
        <v>9065.571428571429</v>
      </c>
      <c r="AF219" s="6" t="n">
        <v>25395.53333333333</v>
      </c>
      <c r="AG219" s="4" t="n">
        <v>0.3548922056384747</v>
      </c>
      <c r="AH219" s="4" t="n">
        <v>43.14285714285721</v>
      </c>
      <c r="AI219" s="4" t="n">
        <v>3.256064690026957</v>
      </c>
      <c r="AJ219" s="4" t="n">
        <v>53.22000000000003</v>
      </c>
      <c r="AK219" s="4" t="n">
        <v>4.016603773584905</v>
      </c>
      <c r="AL219" t="inlineStr">
        <is>
          <t>HIGH</t>
        </is>
      </c>
      <c r="AM219" t="inlineStr">
        <is>
          <t>SMALL</t>
        </is>
      </c>
      <c r="AN219" s="4" t="n">
        <v>1.674320192408829</v>
      </c>
      <c r="AO219" s="4" t="n">
        <v>1.831845714323588</v>
      </c>
      <c r="AP219" t="inlineStr">
        <is>
          <t>HEALTHY</t>
        </is>
      </c>
      <c r="AQ219" s="4" t="n">
        <v>6.210714285714214</v>
      </c>
      <c r="AR219" s="4" t="n">
        <v>0.4884250794951067</v>
      </c>
      <c r="AS219" t="inlineStr">
        <is>
          <t>WEAK</t>
        </is>
      </c>
      <c r="AT219" t="b">
        <v>0</v>
      </c>
      <c r="AU219" t="b">
        <v>0</v>
      </c>
      <c r="AV219" s="3" t="n">
        <v>1</v>
      </c>
      <c r="AW219" t="inlineStr">
        <is>
          <t>NEUTRAL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20</v>
      </c>
      <c r="BC219" s="3" t="n">
        <v>0</v>
      </c>
      <c r="BD219" s="3" t="n">
        <v>0</v>
      </c>
      <c r="BE219" s="3" t="n">
        <v>2</v>
      </c>
      <c r="BF219" s="3" t="n">
        <v>0</v>
      </c>
      <c r="BG219" s="3" t="n">
        <v>1</v>
      </c>
      <c r="BH219" t="b">
        <v>0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Shake≥70 on 1/3 days</t>
        </is>
      </c>
      <c r="BM219" t="inlineStr">
        <is>
          <t>near 7D breakout, volume &gt; VMA7, follow-through, sentiment:shakeout</t>
        </is>
      </c>
    </row>
    <row r="220">
      <c r="A220" s="2" t="n">
        <v>46084</v>
      </c>
      <c r="B220" t="inlineStr">
        <is>
          <t>SJCL</t>
        </is>
      </c>
      <c r="C220" t="inlineStr">
        <is>
          <t>Hydropower</t>
        </is>
      </c>
      <c r="D220" t="inlineStr">
        <is>
          <t>Sanjen Jalavidhyut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55</v>
      </c>
      <c r="J220" s="4" t="n">
        <v>0.55</v>
      </c>
      <c r="K220" s="4" t="n">
        <v>0.58</v>
      </c>
      <c r="L220" s="4" t="n">
        <v>58</v>
      </c>
      <c r="M220" s="5" t="n">
        <v>304.9</v>
      </c>
      <c r="N220" s="6" t="n">
        <v>22526</v>
      </c>
      <c r="O220" s="4" t="n">
        <v>2.041499330655938</v>
      </c>
      <c r="P220" s="4" t="n">
        <v>3.006756756756745</v>
      </c>
      <c r="Q220" s="4" t="n">
        <v>2.556340396905465</v>
      </c>
      <c r="R220" s="4" t="n">
        <v>1.027170311464531</v>
      </c>
      <c r="S220" s="4" t="n">
        <v>1.127694859038142</v>
      </c>
      <c r="T220" s="4" t="n">
        <v>3.285907859078585</v>
      </c>
      <c r="U220" s="4" t="n">
        <v>0.3290556103981546</v>
      </c>
      <c r="V220" s="4" t="n">
        <v>8.38961962317808</v>
      </c>
      <c r="W220" s="5" t="n">
        <v>297.8857142857142</v>
      </c>
      <c r="X220" s="5" t="n">
        <v>301.66</v>
      </c>
      <c r="Y220" s="5" t="n">
        <v>300.38</v>
      </c>
      <c r="Z220" s="5" t="n">
        <v>297.64</v>
      </c>
      <c r="AA220" s="5" t="n">
        <v>312</v>
      </c>
      <c r="AB220" s="5" t="n">
        <v>325</v>
      </c>
      <c r="AC220" s="5" t="n">
        <v>290.2</v>
      </c>
      <c r="AD220" s="5" t="n">
        <v>290</v>
      </c>
      <c r="AE220" s="6" t="n">
        <v>13034.42857142857</v>
      </c>
      <c r="AF220" s="6" t="n">
        <v>35265.6</v>
      </c>
      <c r="AG220" s="4" t="n">
        <v>0.3988764044943831</v>
      </c>
      <c r="AH220" s="4" t="n">
        <v>9.81428571428572</v>
      </c>
      <c r="AI220" s="4" t="n">
        <v>3.218853956800817</v>
      </c>
      <c r="AJ220" s="4" t="n">
        <v>11.74</v>
      </c>
      <c r="AK220" s="4" t="n">
        <v>3.850442768120684</v>
      </c>
      <c r="AL220" t="inlineStr">
        <is>
          <t>HIGH</t>
        </is>
      </c>
      <c r="AM220" t="inlineStr">
        <is>
          <t>SMALL</t>
        </is>
      </c>
      <c r="AN220" s="4" t="n">
        <v>1.62429988234777</v>
      </c>
      <c r="AO220" s="4" t="n">
        <v>1.882610696323975</v>
      </c>
      <c r="AP220" t="inlineStr">
        <is>
          <t>HEALTHY</t>
        </is>
      </c>
      <c r="AQ220" s="4" t="n">
        <v>1.45</v>
      </c>
      <c r="AR220" s="4" t="n">
        <v>0.526148464033094</v>
      </c>
      <c r="AS220" t="inlineStr">
        <is>
          <t>GOOD</t>
        </is>
      </c>
      <c r="AT220" t="b">
        <v>0</v>
      </c>
      <c r="AU220" t="b">
        <v>0</v>
      </c>
      <c r="AV220" s="3" t="n">
        <v>7</v>
      </c>
      <c r="AW220" t="inlineStr">
        <is>
          <t>NEUTRAL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60</v>
      </c>
      <c r="BC220" s="3" t="n">
        <v>0</v>
      </c>
      <c r="BD220" s="3" t="n">
        <v>0</v>
      </c>
      <c r="BE220" s="3" t="n">
        <v>4</v>
      </c>
      <c r="BF220" s="3" t="n">
        <v>0</v>
      </c>
      <c r="BG220" s="3" t="n">
        <v>0</v>
      </c>
      <c r="BH220" t="b">
        <v>1</v>
      </c>
      <c r="BI220" t="b">
        <v>0</v>
      </c>
      <c r="BJ220" t="b">
        <v>0</v>
      </c>
      <c r="BK220" t="inlineStr">
        <is>
          <t>ACCUMULATION</t>
        </is>
      </c>
      <c r="BL220" t="inlineStr">
        <is>
          <t>Acc≥60 on 4/4 days</t>
        </is>
      </c>
      <c r="BM220" t="inlineStr">
        <is>
          <t>near 7D breakout, volume &gt; VMA7, follow-through, sentiment:accumulation</t>
        </is>
      </c>
    </row>
    <row r="221">
      <c r="A221" s="2" t="n">
        <v>46084</v>
      </c>
      <c r="B221" t="inlineStr">
        <is>
          <t>KDBY</t>
        </is>
      </c>
      <c r="C221" t="inlineStr">
        <is>
          <t>Mutual Fund</t>
        </is>
      </c>
      <c r="D221" t="inlineStr">
        <is>
          <t>Kumari Dhanabriddhi Yojana</t>
        </is>
      </c>
      <c r="E221" t="inlineStr">
        <is>
          <t>SELL</t>
        </is>
      </c>
      <c r="F221" t="inlineStr"/>
      <c r="G221" t="inlineStr">
        <is>
          <t>EARLY SELL</t>
        </is>
      </c>
      <c r="H221" t="inlineStr">
        <is>
          <t>DOWN</t>
        </is>
      </c>
      <c r="I221" s="3" t="n">
        <v>55</v>
      </c>
      <c r="J221" s="4" t="n">
        <v>0.55</v>
      </c>
      <c r="K221" s="4" t="n">
        <v>0.55</v>
      </c>
      <c r="L221" s="4" t="n">
        <v>55</v>
      </c>
      <c r="M221" s="5" t="n">
        <v>9.960000000000001</v>
      </c>
      <c r="N221" s="6" t="n">
        <v>12001</v>
      </c>
      <c r="O221" s="4" t="n">
        <v>0.5045408678103103</v>
      </c>
      <c r="P221" s="4" t="n">
        <v>-0.3003003003002935</v>
      </c>
      <c r="Q221" s="4" t="n">
        <v>-1.483679525222537</v>
      </c>
      <c r="R221" s="4" t="n">
        <v>-1.968503937007871</v>
      </c>
      <c r="S221" s="4" t="n">
        <v>-0.3999999999999893</v>
      </c>
      <c r="T221" s="4" t="n">
        <v>-1.581027667984169</v>
      </c>
      <c r="U221" s="4" t="n">
        <v>-1.871921182266001</v>
      </c>
      <c r="V221" s="4" t="n">
        <v>2.153846153846173</v>
      </c>
      <c r="W221" s="5" t="n">
        <v>9.987142857142857</v>
      </c>
      <c r="X221" s="5" t="n">
        <v>10.067</v>
      </c>
      <c r="Y221" s="5" t="n">
        <v>10.07133333333333</v>
      </c>
      <c r="Z221" s="5" t="n">
        <v>10.03666666666667</v>
      </c>
      <c r="AA221" s="5" t="n">
        <v>10.25</v>
      </c>
      <c r="AB221" s="5" t="n">
        <v>10.3</v>
      </c>
      <c r="AC221" s="5" t="n">
        <v>9.81</v>
      </c>
      <c r="AD221" s="5" t="n">
        <v>9.81</v>
      </c>
      <c r="AE221" s="6" t="n">
        <v>10842.71428571429</v>
      </c>
      <c r="AF221" s="6" t="n">
        <v>11129.53333333333</v>
      </c>
      <c r="AG221" s="4" t="n">
        <v>0.3928571428571456</v>
      </c>
      <c r="AH221" s="4" t="n">
        <v>0.2585714285714281</v>
      </c>
      <c r="AI221" s="4" t="n">
        <v>2.596098680435765</v>
      </c>
      <c r="AJ221" s="4" t="n">
        <v>0.2780000000000002</v>
      </c>
      <c r="AK221" s="4" t="n">
        <v>2.79116465863426</v>
      </c>
      <c r="AL221" t="inlineStr">
        <is>
          <t>NORMAL</t>
        </is>
      </c>
      <c r="AM221" t="inlineStr">
        <is>
          <t>MEDIUM</t>
        </is>
      </c>
      <c r="AN221" s="4" t="n">
        <v>-0.2675702502704768</v>
      </c>
      <c r="AO221" s="4" t="n">
        <v>0.1674384833561029</v>
      </c>
      <c r="AP221" t="inlineStr">
        <is>
          <t>HEALTHY</t>
        </is>
      </c>
      <c r="AQ221" s="4" t="n">
        <v>0.003214285714285656</v>
      </c>
      <c r="AR221" s="4" t="n">
        <v>0.004685330865340504</v>
      </c>
      <c r="AS221" t="inlineStr">
        <is>
          <t>NOISY</t>
        </is>
      </c>
      <c r="AT221" t="b">
        <v>0</v>
      </c>
      <c r="AU221" t="b">
        <v>0</v>
      </c>
      <c r="AV221" s="3" t="n">
        <v>6</v>
      </c>
      <c r="AW221" t="inlineStr">
        <is>
          <t>SELL_PRESSURE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0</v>
      </c>
      <c r="BC221" s="3" t="n">
        <v>20</v>
      </c>
      <c r="BD221" s="3" t="n">
        <v>0</v>
      </c>
      <c r="BE221" s="3" t="n">
        <v>0</v>
      </c>
      <c r="BF221" s="3" t="n">
        <v>0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near 7D breakout, volume &gt; VMA7</t>
        </is>
      </c>
    </row>
    <row r="222">
      <c r="A222" s="2" t="n">
        <v>46084</v>
      </c>
      <c r="B222" t="inlineStr">
        <is>
          <t>MSHL</t>
        </is>
      </c>
      <c r="C222" t="inlineStr">
        <is>
          <t>Hydropower</t>
        </is>
      </c>
      <c r="D222" t="inlineStr">
        <is>
          <t>Mid Solu Hydropower Company Limited</t>
        </is>
      </c>
      <c r="E222" t="inlineStr">
        <is>
          <t>SELL</t>
        </is>
      </c>
      <c r="F222" t="inlineStr"/>
      <c r="G222" t="inlineStr">
        <is>
          <t>EARLY SELL</t>
        </is>
      </c>
      <c r="H222" t="inlineStr">
        <is>
          <t>DOWN</t>
        </is>
      </c>
      <c r="I222" s="3" t="n">
        <v>55</v>
      </c>
      <c r="J222" s="4" t="n">
        <v>0.55</v>
      </c>
      <c r="K222" s="4" t="n">
        <v>0.55</v>
      </c>
      <c r="L222" s="4" t="n">
        <v>55</v>
      </c>
      <c r="M222" s="5" t="n">
        <v>790</v>
      </c>
      <c r="N222" s="6" t="n">
        <v>1520</v>
      </c>
      <c r="O222" s="4" t="n">
        <v>-0.1264222503160606</v>
      </c>
      <c r="P222" s="4" t="n">
        <v>-0.3783102143757877</v>
      </c>
      <c r="Q222" s="4" t="n">
        <v>-1.496259351620943</v>
      </c>
      <c r="R222" s="4" t="n">
        <v>-2.264010887046886</v>
      </c>
      <c r="S222" s="4" t="n">
        <v>-3.067484662576692</v>
      </c>
      <c r="T222" s="4" t="n">
        <v>-3.658536585365857</v>
      </c>
      <c r="U222" s="4" t="n">
        <v>-4.704463208685161</v>
      </c>
      <c r="V222" s="4" t="n">
        <v>-4.589371980676327</v>
      </c>
      <c r="W222" s="5" t="n">
        <v>793.8571428571429</v>
      </c>
      <c r="X222" s="5" t="n">
        <v>800.05</v>
      </c>
      <c r="Y222" s="5" t="n">
        <v>805.9666666666667</v>
      </c>
      <c r="Z222" s="5" t="n">
        <v>816.6233333333333</v>
      </c>
      <c r="AA222" s="5" t="n">
        <v>820</v>
      </c>
      <c r="AB222" s="5" t="n">
        <v>846</v>
      </c>
      <c r="AC222" s="5" t="n">
        <v>782</v>
      </c>
      <c r="AD222" s="5" t="n">
        <v>782</v>
      </c>
      <c r="AE222" s="6" t="n">
        <v>1406.285714285714</v>
      </c>
      <c r="AF222" s="6" t="n">
        <v>1724.8</v>
      </c>
      <c r="AG222" s="4" t="n">
        <v>0.6428571428571429</v>
      </c>
      <c r="AH222" s="4" t="n">
        <v>21.4</v>
      </c>
      <c r="AI222" s="4" t="n">
        <v>2.708860759493667</v>
      </c>
      <c r="AJ222" s="4" t="n">
        <v>20.12</v>
      </c>
      <c r="AK222" s="4" t="n">
        <v>2.546835443037971</v>
      </c>
      <c r="AL222" t="inlineStr">
        <is>
          <t>NORMAL</t>
        </is>
      </c>
      <c r="AM222" t="inlineStr">
        <is>
          <t>MEDIUM</t>
        </is>
      </c>
      <c r="AN222" s="4" t="n">
        <v>-0.8468306018002698</v>
      </c>
      <c r="AO222" s="4" t="n">
        <v>0.1795694382158665</v>
      </c>
      <c r="AP222" t="inlineStr">
        <is>
          <t>HEALTHY</t>
        </is>
      </c>
      <c r="AQ222" s="4" t="n">
        <v>-1.289285714285669</v>
      </c>
      <c r="AR222" s="4" t="n">
        <v>0.373909725250764</v>
      </c>
      <c r="AS222" t="inlineStr">
        <is>
          <t>DOWN</t>
        </is>
      </c>
      <c r="AT222" t="b">
        <v>0</v>
      </c>
      <c r="AU222" t="b">
        <v>0</v>
      </c>
      <c r="AV222" s="3" t="n">
        <v>44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65</v>
      </c>
      <c r="BD222" s="3" t="n">
        <v>50</v>
      </c>
      <c r="BE222" s="3" t="n">
        <v>0</v>
      </c>
      <c r="BF222" s="3" t="n">
        <v>3</v>
      </c>
      <c r="BG222" s="3" t="n">
        <v>0</v>
      </c>
      <c r="BH222" t="b">
        <v>0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Dist≥60 on 3/4 days</t>
        </is>
      </c>
      <c r="BM222" t="inlineStr">
        <is>
          <t>volume &gt; VMA7, sentiment:distribution</t>
        </is>
      </c>
    </row>
    <row r="223">
      <c r="A223" s="2" t="n">
        <v>46084</v>
      </c>
      <c r="B223" t="inlineStr">
        <is>
          <t>NHDL</t>
        </is>
      </c>
      <c r="C223" t="inlineStr">
        <is>
          <t>Hydropower</t>
        </is>
      </c>
      <c r="D223" t="inlineStr">
        <is>
          <t>Nepal Hydro Developer Limited</t>
        </is>
      </c>
      <c r="E223" t="inlineStr">
        <is>
          <t>SELL</t>
        </is>
      </c>
      <c r="F223" t="inlineStr"/>
      <c r="G223" t="inlineStr">
        <is>
          <t>EARLY SELL</t>
        </is>
      </c>
      <c r="H223" t="inlineStr">
        <is>
          <t>DOWN</t>
        </is>
      </c>
      <c r="I223" s="3" t="n">
        <v>55</v>
      </c>
      <c r="J223" s="4" t="n">
        <v>0.55</v>
      </c>
      <c r="K223" s="4" t="n">
        <v>0.55</v>
      </c>
      <c r="L223" s="4" t="n">
        <v>55</v>
      </c>
      <c r="M223" s="5" t="n">
        <v>656.9</v>
      </c>
      <c r="N223" s="6" t="n">
        <v>11216</v>
      </c>
      <c r="O223" s="4" t="n">
        <v>2.161741835147746</v>
      </c>
      <c r="P223" s="4" t="n">
        <v>2.145856009951785</v>
      </c>
      <c r="Q223" s="4" t="n">
        <v>3.124018838304554</v>
      </c>
      <c r="R223" s="4" t="n">
        <v>1.530139103554862</v>
      </c>
      <c r="S223" s="4" t="n">
        <v>1.797613513094687</v>
      </c>
      <c r="T223" s="4" t="n">
        <v>-0.4696969696969755</v>
      </c>
      <c r="U223" s="4" t="n">
        <v>-2.130512514898697</v>
      </c>
      <c r="V223" s="4" t="n">
        <v>-0.9200603318250455</v>
      </c>
      <c r="W223" s="5" t="n">
        <v>641.8571428571429</v>
      </c>
      <c r="X223" s="5" t="n">
        <v>644.4</v>
      </c>
      <c r="Y223" s="5" t="n">
        <v>649.5533333333333</v>
      </c>
      <c r="Z223" s="5" t="n">
        <v>661.0833333333334</v>
      </c>
      <c r="AA223" s="5" t="n">
        <v>667</v>
      </c>
      <c r="AB223" s="5" t="n">
        <v>683.6</v>
      </c>
      <c r="AC223" s="5" t="n">
        <v>630.2</v>
      </c>
      <c r="AD223" s="5" t="n">
        <v>630.2</v>
      </c>
      <c r="AE223" s="6" t="n">
        <v>5511.428571428572</v>
      </c>
      <c r="AF223" s="6" t="n">
        <v>11326.8</v>
      </c>
      <c r="AG223" s="4" t="n">
        <v>0.3740740740740749</v>
      </c>
      <c r="AH223" s="4" t="n">
        <v>13.65714285714284</v>
      </c>
      <c r="AI223" s="4" t="n">
        <v>2.079029206445855</v>
      </c>
      <c r="AJ223" s="4" t="n">
        <v>15.28</v>
      </c>
      <c r="AK223" s="4" t="n">
        <v>2.326077028467038</v>
      </c>
      <c r="AL223" t="inlineStr">
        <is>
          <t>NORMAL</t>
        </is>
      </c>
      <c r="AM223" t="inlineStr">
        <is>
          <t>MEDIUM</t>
        </is>
      </c>
      <c r="AN223" s="4" t="n">
        <v>1.810778491777698</v>
      </c>
      <c r="AO223" s="4" t="n">
        <v>1.707333013268079</v>
      </c>
      <c r="AP223" t="inlineStr">
        <is>
          <t>HEALTHY</t>
        </is>
      </c>
      <c r="AQ223" s="4" t="n">
        <v>3.350000000000023</v>
      </c>
      <c r="AR223" s="4" t="n">
        <v>0.7588682578125547</v>
      </c>
      <c r="AS223" t="inlineStr">
        <is>
          <t>GOOD</t>
        </is>
      </c>
      <c r="AT223" t="b">
        <v>0</v>
      </c>
      <c r="AU223" t="b">
        <v>0</v>
      </c>
      <c r="AV223" s="3" t="n">
        <v>4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0</v>
      </c>
      <c r="BD223" s="3" t="n">
        <v>30</v>
      </c>
      <c r="BE223" s="3" t="n">
        <v>1</v>
      </c>
      <c r="BF223" s="3" t="n">
        <v>1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7D breakout, volume &gt; VMA7</t>
        </is>
      </c>
    </row>
    <row r="224">
      <c r="A224" s="2" t="n">
        <v>46084</v>
      </c>
      <c r="B224" t="inlineStr">
        <is>
          <t>UNHPL</t>
        </is>
      </c>
      <c r="C224" t="inlineStr">
        <is>
          <t>Hydropower</t>
        </is>
      </c>
      <c r="D224" t="inlineStr">
        <is>
          <t>Union Hydropower Limited</t>
        </is>
      </c>
      <c r="E224" t="inlineStr">
        <is>
          <t>SELL</t>
        </is>
      </c>
      <c r="F224" t="inlineStr"/>
      <c r="G224" t="inlineStr">
        <is>
          <t>EARLY SELL</t>
        </is>
      </c>
      <c r="H224" t="inlineStr">
        <is>
          <t>DOWN</t>
        </is>
      </c>
      <c r="I224" s="3" t="n">
        <v>55</v>
      </c>
      <c r="J224" s="4" t="n">
        <v>0.55</v>
      </c>
      <c r="K224" s="4" t="n">
        <v>0.55</v>
      </c>
      <c r="L224" s="4" t="n">
        <v>55</v>
      </c>
      <c r="M224" s="5" t="n">
        <v>496</v>
      </c>
      <c r="N224" s="6" t="n">
        <v>122438</v>
      </c>
      <c r="O224" s="4" t="n">
        <v>0.1615508885298933</v>
      </c>
      <c r="P224" s="4" t="n">
        <v>0</v>
      </c>
      <c r="Q224" s="4" t="n">
        <v>2.69151138716357</v>
      </c>
      <c r="R224" s="4" t="n">
        <v>2.712776972458064</v>
      </c>
      <c r="S224" s="4" t="n">
        <v>-2.554027504911593</v>
      </c>
      <c r="T224" s="4" t="n">
        <v>-0.2012072434607659</v>
      </c>
      <c r="U224" s="4" t="n">
        <v>6.666666666666665</v>
      </c>
      <c r="V224" s="4" t="n">
        <v>7.592190889370931</v>
      </c>
      <c r="W224" s="5" t="n">
        <v>488.7428571428571</v>
      </c>
      <c r="X224" s="5" t="n">
        <v>490.91</v>
      </c>
      <c r="Y224" s="5" t="n">
        <v>496.1199999999999</v>
      </c>
      <c r="Z224" s="5" t="n">
        <v>486.6333333333333</v>
      </c>
      <c r="AA224" s="5" t="n">
        <v>505.9</v>
      </c>
      <c r="AB224" s="5" t="n">
        <v>545</v>
      </c>
      <c r="AC224" s="5" t="n">
        <v>472</v>
      </c>
      <c r="AD224" s="5" t="n">
        <v>472</v>
      </c>
      <c r="AE224" s="6" t="n">
        <v>113227.5714285714</v>
      </c>
      <c r="AF224" s="6" t="n">
        <v>291319.3333333333</v>
      </c>
      <c r="AG224" s="4" t="n">
        <v>0.4326923076923087</v>
      </c>
      <c r="AH224" s="4" t="n">
        <v>12.65714285714284</v>
      </c>
      <c r="AI224" s="4" t="n">
        <v>2.551843317972343</v>
      </c>
      <c r="AJ224" s="4" t="n">
        <v>23.22666666666666</v>
      </c>
      <c r="AK224" s="4" t="n">
        <v>4.682795698924719</v>
      </c>
      <c r="AL224" t="inlineStr">
        <is>
          <t>NORMAL</t>
        </is>
      </c>
      <c r="AM224" t="inlineStr">
        <is>
          <t>MEDIUM</t>
        </is>
      </c>
      <c r="AN224" s="4" t="n">
        <v>0.7635734370504258</v>
      </c>
      <c r="AO224" s="4" t="n">
        <v>0.2526490682918505</v>
      </c>
      <c r="AP224" t="inlineStr">
        <is>
          <t>HEALTHY</t>
        </is>
      </c>
      <c r="AQ224" s="4" t="n">
        <v>3.907142857142848</v>
      </c>
      <c r="AR224" s="4" t="n">
        <v>0.7886705817852095</v>
      </c>
      <c r="AS224" t="inlineStr">
        <is>
          <t>GOOD</t>
        </is>
      </c>
      <c r="AT224" t="b">
        <v>0</v>
      </c>
      <c r="AU224" t="b">
        <v>0</v>
      </c>
      <c r="AV224" s="3" t="n">
        <v>12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20</v>
      </c>
      <c r="BC224" s="3" t="n">
        <v>45</v>
      </c>
      <c r="BD224" s="3" t="n">
        <v>0</v>
      </c>
      <c r="BE224" s="3" t="n">
        <v>1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near 7D breakout, volume &gt; VMA7</t>
        </is>
      </c>
    </row>
    <row r="225">
      <c r="A225" s="2" t="n">
        <v>46084</v>
      </c>
      <c r="B225" t="inlineStr">
        <is>
          <t>SHINE</t>
        </is>
      </c>
      <c r="C225" t="inlineStr">
        <is>
          <t>Development Bank</t>
        </is>
      </c>
      <c r="D225" t="inlineStr">
        <is>
          <t>Shine Resunga Development Bank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55</v>
      </c>
      <c r="J225" s="4" t="n">
        <v>0.55</v>
      </c>
      <c r="K225" s="4" t="n">
        <v>0.53</v>
      </c>
      <c r="L225" s="4" t="n">
        <v>55</v>
      </c>
      <c r="M225" s="5" t="n">
        <v>409.6</v>
      </c>
      <c r="N225" s="6" t="n">
        <v>32334</v>
      </c>
      <c r="O225" s="4" t="n">
        <v>1.662943658476057</v>
      </c>
      <c r="P225" s="4" t="n">
        <v>2.093718843469605</v>
      </c>
      <c r="Q225" s="4" t="n">
        <v>1.915899477481964</v>
      </c>
      <c r="R225" s="4" t="n">
        <v>1.511771995043376</v>
      </c>
      <c r="S225" s="4" t="n">
        <v>2.733885126661662</v>
      </c>
      <c r="T225" s="4" t="n">
        <v>2.272159800249685</v>
      </c>
      <c r="U225" s="4" t="n">
        <v>-0.7751937984496138</v>
      </c>
      <c r="V225" s="4" t="n">
        <v>1.160780439614739</v>
      </c>
      <c r="W225" s="5" t="n">
        <v>401.9571428571429</v>
      </c>
      <c r="X225" s="5" t="n">
        <v>403.21</v>
      </c>
      <c r="Y225" s="5" t="n">
        <v>402.6466666666666</v>
      </c>
      <c r="Z225" s="5" t="n">
        <v>406.0066666666666</v>
      </c>
      <c r="AA225" s="5" t="n">
        <v>415</v>
      </c>
      <c r="AB225" s="5" t="n">
        <v>415.9</v>
      </c>
      <c r="AC225" s="5" t="n">
        <v>396.1</v>
      </c>
      <c r="AD225" s="5" t="n">
        <v>392.8</v>
      </c>
      <c r="AE225" s="6" t="n">
        <v>24444.28571428571</v>
      </c>
      <c r="AF225" s="6" t="n">
        <v>33908.2</v>
      </c>
      <c r="AG225" s="4" t="n">
        <v>0.4909090909090889</v>
      </c>
      <c r="AH225" s="4" t="n">
        <v>7.228571428571423</v>
      </c>
      <c r="AI225" s="4" t="n">
        <v>1.764787946428566</v>
      </c>
      <c r="AJ225" s="4" t="n">
        <v>8.533333333333326</v>
      </c>
      <c r="AK225" s="4" t="n">
        <v>2.083333333333326</v>
      </c>
      <c r="AL225" t="inlineStr">
        <is>
          <t>NORMAL</t>
        </is>
      </c>
      <c r="AM225" t="inlineStr">
        <is>
          <t>MEDIUM</t>
        </is>
      </c>
      <c r="AN225" s="4" t="n">
        <v>1.898325203031047</v>
      </c>
      <c r="AO225" s="4" t="n">
        <v>0.7013827438369543</v>
      </c>
      <c r="AP225" t="inlineStr">
        <is>
          <t>HEALTHY</t>
        </is>
      </c>
      <c r="AQ225" s="4" t="n">
        <v>1.624999999999969</v>
      </c>
      <c r="AR225" s="4" t="n">
        <v>0.7602269388954167</v>
      </c>
      <c r="AS225" t="inlineStr">
        <is>
          <t>GOOD</t>
        </is>
      </c>
      <c r="AT225" t="b">
        <v>0</v>
      </c>
      <c r="AU225" t="b">
        <v>0</v>
      </c>
      <c r="AV225" s="3" t="n">
        <v>21</v>
      </c>
      <c r="AW225" t="inlineStr">
        <is>
          <t>DIVERGENCE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20</v>
      </c>
      <c r="BC225" s="3" t="n">
        <v>30</v>
      </c>
      <c r="BD225" s="3" t="n">
        <v>0</v>
      </c>
      <c r="BE225" s="3" t="n">
        <v>2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7D breakout, volume &gt; VMA7, vol-price divergence, follow-through</t>
        </is>
      </c>
    </row>
    <row r="226">
      <c r="A226" s="2" t="n">
        <v>46084</v>
      </c>
      <c r="B226" t="inlineStr">
        <is>
          <t>MHNL</t>
        </is>
      </c>
      <c r="C226" t="inlineStr">
        <is>
          <t>Hydropower</t>
        </is>
      </c>
      <c r="D226" t="inlineStr">
        <is>
          <t>Mountain Hydro Nepal Limited</t>
        </is>
      </c>
      <c r="E226" t="inlineStr">
        <is>
          <t>SELL</t>
        </is>
      </c>
      <c r="F226" t="inlineStr"/>
      <c r="G226" t="inlineStr">
        <is>
          <t>EARLY SELL</t>
        </is>
      </c>
      <c r="H226" t="inlineStr">
        <is>
          <t>DOWN</t>
        </is>
      </c>
      <c r="I226" s="3" t="n">
        <v>55</v>
      </c>
      <c r="J226" s="4" t="n">
        <v>0.55</v>
      </c>
      <c r="K226" s="4" t="n">
        <v>0.5</v>
      </c>
      <c r="L226" s="4" t="n">
        <v>52</v>
      </c>
      <c r="M226" s="5" t="n">
        <v>266.8</v>
      </c>
      <c r="N226" s="6" t="n">
        <v>24587</v>
      </c>
      <c r="O226" s="4" t="n">
        <v>3.93455395403195</v>
      </c>
      <c r="P226" s="4" t="n">
        <v>3.051371185786023</v>
      </c>
      <c r="Q226" s="4" t="n">
        <v>2.615384615384619</v>
      </c>
      <c r="R226" s="4" t="n">
        <v>0.4140007527286604</v>
      </c>
      <c r="S226" s="4" t="n">
        <v>-7.999999999999996</v>
      </c>
      <c r="T226" s="4" t="n">
        <v>-0.7071082992184508</v>
      </c>
      <c r="U226" s="4" t="n">
        <v>-6.713286713286715</v>
      </c>
      <c r="V226" s="4" t="n">
        <v>10.24793388429752</v>
      </c>
      <c r="W226" s="5" t="n">
        <v>259.5571428571429</v>
      </c>
      <c r="X226" s="5" t="n">
        <v>264.66</v>
      </c>
      <c r="Y226" s="5" t="n">
        <v>269.5066666666667</v>
      </c>
      <c r="Z226" s="5" t="n">
        <v>267.6733333333333</v>
      </c>
      <c r="AA226" s="5" t="n">
        <v>272</v>
      </c>
      <c r="AB226" s="5" t="n">
        <v>295</v>
      </c>
      <c r="AC226" s="5" t="n">
        <v>252.1</v>
      </c>
      <c r="AD226" s="5" t="n">
        <v>252.1</v>
      </c>
      <c r="AE226" s="6" t="n">
        <v>18295.42857142857</v>
      </c>
      <c r="AF226" s="6" t="n">
        <v>39360.33333333334</v>
      </c>
      <c r="AG226" s="4" t="n">
        <v>0.4227642276422751</v>
      </c>
      <c r="AH226" s="4" t="n">
        <v>9.128571428571425</v>
      </c>
      <c r="AI226" s="4" t="n">
        <v>3.421503533947297</v>
      </c>
      <c r="AJ226" s="4" t="n">
        <v>11.86666666666666</v>
      </c>
      <c r="AK226" s="4" t="n">
        <v>4.44777611194401</v>
      </c>
      <c r="AL226" t="inlineStr">
        <is>
          <t>HIGH</t>
        </is>
      </c>
      <c r="AM226" t="inlineStr">
        <is>
          <t>SMALL</t>
        </is>
      </c>
      <c r="AN226" s="4" t="n">
        <v>1.80566975610331</v>
      </c>
      <c r="AO226" s="4" t="n">
        <v>0.8208373825787294</v>
      </c>
      <c r="AP226" t="inlineStr">
        <is>
          <t>HEALTHY</t>
        </is>
      </c>
      <c r="AQ226" s="4" t="n">
        <v>1.175</v>
      </c>
      <c r="AR226" s="4" t="n">
        <v>0.4004417248727338</v>
      </c>
      <c r="AS226" t="inlineStr">
        <is>
          <t>WEAK</t>
        </is>
      </c>
      <c r="AT226" t="b">
        <v>0</v>
      </c>
      <c r="AU226" t="b">
        <v>0</v>
      </c>
      <c r="AV226" s="3" t="n">
        <v>11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0</v>
      </c>
      <c r="BD226" s="3" t="n">
        <v>0</v>
      </c>
      <c r="BE226" s="3" t="n">
        <v>2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7D breakout, volume &gt; VMA7, vol-price divergence</t>
        </is>
      </c>
    </row>
    <row r="227">
      <c r="A227" s="2" t="n">
        <v>46084</v>
      </c>
      <c r="B227" t="inlineStr">
        <is>
          <t>KSY</t>
        </is>
      </c>
      <c r="C227" t="inlineStr">
        <is>
          <t>Mutual Fund</t>
        </is>
      </c>
      <c r="D227" t="inlineStr">
        <is>
          <t>Kumari Sabal Yojana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0.49</v>
      </c>
      <c r="L227" s="4" t="n">
        <v>48</v>
      </c>
      <c r="M227" s="5" t="n">
        <v>9.58</v>
      </c>
      <c r="N227" s="6" t="n">
        <v>310</v>
      </c>
      <c r="O227" s="4" t="n">
        <v>1.914893617021263</v>
      </c>
      <c r="P227" s="4" t="n">
        <v>2.789699570815452</v>
      </c>
      <c r="Q227" s="4" t="n">
        <v>-1.237113402061851</v>
      </c>
      <c r="R227" s="4" t="n">
        <v>-1.03305785123966</v>
      </c>
      <c r="S227" s="4" t="n">
        <v>0</v>
      </c>
      <c r="T227" s="4" t="n">
        <v>0.1044932079414806</v>
      </c>
      <c r="U227" s="4" t="n">
        <v>1.26849894291754</v>
      </c>
      <c r="V227" s="4" t="n">
        <v>5.506607929515428</v>
      </c>
      <c r="W227" s="5" t="n">
        <v>9.441428571428572</v>
      </c>
      <c r="X227" s="5" t="n">
        <v>9.474</v>
      </c>
      <c r="Y227" s="5" t="n">
        <v>9.475333333333333</v>
      </c>
      <c r="Z227" s="5" t="n">
        <v>9.416333333333334</v>
      </c>
      <c r="AA227" s="5" t="n">
        <v>9.699999999999999</v>
      </c>
      <c r="AB227" s="5" t="n">
        <v>9.76</v>
      </c>
      <c r="AC227" s="5" t="n">
        <v>9.15</v>
      </c>
      <c r="AD227" s="5" t="n">
        <v>9.15</v>
      </c>
      <c r="AE227" s="6" t="n">
        <v>7535.714285714285</v>
      </c>
      <c r="AF227" s="6" t="n">
        <v>29944.33333333333</v>
      </c>
      <c r="AG227" s="4" t="n">
        <v>0</v>
      </c>
      <c r="AH227" s="4" t="n">
        <v>0.2699999999999996</v>
      </c>
      <c r="AI227" s="4" t="n">
        <v>2.818371607515359</v>
      </c>
      <c r="AJ227" s="4" t="n">
        <v>0.2713333333333329</v>
      </c>
      <c r="AK227" s="4" t="n">
        <v>2.832289491996916</v>
      </c>
      <c r="AL227" t="inlineStr">
        <is>
          <t>NORMAL</t>
        </is>
      </c>
      <c r="AM227" t="inlineStr">
        <is>
          <t>MEDIUM</t>
        </is>
      </c>
      <c r="AN227" s="4" t="n">
        <v>0.9506454165787697</v>
      </c>
      <c r="AO227" s="4" t="n">
        <v>-0.554390037191651</v>
      </c>
      <c r="AP227" t="inlineStr">
        <is>
          <t>HEALTHY</t>
        </is>
      </c>
      <c r="AQ227" s="4" t="n">
        <v>0.007500000000000016</v>
      </c>
      <c r="AR227" s="4" t="n">
        <v>0.01235432541461264</v>
      </c>
      <c r="AS227" t="inlineStr">
        <is>
          <t>NOISY</t>
        </is>
      </c>
      <c r="AT227" t="b">
        <v>0</v>
      </c>
      <c r="AU227" t="b">
        <v>0</v>
      </c>
      <c r="AV227" s="3" t="n">
        <v>35</v>
      </c>
      <c r="AW227" t="inlineStr">
        <is>
          <t>NEUTRAL</t>
        </is>
      </c>
      <c r="AX227" t="b">
        <v>0</v>
      </c>
      <c r="AY227" t="b">
        <v>1</v>
      </c>
      <c r="AZ227" t="b">
        <v>0</v>
      </c>
      <c r="BA227" t="b">
        <v>0</v>
      </c>
      <c r="BB227" s="3" t="n">
        <v>20</v>
      </c>
      <c r="BC227" s="3" t="n">
        <v>10</v>
      </c>
      <c r="BD227" s="3" t="n">
        <v>0</v>
      </c>
      <c r="BE227" s="3" t="n">
        <v>0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7D breakout, low upper wick, absorption</t>
        </is>
      </c>
    </row>
    <row r="228">
      <c r="A228" s="2" t="n">
        <v>46084</v>
      </c>
      <c r="B228" t="inlineStr">
        <is>
          <t>NIBLSTF</t>
        </is>
      </c>
      <c r="C228" t="inlineStr">
        <is>
          <t>Mutual Fund</t>
        </is>
      </c>
      <c r="D228" t="inlineStr">
        <is>
          <t>NIBL Stable Fund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0.49</v>
      </c>
      <c r="L228" s="4" t="n">
        <v>48</v>
      </c>
      <c r="M228" s="5" t="n">
        <v>9.199999999999999</v>
      </c>
      <c r="N228" s="6" t="n">
        <v>6088</v>
      </c>
      <c r="O228" s="4" t="n">
        <v>-0.8620689655172376</v>
      </c>
      <c r="P228" s="4" t="n">
        <v>1.657458563535896</v>
      </c>
      <c r="Q228" s="4" t="n">
        <v>-0.5405405405405461</v>
      </c>
      <c r="R228" s="4" t="n">
        <v>0.8771929824561431</v>
      </c>
      <c r="S228" s="4" t="n">
        <v>1.210121012101206</v>
      </c>
      <c r="T228" s="4" t="n">
        <v>-1.814300960512272</v>
      </c>
      <c r="U228" s="4" t="n">
        <v>0</v>
      </c>
      <c r="V228" s="4" t="n">
        <v>6.728538283062657</v>
      </c>
      <c r="W228" s="5" t="n">
        <v>9.194285714285714</v>
      </c>
      <c r="X228" s="5" t="n">
        <v>9.196999999999999</v>
      </c>
      <c r="Y228" s="5" t="n">
        <v>9.187999999999999</v>
      </c>
      <c r="Z228" s="5" t="n">
        <v>9.055333333333333</v>
      </c>
      <c r="AA228" s="5" t="n">
        <v>9.43</v>
      </c>
      <c r="AB228" s="5" t="n">
        <v>9.550000000000001</v>
      </c>
      <c r="AC228" s="5" t="n">
        <v>8.81</v>
      </c>
      <c r="AD228" s="5" t="n">
        <v>8.81</v>
      </c>
      <c r="AE228" s="6" t="n">
        <v>8785</v>
      </c>
      <c r="AF228" s="6" t="n">
        <v>6883</v>
      </c>
      <c r="AG228" s="4" t="n">
        <v>0</v>
      </c>
      <c r="AH228" s="4" t="n">
        <v>0.3285714285714287</v>
      </c>
      <c r="AI228" s="4" t="n">
        <v>3.571428571428185</v>
      </c>
      <c r="AJ228" s="4" t="n">
        <v>0.3520000000000001</v>
      </c>
      <c r="AK228" s="4" t="n">
        <v>3.826086956521325</v>
      </c>
      <c r="AL228" t="inlineStr">
        <is>
          <t>HIGH</t>
        </is>
      </c>
      <c r="AM228" t="inlineStr">
        <is>
          <t>SMALL</t>
        </is>
      </c>
      <c r="AN228" s="4" t="n">
        <v>0.07126966450906837</v>
      </c>
      <c r="AO228" s="4" t="n">
        <v>-0.3188814764951688</v>
      </c>
      <c r="AP228" t="inlineStr">
        <is>
          <t>HEALTHY</t>
        </is>
      </c>
      <c r="AQ228" s="4" t="n">
        <v>-0.005000000000000171</v>
      </c>
      <c r="AR228" s="4" t="n">
        <v>0.0181481481481485</v>
      </c>
      <c r="AS228" t="inlineStr">
        <is>
          <t>DOWN</t>
        </is>
      </c>
      <c r="AT228" t="b">
        <v>0</v>
      </c>
      <c r="AU228" t="b">
        <v>0</v>
      </c>
      <c r="AV228" s="3" t="n">
        <v>21</v>
      </c>
      <c r="AW228" t="inlineStr">
        <is>
          <t>NEUTRAL</t>
        </is>
      </c>
      <c r="AX228" t="b">
        <v>0</v>
      </c>
      <c r="AY228" t="b">
        <v>1</v>
      </c>
      <c r="AZ228" t="b">
        <v>0</v>
      </c>
      <c r="BA228" t="b">
        <v>0</v>
      </c>
      <c r="BB228" s="3" t="n">
        <v>40</v>
      </c>
      <c r="BC228" s="3" t="n">
        <v>25</v>
      </c>
      <c r="BD228" s="3" t="n">
        <v>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7D breakout, low upper wick, absorption</t>
        </is>
      </c>
    </row>
    <row r="229">
      <c r="A229" s="2" t="n">
        <v>46084</v>
      </c>
      <c r="B229" t="inlineStr">
        <is>
          <t>SEF</t>
        </is>
      </c>
      <c r="C229" t="inlineStr">
        <is>
          <t>Mutual Fund</t>
        </is>
      </c>
      <c r="D229" t="inlineStr">
        <is>
          <t>Siddhartha Equity Fund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0.49</v>
      </c>
      <c r="L229" s="4" t="n">
        <v>48</v>
      </c>
      <c r="M229" s="5" t="n">
        <v>9.699999999999999</v>
      </c>
      <c r="N229" s="6" t="n">
        <v>7250</v>
      </c>
      <c r="O229" s="4" t="n">
        <v>1.041666666666674</v>
      </c>
      <c r="P229" s="4" t="n">
        <v>1.358411703239271</v>
      </c>
      <c r="Q229" s="4" t="n">
        <v>0.8316008316008316</v>
      </c>
      <c r="R229" s="4" t="n">
        <v>-0.3083247687564405</v>
      </c>
      <c r="S229" s="4" t="n">
        <v>-0.9193054136874323</v>
      </c>
      <c r="T229" s="4" t="n">
        <v>0.3102378490175806</v>
      </c>
      <c r="U229" s="4" t="n">
        <v>1.252609603340282</v>
      </c>
      <c r="V229" s="4" t="n">
        <v>-0.2057613168724437</v>
      </c>
      <c r="W229" s="5" t="n">
        <v>9.582857142857142</v>
      </c>
      <c r="X229" s="5" t="n">
        <v>9.625</v>
      </c>
      <c r="Y229" s="5" t="n">
        <v>9.65</v>
      </c>
      <c r="Z229" s="5" t="n">
        <v>9.662666666666665</v>
      </c>
      <c r="AA229" s="5" t="n">
        <v>9.75</v>
      </c>
      <c r="AB229" s="5" t="n">
        <v>9.890000000000001</v>
      </c>
      <c r="AC229" s="5" t="n">
        <v>9.41</v>
      </c>
      <c r="AD229" s="5" t="n">
        <v>9.41</v>
      </c>
      <c r="AE229" s="6" t="n">
        <v>17597.14285714286</v>
      </c>
      <c r="AF229" s="6" t="n">
        <v>13512.33333333333</v>
      </c>
      <c r="AG229" s="4" t="n">
        <v>0</v>
      </c>
      <c r="AH229" s="4" t="n">
        <v>0.2157142857142854</v>
      </c>
      <c r="AI229" s="4" t="n">
        <v>2.223858615610961</v>
      </c>
      <c r="AJ229" s="4" t="n">
        <v>0.2066666666666666</v>
      </c>
      <c r="AK229" s="4" t="n">
        <v>2.130584192439643</v>
      </c>
      <c r="AL229" t="inlineStr">
        <is>
          <t>NORMAL</t>
        </is>
      </c>
      <c r="AM229" t="inlineStr">
        <is>
          <t>MEDIUM</t>
        </is>
      </c>
      <c r="AN229" s="4" t="n">
        <v>1.421561643920016</v>
      </c>
      <c r="AO229" s="4" t="n">
        <v>-0.4948146088699796</v>
      </c>
      <c r="AP229" t="inlineStr">
        <is>
          <t>HEALTHY</t>
        </is>
      </c>
      <c r="AQ229" s="4" t="n">
        <v>0.0264285714285716</v>
      </c>
      <c r="AR229" s="4" t="n">
        <v>0.4800140252454449</v>
      </c>
      <c r="AS229" t="inlineStr">
        <is>
          <t>WEAK</t>
        </is>
      </c>
      <c r="AT229" t="b">
        <v>0</v>
      </c>
      <c r="AU229" t="b">
        <v>0</v>
      </c>
      <c r="AV229" s="3" t="n">
        <v>35</v>
      </c>
      <c r="AW229" t="inlineStr">
        <is>
          <t>NEUTRAL</t>
        </is>
      </c>
      <c r="AX229" t="b">
        <v>0</v>
      </c>
      <c r="AY229" t="b">
        <v>1</v>
      </c>
      <c r="AZ229" t="b">
        <v>0</v>
      </c>
      <c r="BA229" t="b">
        <v>0</v>
      </c>
      <c r="BB229" s="3" t="n">
        <v>20</v>
      </c>
      <c r="BC229" s="3" t="n">
        <v>10</v>
      </c>
      <c r="BD229" s="3" t="n">
        <v>50</v>
      </c>
      <c r="BE229" s="3" t="n">
        <v>0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7D breakout, low upper wick, absorption</t>
        </is>
      </c>
    </row>
    <row r="230">
      <c r="A230" s="2" t="n">
        <v>46084</v>
      </c>
      <c r="B230" t="inlineStr">
        <is>
          <t>AKJCL</t>
        </is>
      </c>
      <c r="C230" t="inlineStr">
        <is>
          <t>Hydropower</t>
        </is>
      </c>
      <c r="D230" t="inlineStr">
        <is>
          <t>Ankhukhola Hydropower Company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48</v>
      </c>
      <c r="M230" s="5" t="n">
        <v>371.9</v>
      </c>
      <c r="N230" s="6" t="n">
        <v>936347</v>
      </c>
      <c r="O230" s="4" t="n">
        <v>2.876901798063614</v>
      </c>
      <c r="P230" s="4" t="n">
        <v>5.653409090909078</v>
      </c>
      <c r="Q230" s="4" t="n">
        <v>1.890410958904098</v>
      </c>
      <c r="R230" s="4" t="n">
        <v>-0.2949061662198438</v>
      </c>
      <c r="S230" s="4" t="n">
        <v>-3.402597402597407</v>
      </c>
      <c r="T230" s="4" t="n">
        <v>4.997176736307174</v>
      </c>
      <c r="U230" s="4" t="n">
        <v>22.05447981621267</v>
      </c>
      <c r="V230" s="4" t="n">
        <v>85.94999999999999</v>
      </c>
      <c r="W230" s="5" t="n">
        <v>355.3571428571428</v>
      </c>
      <c r="X230" s="5" t="n">
        <v>361.55</v>
      </c>
      <c r="Y230" s="5" t="n">
        <v>362.6800000000001</v>
      </c>
      <c r="Z230" s="5" t="n">
        <v>317.6366666666666</v>
      </c>
      <c r="AA230" s="5" t="n">
        <v>374.2</v>
      </c>
      <c r="AB230" s="5" t="n">
        <v>396</v>
      </c>
      <c r="AC230" s="5" t="n">
        <v>335</v>
      </c>
      <c r="AD230" s="5" t="n">
        <v>335</v>
      </c>
      <c r="AE230" s="6" t="n">
        <v>944041.8571428572</v>
      </c>
      <c r="AF230" s="6" t="n">
        <v>1123714.933333333</v>
      </c>
      <c r="AG230" s="4" t="n">
        <v>0.1619718309859164</v>
      </c>
      <c r="AH230" s="4" t="n">
        <v>19.45714285714286</v>
      </c>
      <c r="AI230" s="4" t="n">
        <v>5.231821150078732</v>
      </c>
      <c r="AJ230" s="4" t="n">
        <v>20.66666666666667</v>
      </c>
      <c r="AK230" s="4" t="n">
        <v>5.557049386035659</v>
      </c>
      <c r="AL230" t="inlineStr">
        <is>
          <t>HIGH</t>
        </is>
      </c>
      <c r="AM230" t="inlineStr">
        <is>
          <t>SMALL</t>
        </is>
      </c>
      <c r="AN230" s="4" t="n">
        <v>1.474362325991654</v>
      </c>
      <c r="AO230" s="4" t="n">
        <v>-0.01928496033842967</v>
      </c>
      <c r="AP230" t="inlineStr">
        <is>
          <t>HEALTHY</t>
        </is>
      </c>
      <c r="AQ230" s="4" t="n">
        <v>4.050000000000001</v>
      </c>
      <c r="AR230" s="4" t="n">
        <v>0.6080009229070057</v>
      </c>
      <c r="AS230" t="inlineStr">
        <is>
          <t>GOOD</t>
        </is>
      </c>
      <c r="AT230" t="b">
        <v>0</v>
      </c>
      <c r="AU230" t="b">
        <v>0</v>
      </c>
      <c r="AV230" s="3" t="n">
        <v>1</v>
      </c>
      <c r="AW230" t="inlineStr">
        <is>
          <t>NEUTRAL</t>
        </is>
      </c>
      <c r="AX230" t="b">
        <v>0</v>
      </c>
      <c r="AY230" t="b">
        <v>0</v>
      </c>
      <c r="AZ230" t="b">
        <v>1</v>
      </c>
      <c r="BA230" t="b">
        <v>0</v>
      </c>
      <c r="BB230" s="3" t="n">
        <v>40</v>
      </c>
      <c r="BC230" s="3" t="n">
        <v>0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7D breakout, low upper wick, follow-through</t>
        </is>
      </c>
    </row>
    <row r="231">
      <c r="A231" s="2" t="n">
        <v>46084</v>
      </c>
      <c r="B231" t="inlineStr">
        <is>
          <t>ALICL</t>
        </is>
      </c>
      <c r="C231" t="inlineStr">
        <is>
          <t>Life Insurance</t>
        </is>
      </c>
      <c r="D231" t="inlineStr">
        <is>
          <t>Asian Life Insurance Company Limited</t>
        </is>
      </c>
      <c r="E231" t="inlineStr">
        <is>
          <t>SELL</t>
        </is>
      </c>
      <c r="F231" t="inlineStr"/>
      <c r="G231" t="inlineStr">
        <is>
          <t>EARLY SELL</t>
        </is>
      </c>
      <c r="H231" t="inlineStr">
        <is>
          <t>DOWN</t>
        </is>
      </c>
      <c r="I231" s="3" t="n">
        <v>45</v>
      </c>
      <c r="J231" s="4" t="n">
        <v>0.45</v>
      </c>
      <c r="K231" s="4" t="n">
        <v>0.48</v>
      </c>
      <c r="L231" s="4" t="n">
        <v>48</v>
      </c>
      <c r="M231" s="5" t="n">
        <v>452</v>
      </c>
      <c r="N231" s="6" t="n">
        <v>33671</v>
      </c>
      <c r="O231" s="4" t="n">
        <v>0.8928571428571397</v>
      </c>
      <c r="P231" s="4" t="n">
        <v>2.031602708803604</v>
      </c>
      <c r="Q231" s="4" t="n">
        <v>2.961275626423698</v>
      </c>
      <c r="R231" s="4" t="n">
        <v>2.07768744354111</v>
      </c>
      <c r="S231" s="4" t="n">
        <v>-1.95227765726681</v>
      </c>
      <c r="T231" s="4" t="n">
        <v>-4.66146382619701</v>
      </c>
      <c r="U231" s="4" t="n">
        <v>-5.241090146750526</v>
      </c>
      <c r="V231" s="4" t="n">
        <v>-4.23728813559322</v>
      </c>
      <c r="W231" s="5" t="n">
        <v>442.7857142857143</v>
      </c>
      <c r="X231" s="5" t="n">
        <v>443.52</v>
      </c>
      <c r="Y231" s="5" t="n">
        <v>453.0266666666667</v>
      </c>
      <c r="Z231" s="5" t="n">
        <v>467.0333333333334</v>
      </c>
      <c r="AA231" s="5" t="n">
        <v>454.5</v>
      </c>
      <c r="AB231" s="5" t="n">
        <v>489</v>
      </c>
      <c r="AC231" s="5" t="n">
        <v>435</v>
      </c>
      <c r="AD231" s="5" t="n">
        <v>435</v>
      </c>
      <c r="AE231" s="6" t="n">
        <v>34149.14285714286</v>
      </c>
      <c r="AF231" s="6" t="n">
        <v>51690.46666666667</v>
      </c>
      <c r="AG231" s="4" t="n">
        <v>0.2717391304347829</v>
      </c>
      <c r="AH231" s="4" t="n">
        <v>8.285714285714286</v>
      </c>
      <c r="AI231" s="4" t="n">
        <v>1.833122629582802</v>
      </c>
      <c r="AJ231" s="4" t="n">
        <v>12.75999999999999</v>
      </c>
      <c r="AK231" s="4" t="n">
        <v>2.823008849557514</v>
      </c>
      <c r="AL231" t="inlineStr">
        <is>
          <t>NORMAL</t>
        </is>
      </c>
      <c r="AM231" t="inlineStr">
        <is>
          <t>MEDIUM</t>
        </is>
      </c>
      <c r="AN231" s="4" t="n">
        <v>1.574043361299159</v>
      </c>
      <c r="AO231" s="4" t="n">
        <v>-0.03902495398378608</v>
      </c>
      <c r="AP231" t="inlineStr">
        <is>
          <t>HEALTHY</t>
        </is>
      </c>
      <c r="AQ231" s="4" t="n">
        <v>2.592857142857141</v>
      </c>
      <c r="AR231" s="4" t="n">
        <v>0.9155329822269777</v>
      </c>
      <c r="AS231" t="inlineStr">
        <is>
          <t>GOOD</t>
        </is>
      </c>
      <c r="AT231" t="b">
        <v>0</v>
      </c>
      <c r="AU231" t="b">
        <v>0</v>
      </c>
      <c r="AV231" s="3" t="n">
        <v>1</v>
      </c>
      <c r="AW231" t="inlineStr">
        <is>
          <t>NEUTRAL</t>
        </is>
      </c>
      <c r="AX231" t="b">
        <v>0</v>
      </c>
      <c r="AY231" t="b">
        <v>0</v>
      </c>
      <c r="AZ231" t="b">
        <v>1</v>
      </c>
      <c r="BA231" t="b">
        <v>0</v>
      </c>
      <c r="BB231" s="3" t="n">
        <v>20</v>
      </c>
      <c r="BC231" s="3" t="n">
        <v>0</v>
      </c>
      <c r="BD231" s="3" t="n">
        <v>0</v>
      </c>
      <c r="BE231" s="3" t="n">
        <v>1</v>
      </c>
      <c r="BF231" s="3" t="n">
        <v>0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near 7D breakout, low upper wick, follow-through</t>
        </is>
      </c>
    </row>
    <row r="232">
      <c r="A232" s="2" t="n">
        <v>46084</v>
      </c>
      <c r="B232" t="inlineStr">
        <is>
          <t>CFCL</t>
        </is>
      </c>
      <c r="C232" t="inlineStr">
        <is>
          <t>Finance Company</t>
        </is>
      </c>
      <c r="D232" t="inlineStr">
        <is>
          <t>Central Finance Limited</t>
        </is>
      </c>
      <c r="E232" t="inlineStr">
        <is>
          <t>SELL</t>
        </is>
      </c>
      <c r="F232" t="inlineStr"/>
      <c r="G232" t="inlineStr">
        <is>
          <t>EARLY SELL</t>
        </is>
      </c>
      <c r="H232" t="inlineStr">
        <is>
          <t>DOWN</t>
        </is>
      </c>
      <c r="I232" s="3" t="n">
        <v>45</v>
      </c>
      <c r="J232" s="4" t="n">
        <v>0.45</v>
      </c>
      <c r="K232" s="4" t="n">
        <v>0.48</v>
      </c>
      <c r="L232" s="4" t="n">
        <v>48</v>
      </c>
      <c r="M232" s="5" t="n">
        <v>538</v>
      </c>
      <c r="N232" s="6" t="n">
        <v>18628</v>
      </c>
      <c r="O232" s="4" t="n">
        <v>0.1862197392923592</v>
      </c>
      <c r="P232" s="4" t="n">
        <v>3.005935286233985</v>
      </c>
      <c r="Q232" s="4" t="n">
        <v>0.3918641537600243</v>
      </c>
      <c r="R232" s="4" t="n">
        <v>0.5607476635514086</v>
      </c>
      <c r="S232" s="4" t="n">
        <v>1.913241144156097</v>
      </c>
      <c r="T232" s="4" t="n">
        <v>-3.928571428571426</v>
      </c>
      <c r="U232" s="4" t="n">
        <v>-9.121621621621623</v>
      </c>
      <c r="V232" s="4" t="n">
        <v>8.032128514056236</v>
      </c>
      <c r="W232" s="5" t="n">
        <v>531.0285714285714</v>
      </c>
      <c r="X232" s="5" t="n">
        <v>533.12</v>
      </c>
      <c r="Y232" s="5" t="n">
        <v>537.5266666666666</v>
      </c>
      <c r="Z232" s="5" t="n">
        <v>546.6733333333334</v>
      </c>
      <c r="AA232" s="5" t="n">
        <v>548.2</v>
      </c>
      <c r="AB232" s="5" t="n">
        <v>579.8</v>
      </c>
      <c r="AC232" s="5" t="n">
        <v>510</v>
      </c>
      <c r="AD232" s="5" t="n">
        <v>510</v>
      </c>
      <c r="AE232" s="6" t="n">
        <v>21256.42857142857</v>
      </c>
      <c r="AF232" s="6" t="n">
        <v>28750.73333333333</v>
      </c>
      <c r="AG232" s="4" t="n">
        <v>0.3162393162393189</v>
      </c>
      <c r="AH232" s="4" t="n">
        <v>17.75714285714287</v>
      </c>
      <c r="AI232" s="4" t="n">
        <v>3.300584174190117</v>
      </c>
      <c r="AJ232" s="4" t="n">
        <v>21.70000000000001</v>
      </c>
      <c r="AK232" s="4" t="n">
        <v>4.033457249070625</v>
      </c>
      <c r="AL232" t="inlineStr">
        <is>
          <t>HIGH</t>
        </is>
      </c>
      <c r="AM232" t="inlineStr">
        <is>
          <t>SMALL</t>
        </is>
      </c>
      <c r="AN232" s="4" t="n">
        <v>1.032201633694498</v>
      </c>
      <c r="AO232" s="4" t="n">
        <v>-0.3112693086769427</v>
      </c>
      <c r="AP232" t="inlineStr">
        <is>
          <t>HEALTHY</t>
        </is>
      </c>
      <c r="AQ232" s="4" t="n">
        <v>0.65714285714285</v>
      </c>
      <c r="AR232" s="4" t="n">
        <v>0.04417859342540667</v>
      </c>
      <c r="AS232" t="inlineStr">
        <is>
          <t>NOISY</t>
        </is>
      </c>
      <c r="AT232" t="b">
        <v>0</v>
      </c>
      <c r="AU232" t="b">
        <v>0</v>
      </c>
      <c r="AV232" s="3" t="n">
        <v>9</v>
      </c>
      <c r="AW232" t="inlineStr">
        <is>
          <t>CONFIRMED</t>
        </is>
      </c>
      <c r="AX232" t="b">
        <v>0</v>
      </c>
      <c r="AY232" t="b">
        <v>0</v>
      </c>
      <c r="AZ232" t="b">
        <v>1</v>
      </c>
      <c r="BA232" t="b">
        <v>0</v>
      </c>
      <c r="BB232" s="3" t="n">
        <v>40</v>
      </c>
      <c r="BC232" s="3" t="n">
        <v>25</v>
      </c>
      <c r="BD232" s="3" t="n">
        <v>0</v>
      </c>
      <c r="BE232" s="3" t="n">
        <v>1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near 7D breakout, follow-through</t>
        </is>
      </c>
    </row>
    <row r="233">
      <c r="A233" s="2" t="n">
        <v>46084</v>
      </c>
      <c r="B233" t="inlineStr">
        <is>
          <t>GVL</t>
        </is>
      </c>
      <c r="C233" t="inlineStr">
        <is>
          <t>Hydropower</t>
        </is>
      </c>
      <c r="D233" t="inlineStr">
        <is>
          <t>Green Ventures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48</v>
      </c>
      <c r="M233" s="5" t="n">
        <v>494.8</v>
      </c>
      <c r="N233" s="6" t="n">
        <v>30488</v>
      </c>
      <c r="O233" s="4" t="n">
        <v>1.810699588477371</v>
      </c>
      <c r="P233" s="4" t="n">
        <v>2.125902992776063</v>
      </c>
      <c r="Q233" s="4" t="n">
        <v>2.63430823480606</v>
      </c>
      <c r="R233" s="4" t="n">
        <v>2.020618556701037</v>
      </c>
      <c r="S233" s="4" t="n">
        <v>2.464278318492452</v>
      </c>
      <c r="T233" s="4" t="n">
        <v>0.5895507216914009</v>
      </c>
      <c r="U233" s="4" t="n">
        <v>-2.329253849190682</v>
      </c>
      <c r="V233" s="4" t="n">
        <v>-0.04040404040404066</v>
      </c>
      <c r="W233" s="5" t="n">
        <v>484.5428571428571</v>
      </c>
      <c r="X233" s="5" t="n">
        <v>485.3100000000001</v>
      </c>
      <c r="Y233" s="5" t="n">
        <v>486.1266666666667</v>
      </c>
      <c r="Z233" s="5" t="n">
        <v>497.4966666666667</v>
      </c>
      <c r="AA233" s="5" t="n">
        <v>496</v>
      </c>
      <c r="AB233" s="5" t="n">
        <v>503.9</v>
      </c>
      <c r="AC233" s="5" t="n">
        <v>479.1</v>
      </c>
      <c r="AD233" s="5" t="n">
        <v>474</v>
      </c>
      <c r="AE233" s="6" t="n">
        <v>31050.71428571429</v>
      </c>
      <c r="AF233" s="6" t="n">
        <v>50853</v>
      </c>
      <c r="AG233" s="4" t="n">
        <v>0.09999999999999905</v>
      </c>
      <c r="AH233" s="4" t="n">
        <v>7.699999999999997</v>
      </c>
      <c r="AI233" s="4" t="n">
        <v>1.556184316895711</v>
      </c>
      <c r="AJ233" s="4" t="n">
        <v>10.75999999999999</v>
      </c>
      <c r="AK233" s="4" t="n">
        <v>2.174616006467254</v>
      </c>
      <c r="AL233" t="inlineStr">
        <is>
          <t>NORMAL</t>
        </is>
      </c>
      <c r="AM233" t="inlineStr">
        <is>
          <t>MEDIUM</t>
        </is>
      </c>
      <c r="AN233" s="4" t="n">
        <v>1.982590962404022</v>
      </c>
      <c r="AO233" s="4" t="n">
        <v>-0.04661031380460871</v>
      </c>
      <c r="AP233" t="inlineStr">
        <is>
          <t>HEALTHY</t>
        </is>
      </c>
      <c r="AQ233" s="4" t="n">
        <v>2.142857142857137</v>
      </c>
      <c r="AR233" s="4" t="n">
        <v>0.8005835364443415</v>
      </c>
      <c r="AS233" t="inlineStr">
        <is>
          <t>GOOD</t>
        </is>
      </c>
      <c r="AT233" t="b">
        <v>0</v>
      </c>
      <c r="AU233" t="b">
        <v>0</v>
      </c>
      <c r="AV233" s="3" t="n">
        <v>1</v>
      </c>
      <c r="AW233" t="inlineStr">
        <is>
          <t>NEUTRAL</t>
        </is>
      </c>
      <c r="AX233" t="b">
        <v>0</v>
      </c>
      <c r="AY233" t="b">
        <v>0</v>
      </c>
      <c r="AZ233" t="b">
        <v>1</v>
      </c>
      <c r="BA233" t="b">
        <v>0</v>
      </c>
      <c r="BB233" s="3" t="n">
        <v>20</v>
      </c>
      <c r="BC233" s="3" t="n">
        <v>0</v>
      </c>
      <c r="BD233" s="3" t="n">
        <v>0</v>
      </c>
      <c r="BE233" s="3" t="n">
        <v>1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near 7D breakout, low upper wick, follow-through</t>
        </is>
      </c>
    </row>
    <row r="234">
      <c r="A234" s="2" t="n">
        <v>46084</v>
      </c>
      <c r="B234" t="inlineStr">
        <is>
          <t>KPCL</t>
        </is>
      </c>
      <c r="C234" t="inlineStr">
        <is>
          <t>Hydropower</t>
        </is>
      </c>
      <c r="D234" t="inlineStr">
        <is>
          <t>Kalika Power Company Limited</t>
        </is>
      </c>
      <c r="E234" t="inlineStr">
        <is>
          <t>SELL</t>
        </is>
      </c>
      <c r="F234" t="inlineStr"/>
      <c r="G234" t="inlineStr">
        <is>
          <t>EARLY SELL</t>
        </is>
      </c>
      <c r="H234" t="inlineStr">
        <is>
          <t>DOWN</t>
        </is>
      </c>
      <c r="I234" s="3" t="n">
        <v>45</v>
      </c>
      <c r="J234" s="4" t="n">
        <v>0.45</v>
      </c>
      <c r="K234" s="4" t="n">
        <v>0.48</v>
      </c>
      <c r="L234" s="4" t="n">
        <v>48</v>
      </c>
      <c r="M234" s="5" t="n">
        <v>532</v>
      </c>
      <c r="N234" s="6" t="n">
        <v>19025</v>
      </c>
      <c r="O234" s="4" t="n">
        <v>1.91570881226053</v>
      </c>
      <c r="P234" s="4" t="n">
        <v>1.818181818181808</v>
      </c>
      <c r="Q234" s="4" t="n">
        <v>3.260869565217384</v>
      </c>
      <c r="R234" s="4" t="n">
        <v>1.876675603217159</v>
      </c>
      <c r="S234" s="4" t="n">
        <v>1.333333333333342</v>
      </c>
      <c r="T234" s="4" t="n">
        <v>-1.115241635687736</v>
      </c>
      <c r="U234" s="4" t="n">
        <v>-3.797468354430378</v>
      </c>
      <c r="V234" s="4" t="n">
        <v>3.300970873786402</v>
      </c>
      <c r="W234" s="5" t="n">
        <v>520.5</v>
      </c>
      <c r="X234" s="5" t="n">
        <v>522.8700000000001</v>
      </c>
      <c r="Y234" s="5" t="n">
        <v>526.4733333333334</v>
      </c>
      <c r="Z234" s="5" t="n">
        <v>542.0533333333333</v>
      </c>
      <c r="AA234" s="5" t="n">
        <v>534.9</v>
      </c>
      <c r="AB234" s="5" t="n">
        <v>554.3</v>
      </c>
      <c r="AC234" s="5" t="n">
        <v>512</v>
      </c>
      <c r="AD234" s="5" t="n">
        <v>512</v>
      </c>
      <c r="AE234" s="6" t="n">
        <v>21540.85714285714</v>
      </c>
      <c r="AF234" s="6" t="n">
        <v>29591.86666666666</v>
      </c>
      <c r="AG234" s="4" t="n">
        <v>0.1715976331360936</v>
      </c>
      <c r="AH234" s="4" t="n">
        <v>10.11428571428571</v>
      </c>
      <c r="AI234" s="4" t="n">
        <v>1.901181525241671</v>
      </c>
      <c r="AJ234" s="4" t="n">
        <v>13.23999999999999</v>
      </c>
      <c r="AK234" s="4" t="n">
        <v>2.488721804511271</v>
      </c>
      <c r="AL234" t="inlineStr">
        <is>
          <t>NORMAL</t>
        </is>
      </c>
      <c r="AM234" t="inlineStr">
        <is>
          <t>MEDIUM</t>
        </is>
      </c>
      <c r="AN234" s="4" t="n">
        <v>1.936583196211127</v>
      </c>
      <c r="AO234" s="4" t="n">
        <v>-0.4214830290053022</v>
      </c>
      <c r="AP234" t="inlineStr">
        <is>
          <t>HEALTHY</t>
        </is>
      </c>
      <c r="AQ234" s="4" t="n">
        <v>2.38214285714285</v>
      </c>
      <c r="AR234" s="4" t="n">
        <v>0.7509638367115455</v>
      </c>
      <c r="AS234" t="inlineStr">
        <is>
          <t>GOOD</t>
        </is>
      </c>
      <c r="AT234" t="b">
        <v>0</v>
      </c>
      <c r="AU234" t="b">
        <v>0</v>
      </c>
      <c r="AV234" s="3" t="n">
        <v>8</v>
      </c>
      <c r="AW234" t="inlineStr">
        <is>
          <t>NEUTRAL</t>
        </is>
      </c>
      <c r="AX234" t="b">
        <v>0</v>
      </c>
      <c r="AY234" t="b">
        <v>0</v>
      </c>
      <c r="AZ234" t="b">
        <v>1</v>
      </c>
      <c r="BA234" t="b">
        <v>0</v>
      </c>
      <c r="BB234" s="3" t="n">
        <v>40</v>
      </c>
      <c r="BC234" s="3" t="n">
        <v>0</v>
      </c>
      <c r="BD234" s="3" t="n">
        <v>0</v>
      </c>
      <c r="BE234" s="3" t="n">
        <v>1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low upper wick, follow-through</t>
        </is>
      </c>
    </row>
    <row r="235">
      <c r="A235" s="2" t="n">
        <v>46084</v>
      </c>
      <c r="B235" t="inlineStr">
        <is>
          <t>MMKJL</t>
        </is>
      </c>
      <c r="C235" t="inlineStr">
        <is>
          <t>Hydropower</t>
        </is>
      </c>
      <c r="D235" t="inlineStr">
        <is>
          <t>Mathillo Mailun Khola Jalvidhyut Limited</t>
        </is>
      </c>
      <c r="E235" t="inlineStr">
        <is>
          <t>SELL</t>
        </is>
      </c>
      <c r="F235" t="inlineStr"/>
      <c r="G235" t="inlineStr">
        <is>
          <t>EARLY SELL</t>
        </is>
      </c>
      <c r="H235" t="inlineStr">
        <is>
          <t>DOWN</t>
        </is>
      </c>
      <c r="I235" s="3" t="n">
        <v>45</v>
      </c>
      <c r="J235" s="4" t="n">
        <v>0.45</v>
      </c>
      <c r="K235" s="4" t="n">
        <v>0.48</v>
      </c>
      <c r="L235" s="4" t="n">
        <v>48</v>
      </c>
      <c r="M235" s="5" t="n">
        <v>579</v>
      </c>
      <c r="N235" s="6" t="n">
        <v>5617</v>
      </c>
      <c r="O235" s="4" t="n">
        <v>2.477876106194699</v>
      </c>
      <c r="P235" s="4" t="n">
        <v>4.286743515850144</v>
      </c>
      <c r="Q235" s="4" t="n">
        <v>3.707684040838277</v>
      </c>
      <c r="R235" s="4" t="n">
        <v>-0.1724137931034431</v>
      </c>
      <c r="S235" s="4" t="n">
        <v>-0.2412129565816601</v>
      </c>
      <c r="T235" s="4" t="n">
        <v>-2.030456852791873</v>
      </c>
      <c r="U235" s="4" t="n">
        <v>-4.910494334044991</v>
      </c>
      <c r="V235" s="4" t="n">
        <v>-2.689075630252102</v>
      </c>
      <c r="W235" s="5" t="n">
        <v>563.0714285714286</v>
      </c>
      <c r="X235" s="5" t="n">
        <v>568.21</v>
      </c>
      <c r="Y235" s="5" t="n">
        <v>575.4666666666667</v>
      </c>
      <c r="Z235" s="5" t="n">
        <v>585.6633333333333</v>
      </c>
      <c r="AA235" s="5" t="n">
        <v>591.6</v>
      </c>
      <c r="AB235" s="5" t="n">
        <v>610</v>
      </c>
      <c r="AC235" s="5" t="n">
        <v>544.1</v>
      </c>
      <c r="AD235" s="5" t="n">
        <v>544.1</v>
      </c>
      <c r="AE235" s="6" t="n">
        <v>6988</v>
      </c>
      <c r="AF235" s="6" t="n">
        <v>10469.13333333333</v>
      </c>
      <c r="AG235" s="4" t="n">
        <v>0</v>
      </c>
      <c r="AH235" s="4" t="n">
        <v>15.02857142857142</v>
      </c>
      <c r="AI235" s="4" t="n">
        <v>2.595608191463108</v>
      </c>
      <c r="AJ235" s="4" t="n">
        <v>14.66666666666666</v>
      </c>
      <c r="AK235" s="4" t="n">
        <v>2.53310305123776</v>
      </c>
      <c r="AL235" t="inlineStr">
        <is>
          <t>NORMAL</t>
        </is>
      </c>
      <c r="AM235" t="inlineStr">
        <is>
          <t>MEDIUM</t>
        </is>
      </c>
      <c r="AN235" s="4" t="n">
        <v>1.890608238331409</v>
      </c>
      <c r="AO235" s="4" t="n">
        <v>-0.5134778160499947</v>
      </c>
      <c r="AP235" t="inlineStr">
        <is>
          <t>HEALTHY</t>
        </is>
      </c>
      <c r="AQ235" s="4" t="n">
        <v>1.425000000000012</v>
      </c>
      <c r="AR235" s="4" t="n">
        <v>0.1335014389888846</v>
      </c>
      <c r="AS235" t="inlineStr">
        <is>
          <t>NOISY</t>
        </is>
      </c>
      <c r="AT235" t="b">
        <v>0</v>
      </c>
      <c r="AU235" t="b">
        <v>0</v>
      </c>
      <c r="AV235" s="3" t="n">
        <v>14</v>
      </c>
      <c r="AW235" t="inlineStr">
        <is>
          <t>NEUTRAL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80</v>
      </c>
      <c r="BC235" s="3" t="n">
        <v>0</v>
      </c>
      <c r="BD235" s="3" t="n">
        <v>30</v>
      </c>
      <c r="BE235" s="3" t="n">
        <v>1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breakout, low upper wick, follow-through</t>
        </is>
      </c>
    </row>
    <row r="236">
      <c r="A236" s="2" t="n">
        <v>46084</v>
      </c>
      <c r="B236" t="inlineStr">
        <is>
          <t>NFS</t>
        </is>
      </c>
      <c r="C236" t="inlineStr">
        <is>
          <t>Finance Company</t>
        </is>
      </c>
      <c r="D236" t="inlineStr">
        <is>
          <t>Nepal Finance Limited</t>
        </is>
      </c>
      <c r="E236" t="inlineStr">
        <is>
          <t>SELL</t>
        </is>
      </c>
      <c r="F236" t="inlineStr"/>
      <c r="G236" t="inlineStr">
        <is>
          <t>EARLY SELL</t>
        </is>
      </c>
      <c r="H236" t="inlineStr">
        <is>
          <t>DOWN</t>
        </is>
      </c>
      <c r="I236" s="3" t="n">
        <v>45</v>
      </c>
      <c r="J236" s="4" t="n">
        <v>0.45</v>
      </c>
      <c r="K236" s="4" t="n">
        <v>0.48</v>
      </c>
      <c r="L236" s="4" t="n">
        <v>48</v>
      </c>
      <c r="M236" s="5" t="n">
        <v>644</v>
      </c>
      <c r="N236" s="6" t="n">
        <v>11221</v>
      </c>
      <c r="O236" s="4" t="n">
        <v>0.9562627371061394</v>
      </c>
      <c r="P236" s="4" t="n">
        <v>2.875399361022368</v>
      </c>
      <c r="Q236" s="4" t="n">
        <v>3.039999999999998</v>
      </c>
      <c r="R236" s="4" t="n">
        <v>3.039999999999998</v>
      </c>
      <c r="S236" s="4" t="n">
        <v>1.417322834645662</v>
      </c>
      <c r="T236" s="4" t="n">
        <v>-3.303303303303307</v>
      </c>
      <c r="U236" s="4" t="n">
        <v>-3.303303303303307</v>
      </c>
      <c r="V236" s="4" t="n">
        <v>2.547770700636942</v>
      </c>
      <c r="W236" s="5" t="n">
        <v>628.8714285714286</v>
      </c>
      <c r="X236" s="5" t="n">
        <v>628.9</v>
      </c>
      <c r="Y236" s="5" t="n">
        <v>634.7333333333333</v>
      </c>
      <c r="Z236" s="5" t="n">
        <v>645.7133333333334</v>
      </c>
      <c r="AA236" s="5" t="n">
        <v>649</v>
      </c>
      <c r="AB236" s="5" t="n">
        <v>676</v>
      </c>
      <c r="AC236" s="5" t="n">
        <v>615</v>
      </c>
      <c r="AD236" s="5" t="n">
        <v>615</v>
      </c>
      <c r="AE236" s="6" t="n">
        <v>12992.71428571429</v>
      </c>
      <c r="AF236" s="6" t="n">
        <v>18093.06666666667</v>
      </c>
      <c r="AG236" s="4" t="n">
        <v>0.2645502645502649</v>
      </c>
      <c r="AH236" s="4" t="n">
        <v>13.64285714285713</v>
      </c>
      <c r="AI236" s="4" t="n">
        <v>2.118456078083401</v>
      </c>
      <c r="AJ236" s="4" t="n">
        <v>15.70666666666666</v>
      </c>
      <c r="AK236" s="4" t="n">
        <v>2.438923395445129</v>
      </c>
      <c r="AL236" t="inlineStr">
        <is>
          <t>NORMAL</t>
        </is>
      </c>
      <c r="AM236" t="inlineStr">
        <is>
          <t>MEDIUM</t>
        </is>
      </c>
      <c r="AN236" s="4" t="n">
        <v>1.719610592740659</v>
      </c>
      <c r="AO236" s="4" t="n">
        <v>-0.4043906838572582</v>
      </c>
      <c r="AP236" t="inlineStr">
        <is>
          <t>HEALTHY</t>
        </is>
      </c>
      <c r="AQ236" s="4" t="n">
        <v>3.753571428571445</v>
      </c>
      <c r="AR236" s="4" t="n">
        <v>0.8494944259188631</v>
      </c>
      <c r="AS236" t="inlineStr">
        <is>
          <t>GOOD</t>
        </is>
      </c>
      <c r="AT236" t="b">
        <v>0</v>
      </c>
      <c r="AU236" t="b">
        <v>0</v>
      </c>
      <c r="AV236" s="3" t="n">
        <v>10</v>
      </c>
      <c r="AW236" t="inlineStr">
        <is>
          <t>NEUTRAL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20</v>
      </c>
      <c r="BC236" s="3" t="n">
        <v>0</v>
      </c>
      <c r="BD236" s="3" t="n">
        <v>0</v>
      </c>
      <c r="BE236" s="3" t="n">
        <v>0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near 7D breakout, low upper wick, follow-through</t>
        </is>
      </c>
    </row>
    <row r="237">
      <c r="A237" s="2" t="n">
        <v>46084</v>
      </c>
      <c r="B237" t="inlineStr">
        <is>
          <t>PFL</t>
        </is>
      </c>
      <c r="C237" t="inlineStr">
        <is>
          <t>Finance Company</t>
        </is>
      </c>
      <c r="D237" t="inlineStr">
        <is>
          <t>Pokhara Finance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48</v>
      </c>
      <c r="M237" s="5" t="n">
        <v>388</v>
      </c>
      <c r="N237" s="6" t="n">
        <v>10264</v>
      </c>
      <c r="O237" s="4" t="n">
        <v>1.041666666666674</v>
      </c>
      <c r="P237" s="4" t="n">
        <v>2.105263157894743</v>
      </c>
      <c r="Q237" s="4" t="n">
        <v>4.86486486486486</v>
      </c>
      <c r="R237" s="4" t="n">
        <v>4.3010752688172</v>
      </c>
      <c r="S237" s="4" t="n">
        <v>3.466666666666662</v>
      </c>
      <c r="T237" s="4" t="n">
        <v>1.041666666666674</v>
      </c>
      <c r="U237" s="4" t="n">
        <v>3.191489361702127</v>
      </c>
      <c r="V237" s="4" t="n">
        <v>8.410170438670029</v>
      </c>
      <c r="W237" s="5" t="n">
        <v>375.7571428571428</v>
      </c>
      <c r="X237" s="5" t="n">
        <v>375.92</v>
      </c>
      <c r="Y237" s="5" t="n">
        <v>377.1266666666667</v>
      </c>
      <c r="Z237" s="5" t="n">
        <v>378.5933333333334</v>
      </c>
      <c r="AA237" s="5" t="n">
        <v>388.3</v>
      </c>
      <c r="AB237" s="5" t="n">
        <v>391</v>
      </c>
      <c r="AC237" s="5" t="n">
        <v>365.1</v>
      </c>
      <c r="AD237" s="5" t="n">
        <v>365.1</v>
      </c>
      <c r="AE237" s="6" t="n">
        <v>12660.28571428571</v>
      </c>
      <c r="AF237" s="6" t="n">
        <v>14314.4</v>
      </c>
      <c r="AG237" s="4" t="n">
        <v>0.06976744186046757</v>
      </c>
      <c r="AH237" s="4" t="n">
        <v>9.628571428571425</v>
      </c>
      <c r="AI237" s="4" t="n">
        <v>2.481590574374072</v>
      </c>
      <c r="AJ237" s="4" t="n">
        <v>11.07333333333333</v>
      </c>
      <c r="AK237" s="4" t="n">
        <v>2.853951890034356</v>
      </c>
      <c r="AL237" t="inlineStr">
        <is>
          <t>NORMAL</t>
        </is>
      </c>
      <c r="AM237" t="inlineStr">
        <is>
          <t>MEDIUM</t>
        </is>
      </c>
      <c r="AN237" s="4" t="n">
        <v>1.503054701182053</v>
      </c>
      <c r="AO237" s="4" t="n">
        <v>-0.4738583476378563</v>
      </c>
      <c r="AP237" t="inlineStr">
        <is>
          <t>HEALTHY</t>
        </is>
      </c>
      <c r="AQ237" s="4" t="n">
        <v>3.535714285714299</v>
      </c>
      <c r="AR237" s="4" t="n">
        <v>0.8793162847115066</v>
      </c>
      <c r="AS237" t="inlineStr">
        <is>
          <t>GOOD</t>
        </is>
      </c>
      <c r="AT237" t="b">
        <v>0</v>
      </c>
      <c r="AU237" t="b">
        <v>0</v>
      </c>
      <c r="AV237" s="3" t="n">
        <v>13</v>
      </c>
      <c r="AW237" t="inlineStr">
        <is>
          <t>CONFIRMED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40</v>
      </c>
      <c r="BC237" s="3" t="n">
        <v>10</v>
      </c>
      <c r="BD237" s="3" t="n">
        <v>0</v>
      </c>
      <c r="BE237" s="3" t="n">
        <v>0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7D breakout, low upper wick, follow-through</t>
        </is>
      </c>
    </row>
    <row r="238">
      <c r="A238" s="2" t="n">
        <v>46084</v>
      </c>
      <c r="B238" t="inlineStr">
        <is>
          <t>PURE</t>
        </is>
      </c>
      <c r="C238" t="inlineStr">
        <is>
          <t>Others</t>
        </is>
      </c>
      <c r="D238" t="inlineStr">
        <is>
          <t>Pure Energy Limited</t>
        </is>
      </c>
      <c r="E238" t="inlineStr">
        <is>
          <t>SELL</t>
        </is>
      </c>
      <c r="F238" t="inlineStr"/>
      <c r="G238" t="inlineStr">
        <is>
          <t>EARLY SELL</t>
        </is>
      </c>
      <c r="H238" t="inlineStr">
        <is>
          <t>DOWN</t>
        </is>
      </c>
      <c r="I238" s="3" t="n">
        <v>45</v>
      </c>
      <c r="J238" s="4" t="n">
        <v>0.45</v>
      </c>
      <c r="K238" s="4" t="n">
        <v>0.48</v>
      </c>
      <c r="L238" s="4" t="n">
        <v>48</v>
      </c>
      <c r="M238" s="5" t="n">
        <v>996</v>
      </c>
      <c r="N238" s="6" t="n">
        <v>18742</v>
      </c>
      <c r="O238" s="4" t="n">
        <v>2.374344742522361</v>
      </c>
      <c r="P238" s="4" t="n">
        <v>4.075235109717879</v>
      </c>
      <c r="Q238" s="4" t="n">
        <v>3.869016581499629</v>
      </c>
      <c r="R238" s="4" t="n">
        <v>2.818209972127583</v>
      </c>
      <c r="S238" s="4" t="n">
        <v>-0.3003003003003046</v>
      </c>
      <c r="T238" s="4" t="n">
        <v>-6.915887850467294</v>
      </c>
      <c r="U238" s="4" t="n">
        <v>-16.30252100840336</v>
      </c>
      <c r="V238" s="4" t="n">
        <v>-7.176141658900281</v>
      </c>
      <c r="W238" s="5" t="n">
        <v>959.0857142857142</v>
      </c>
      <c r="X238" s="5" t="n">
        <v>965.5199999999999</v>
      </c>
      <c r="Y238" s="5" t="n">
        <v>991.0599999999999</v>
      </c>
      <c r="Z238" s="5" t="n">
        <v>1057.13</v>
      </c>
      <c r="AA238" s="5" t="n">
        <v>998</v>
      </c>
      <c r="AB238" s="5" t="n">
        <v>1122.9</v>
      </c>
      <c r="AC238" s="5" t="n">
        <v>915.1</v>
      </c>
      <c r="AD238" s="5" t="n">
        <v>915.1</v>
      </c>
      <c r="AE238" s="6" t="n">
        <v>21438</v>
      </c>
      <c r="AF238" s="6" t="n">
        <v>25648.26666666667</v>
      </c>
      <c r="AG238" s="4" t="n">
        <v>0.04545454545454546</v>
      </c>
      <c r="AH238" s="4" t="n">
        <v>40.38571428571429</v>
      </c>
      <c r="AI238" s="4" t="n">
        <v>4.054790590935166</v>
      </c>
      <c r="AJ238" s="4" t="n">
        <v>51.40666666666667</v>
      </c>
      <c r="AK238" s="4" t="n">
        <v>5.161311914323958</v>
      </c>
      <c r="AL238" t="inlineStr">
        <is>
          <t>HIGH</t>
        </is>
      </c>
      <c r="AM238" t="inlineStr">
        <is>
          <t>SMALL</t>
        </is>
      </c>
      <c r="AN238" s="4" t="n">
        <v>1.717163769966596</v>
      </c>
      <c r="AO238" s="4" t="n">
        <v>-0.5281537971222171</v>
      </c>
      <c r="AP238" t="inlineStr">
        <is>
          <t>HEALTHY</t>
        </is>
      </c>
      <c r="AQ238" s="4" t="n">
        <v>9.257142857142833</v>
      </c>
      <c r="AR238" s="4" t="n">
        <v>0.8653567939856319</v>
      </c>
      <c r="AS238" t="inlineStr">
        <is>
          <t>GOOD</t>
        </is>
      </c>
      <c r="AT238" t="b">
        <v>0</v>
      </c>
      <c r="AU238" t="b">
        <v>0</v>
      </c>
      <c r="AV238" s="3" t="n">
        <v>9</v>
      </c>
      <c r="AW238" t="inlineStr">
        <is>
          <t>NEUTRAL</t>
        </is>
      </c>
      <c r="AX238" t="b">
        <v>0</v>
      </c>
      <c r="AY238" t="b">
        <v>0</v>
      </c>
      <c r="AZ238" t="b">
        <v>1</v>
      </c>
      <c r="BA238" t="b">
        <v>0</v>
      </c>
      <c r="BB238" s="3" t="n">
        <v>20</v>
      </c>
      <c r="BC238" s="3" t="n">
        <v>0</v>
      </c>
      <c r="BD238" s="3" t="n">
        <v>0</v>
      </c>
      <c r="BE238" s="3" t="n">
        <v>1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near 7D breakout, low upper wick, follow-through</t>
        </is>
      </c>
    </row>
    <row r="239">
      <c r="A239" s="2" t="n">
        <v>46084</v>
      </c>
      <c r="B239" t="inlineStr">
        <is>
          <t>TSHL</t>
        </is>
      </c>
      <c r="C239" t="inlineStr">
        <is>
          <t>Hydropower</t>
        </is>
      </c>
      <c r="D239" t="inlineStr">
        <is>
          <t>Three Star Hydropower Limited</t>
        </is>
      </c>
      <c r="E239" t="inlineStr">
        <is>
          <t>SELL</t>
        </is>
      </c>
      <c r="F239" t="inlineStr"/>
      <c r="G239" t="inlineStr">
        <is>
          <t>EARLY SELL</t>
        </is>
      </c>
      <c r="H239" t="inlineStr">
        <is>
          <t>DOWN</t>
        </is>
      </c>
      <c r="I239" s="3" t="n">
        <v>45</v>
      </c>
      <c r="J239" s="4" t="n">
        <v>0.45</v>
      </c>
      <c r="K239" s="4" t="n">
        <v>0.48</v>
      </c>
      <c r="L239" s="4" t="n">
        <v>48</v>
      </c>
      <c r="M239" s="5" t="n">
        <v>756</v>
      </c>
      <c r="N239" s="6" t="n">
        <v>2895</v>
      </c>
      <c r="O239" s="4" t="n">
        <v>1.886792452830188</v>
      </c>
      <c r="P239" s="4" t="n">
        <v>4.275862068965508</v>
      </c>
      <c r="Q239" s="4" t="n">
        <v>3.846153846153855</v>
      </c>
      <c r="R239" s="4" t="n">
        <v>-0.5263157894736858</v>
      </c>
      <c r="S239" s="4" t="n">
        <v>-3.57142857142857</v>
      </c>
      <c r="T239" s="4" t="n">
        <v>-3.816793893129766</v>
      </c>
      <c r="U239" s="4" t="n">
        <v>-5.970149253731338</v>
      </c>
      <c r="V239" s="4" t="n">
        <v>0</v>
      </c>
      <c r="W239" s="5" t="n">
        <v>732.4714285714284</v>
      </c>
      <c r="X239" s="5" t="n">
        <v>743.0799999999999</v>
      </c>
      <c r="Y239" s="5" t="n">
        <v>759.92</v>
      </c>
      <c r="Z239" s="5" t="n">
        <v>781.6833333333333</v>
      </c>
      <c r="AA239" s="5" t="n">
        <v>774</v>
      </c>
      <c r="AB239" s="5" t="n">
        <v>832</v>
      </c>
      <c r="AC239" s="5" t="n">
        <v>699.3</v>
      </c>
      <c r="AD239" s="5" t="n">
        <v>699.3</v>
      </c>
      <c r="AE239" s="6" t="n">
        <v>3285.285714285714</v>
      </c>
      <c r="AF239" s="6" t="n">
        <v>5335.6</v>
      </c>
      <c r="AG239" s="4" t="n">
        <v>0.2923832923832923</v>
      </c>
      <c r="AH239" s="4" t="n">
        <v>34.75714285714285</v>
      </c>
      <c r="AI239" s="4" t="n">
        <v>4.597505668934233</v>
      </c>
      <c r="AJ239" s="4" t="n">
        <v>31.77333333333333</v>
      </c>
      <c r="AK239" s="4" t="n">
        <v>4.202821869488529</v>
      </c>
      <c r="AL239" t="inlineStr">
        <is>
          <t>HIGH</t>
        </is>
      </c>
      <c r="AM239" t="inlineStr">
        <is>
          <t>SMALL</t>
        </is>
      </c>
      <c r="AN239" s="4" t="n">
        <v>1.907233469835434</v>
      </c>
      <c r="AO239" s="4" t="n">
        <v>-0.5086094286112006</v>
      </c>
      <c r="AP239" t="inlineStr">
        <is>
          <t>HEALTHY</t>
        </is>
      </c>
      <c r="AQ239" s="4" t="n">
        <v>3.8607142857143</v>
      </c>
      <c r="AR239" s="4" t="n">
        <v>0.4570447313335242</v>
      </c>
      <c r="AS239" t="inlineStr">
        <is>
          <t>WEAK</t>
        </is>
      </c>
      <c r="AT239" t="b">
        <v>0</v>
      </c>
      <c r="AU239" t="b">
        <v>0</v>
      </c>
      <c r="AV239" s="3" t="n">
        <v>8</v>
      </c>
      <c r="AW239" t="inlineStr">
        <is>
          <t>NEUTRAL</t>
        </is>
      </c>
      <c r="AX239" t="b">
        <v>0</v>
      </c>
      <c r="AY239" t="b">
        <v>0</v>
      </c>
      <c r="AZ239" t="b">
        <v>1</v>
      </c>
      <c r="BA239" t="b">
        <v>0</v>
      </c>
      <c r="BB239" s="3" t="n">
        <v>20</v>
      </c>
      <c r="BC239" s="3" t="n">
        <v>0</v>
      </c>
      <c r="BD239" s="3" t="n">
        <v>0</v>
      </c>
      <c r="BE239" s="3" t="n">
        <v>1</v>
      </c>
      <c r="BF239" s="3" t="n">
        <v>0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low upper wick, follow-through</t>
        </is>
      </c>
    </row>
    <row r="240">
      <c r="A240" s="2" t="n">
        <v>46084</v>
      </c>
      <c r="B240" t="inlineStr">
        <is>
          <t>USLB</t>
        </is>
      </c>
      <c r="C240" t="inlineStr">
        <is>
          <t>Microfinance</t>
        </is>
      </c>
      <c r="D240" t="inlineStr">
        <is>
          <t>Unnati Sahakarya Laghubitta Bittiya Sanstha Limited</t>
        </is>
      </c>
      <c r="E240" t="inlineStr">
        <is>
          <t>SELL</t>
        </is>
      </c>
      <c r="F240" t="inlineStr"/>
      <c r="G240" t="inlineStr">
        <is>
          <t>EARLY SELL</t>
        </is>
      </c>
      <c r="H240" t="inlineStr">
        <is>
          <t>DOWN</t>
        </is>
      </c>
      <c r="I240" s="3" t="n">
        <v>45</v>
      </c>
      <c r="J240" s="4" t="n">
        <v>0.45</v>
      </c>
      <c r="K240" s="4" t="n">
        <v>0.48</v>
      </c>
      <c r="L240" s="4" t="n">
        <v>48</v>
      </c>
      <c r="M240" s="5" t="n">
        <v>1445</v>
      </c>
      <c r="N240" s="6" t="n">
        <v>2519</v>
      </c>
      <c r="O240" s="4" t="n">
        <v>1.546029515108915</v>
      </c>
      <c r="P240" s="4" t="n">
        <v>1.681795791992124</v>
      </c>
      <c r="Q240" s="4" t="n">
        <v>2.25744816361193</v>
      </c>
      <c r="R240" s="4" t="n">
        <v>0.7670850767085069</v>
      </c>
      <c r="S240" s="4" t="n">
        <v>0.1386001386001423</v>
      </c>
      <c r="T240" s="4" t="n">
        <v>-1.297814207650272</v>
      </c>
      <c r="U240" s="4" t="n">
        <v>-3.67308846076928</v>
      </c>
      <c r="V240" s="4" t="n">
        <v>0</v>
      </c>
      <c r="W240" s="5" t="n">
        <v>1425.571428571429</v>
      </c>
      <c r="X240" s="5" t="n">
        <v>1429.3</v>
      </c>
      <c r="Y240" s="5" t="n">
        <v>1437.733333333333</v>
      </c>
      <c r="Z240" s="5" t="n">
        <v>1471.266666666667</v>
      </c>
      <c r="AA240" s="5" t="n">
        <v>1448</v>
      </c>
      <c r="AB240" s="5" t="n">
        <v>1495</v>
      </c>
      <c r="AC240" s="5" t="n">
        <v>1393</v>
      </c>
      <c r="AD240" s="5" t="n">
        <v>1393</v>
      </c>
      <c r="AE240" s="6" t="n">
        <v>3110</v>
      </c>
      <c r="AF240" s="6" t="n">
        <v>3310.6</v>
      </c>
      <c r="AG240" s="4" t="n">
        <v>0.100358422939067</v>
      </c>
      <c r="AH240" s="4" t="n">
        <v>32.17142857142854</v>
      </c>
      <c r="AI240" s="4" t="n">
        <v>2.22639644092931</v>
      </c>
      <c r="AJ240" s="4" t="n">
        <v>31.4</v>
      </c>
      <c r="AK240" s="4" t="n">
        <v>2.173010380622836</v>
      </c>
      <c r="AL240" t="inlineStr">
        <is>
          <t>NORMAL</t>
        </is>
      </c>
      <c r="AM240" t="inlineStr">
        <is>
          <t>MEDIUM</t>
        </is>
      </c>
      <c r="AN240" s="4" t="n">
        <v>1.958300013320795</v>
      </c>
      <c r="AO240" s="4" t="n">
        <v>-0.3814181448756405</v>
      </c>
      <c r="AP240" t="inlineStr">
        <is>
          <t>HEALTHY</t>
        </is>
      </c>
      <c r="AQ240" s="4" t="n">
        <v>2.499999999999951</v>
      </c>
      <c r="AR240" s="4" t="n">
        <v>0.2963217400980147</v>
      </c>
      <c r="AS240" t="inlineStr">
        <is>
          <t>NOISY</t>
        </is>
      </c>
      <c r="AT240" t="b">
        <v>0</v>
      </c>
      <c r="AU240" t="b">
        <v>0</v>
      </c>
      <c r="AV240" s="3" t="n">
        <v>13</v>
      </c>
      <c r="AW240" t="inlineStr">
        <is>
          <t>NEUTRAL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60</v>
      </c>
      <c r="BC240" s="3" t="n">
        <v>0</v>
      </c>
      <c r="BD240" s="3" t="n">
        <v>30</v>
      </c>
      <c r="BE240" s="3" t="n">
        <v>3</v>
      </c>
      <c r="BF240" s="3" t="n">
        <v>1</v>
      </c>
      <c r="BG240" s="3" t="n">
        <v>1</v>
      </c>
      <c r="BH240" t="b">
        <v>1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Acc≥60 on 3/4 days; Shake≥70 on 1/3 days</t>
        </is>
      </c>
      <c r="BM240" t="inlineStr">
        <is>
          <t>near 7D breakout, low upper wick, follow-through, sentiment:shakeout</t>
        </is>
      </c>
    </row>
    <row r="241">
      <c r="A241" s="2" t="n">
        <v>46084</v>
      </c>
      <c r="B241" t="inlineStr">
        <is>
          <t>SMB</t>
        </is>
      </c>
      <c r="C241" t="inlineStr">
        <is>
          <t>Microfinance</t>
        </is>
      </c>
      <c r="D241" t="inlineStr">
        <is>
          <t>Support Laghubitta Bittiya Sanstha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0.43</v>
      </c>
      <c r="L241" s="4" t="n">
        <v>47</v>
      </c>
      <c r="M241" s="5" t="n">
        <v>1912.9</v>
      </c>
      <c r="N241" s="6" t="n">
        <v>1422</v>
      </c>
      <c r="O241" s="4" t="n">
        <v>0.6789473684210678</v>
      </c>
      <c r="P241" s="4" t="n">
        <v>-0.3697916666666634</v>
      </c>
      <c r="Q241" s="4" t="n">
        <v>-4.259259259259252</v>
      </c>
      <c r="R241" s="4" t="n">
        <v>3.961956521739141</v>
      </c>
      <c r="S241" s="4" t="n">
        <v>1.695906432748551</v>
      </c>
      <c r="T241" s="4" t="n">
        <v>-0.7831950207468852</v>
      </c>
      <c r="U241" s="4" t="n">
        <v>-4.354999999999998</v>
      </c>
      <c r="V241" s="4" t="n">
        <v>7.466292134831476</v>
      </c>
      <c r="W241" s="5" t="n">
        <v>1925.271428571429</v>
      </c>
      <c r="X241" s="5" t="n">
        <v>1907.2</v>
      </c>
      <c r="Y241" s="5" t="n">
        <v>1902.133333333333</v>
      </c>
      <c r="Z241" s="5" t="n">
        <v>1897.826666666667</v>
      </c>
      <c r="AA241" s="5" t="n">
        <v>2024</v>
      </c>
      <c r="AB241" s="5" t="n">
        <v>2024</v>
      </c>
      <c r="AC241" s="5" t="n">
        <v>1804</v>
      </c>
      <c r="AD241" s="5" t="n">
        <v>1804</v>
      </c>
      <c r="AE241" s="6" t="n">
        <v>2189.142857142857</v>
      </c>
      <c r="AF241" s="6" t="n">
        <v>1543.266666666667</v>
      </c>
      <c r="AG241" s="4" t="n">
        <v>0</v>
      </c>
      <c r="AH241" s="4" t="n">
        <v>92.12857142857145</v>
      </c>
      <c r="AI241" s="4" t="n">
        <v>4.816172901279283</v>
      </c>
      <c r="AJ241" s="4" t="n">
        <v>58.52000000000001</v>
      </c>
      <c r="AK241" s="4" t="n">
        <v>3.059229442208165</v>
      </c>
      <c r="AL241" t="inlineStr">
        <is>
          <t>HIGH</t>
        </is>
      </c>
      <c r="AM241" t="inlineStr">
        <is>
          <t>SMALL</t>
        </is>
      </c>
      <c r="AN241" s="4" t="n">
        <v>-0.2378688821726777</v>
      </c>
      <c r="AO241" s="4" t="n">
        <v>-0.7619423876051954</v>
      </c>
      <c r="AP241" t="inlineStr">
        <is>
          <t>HEALTHY</t>
        </is>
      </c>
      <c r="AQ241" s="4" t="n">
        <v>2.203571428571457</v>
      </c>
      <c r="AR241" s="4" t="n">
        <v>0.008377156052244409</v>
      </c>
      <c r="AS241" t="inlineStr">
        <is>
          <t>NOISY</t>
        </is>
      </c>
      <c r="AT241" t="b">
        <v>1</v>
      </c>
      <c r="AU241" t="b">
        <v>0</v>
      </c>
      <c r="AV241" s="3" t="n">
        <v>25</v>
      </c>
      <c r="AW241" t="inlineStr">
        <is>
          <t>DIVERGENCE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0</v>
      </c>
      <c r="BD241" s="3" t="n">
        <v>0</v>
      </c>
      <c r="BE241" s="3" t="n">
        <v>4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MA7&gt;MA10, low upper wick, vol-price divergence, sentiment:accumulation</t>
        </is>
      </c>
    </row>
    <row r="242">
      <c r="A242" s="2" t="n">
        <v>46084</v>
      </c>
      <c r="B242" t="inlineStr">
        <is>
          <t>WNLB</t>
        </is>
      </c>
      <c r="C242" t="inlineStr">
        <is>
          <t>Microfinance</t>
        </is>
      </c>
      <c r="D242" t="inlineStr">
        <is>
          <t>Wean Nepal Laghubitta Bittiya Sanstha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0.43</v>
      </c>
      <c r="L242" s="4" t="n">
        <v>47</v>
      </c>
      <c r="M242" s="5" t="n">
        <v>1550</v>
      </c>
      <c r="N242" s="6" t="n">
        <v>829</v>
      </c>
      <c r="O242" s="4" t="n">
        <v>0.9771986970684043</v>
      </c>
      <c r="P242" s="4" t="n">
        <v>-1.273885350318471</v>
      </c>
      <c r="Q242" s="4" t="n">
        <v>7.646364330856303</v>
      </c>
      <c r="R242" s="4" t="n">
        <v>5.585831062670299</v>
      </c>
      <c r="S242" s="4" t="n">
        <v>3.195739014647137</v>
      </c>
      <c r="T242" s="4" t="n">
        <v>2.649006622516548</v>
      </c>
      <c r="U242" s="4" t="n">
        <v>-2.208201892744477</v>
      </c>
      <c r="V242" s="4" t="n">
        <v>-2.515723270440251</v>
      </c>
      <c r="W242" s="5" t="n">
        <v>1499.128571428572</v>
      </c>
      <c r="X242" s="5" t="n">
        <v>1494.5</v>
      </c>
      <c r="Y242" s="5" t="n">
        <v>1500.533333333333</v>
      </c>
      <c r="Z242" s="5" t="n">
        <v>1532.953333333333</v>
      </c>
      <c r="AA242" s="5" t="n">
        <v>1635</v>
      </c>
      <c r="AB242" s="5" t="n">
        <v>1635</v>
      </c>
      <c r="AC242" s="5" t="n">
        <v>1382.1</v>
      </c>
      <c r="AD242" s="5" t="n">
        <v>1382.1</v>
      </c>
      <c r="AE242" s="6" t="n">
        <v>1469.285714285714</v>
      </c>
      <c r="AF242" s="6" t="n">
        <v>1263.4</v>
      </c>
      <c r="AG242" s="4" t="n">
        <v>0</v>
      </c>
      <c r="AH242" s="4" t="n">
        <v>67.62857142857145</v>
      </c>
      <c r="AI242" s="4" t="n">
        <v>4.363133640552994</v>
      </c>
      <c r="AJ242" s="4" t="n">
        <v>47.69333333333334</v>
      </c>
      <c r="AK242" s="4" t="n">
        <v>3.076989247311827</v>
      </c>
      <c r="AL242" t="inlineStr">
        <is>
          <t>HIGH</t>
        </is>
      </c>
      <c r="AM242" t="inlineStr">
        <is>
          <t>SMALL</t>
        </is>
      </c>
      <c r="AN242" s="4" t="n">
        <v>0.6691225515942633</v>
      </c>
      <c r="AO242" s="4" t="n">
        <v>-0.8033023958082909</v>
      </c>
      <c r="AP242" t="inlineStr">
        <is>
          <t>HEALTHY</t>
        </is>
      </c>
      <c r="AQ242" s="4" t="n">
        <v>28.64642857142851</v>
      </c>
      <c r="AR242" s="4" t="n">
        <v>0.6625386495393115</v>
      </c>
      <c r="AS242" t="inlineStr">
        <is>
          <t>GOOD</t>
        </is>
      </c>
      <c r="AT242" t="b">
        <v>1</v>
      </c>
      <c r="AU242" t="b">
        <v>0</v>
      </c>
      <c r="AV242" s="3" t="n">
        <v>31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0</v>
      </c>
      <c r="BD242" s="3" t="n">
        <v>50</v>
      </c>
      <c r="BE242" s="3" t="n">
        <v>2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MA7&gt;MA10, low upper wick, vol-price divergence</t>
        </is>
      </c>
    </row>
    <row r="243">
      <c r="A243" s="2" t="n">
        <v>46084</v>
      </c>
      <c r="B243" t="inlineStr">
        <is>
          <t>PPL</t>
        </is>
      </c>
      <c r="C243" t="inlineStr">
        <is>
          <t>Hydropower</t>
        </is>
      </c>
      <c r="D243" t="inlineStr">
        <is>
          <t>People's Power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0.44</v>
      </c>
      <c r="L243" s="4" t="n">
        <v>46</v>
      </c>
      <c r="M243" s="5" t="n">
        <v>392</v>
      </c>
      <c r="N243" s="6" t="n">
        <v>110866</v>
      </c>
      <c r="O243" s="4" t="n">
        <v>2.644671379942398</v>
      </c>
      <c r="P243" s="4" t="n">
        <v>3.157894736842115</v>
      </c>
      <c r="Q243" s="4" t="n">
        <v>3.703703703703698</v>
      </c>
      <c r="R243" s="4" t="n">
        <v>-1.754385964912286</v>
      </c>
      <c r="S243" s="4" t="n">
        <v>2.887139107611558</v>
      </c>
      <c r="T243" s="4" t="n">
        <v>-4.109589041095896</v>
      </c>
      <c r="U243" s="4" t="n">
        <v>3.703703703703698</v>
      </c>
      <c r="V243" s="4" t="n">
        <v>21.47505422993492</v>
      </c>
      <c r="W243" s="5" t="n">
        <v>381.7142857142857</v>
      </c>
      <c r="X243" s="5" t="n">
        <v>386.85</v>
      </c>
      <c r="Y243" s="5" t="n">
        <v>386.5199999999999</v>
      </c>
      <c r="Z243" s="5" t="n">
        <v>372.2766666666666</v>
      </c>
      <c r="AA243" s="5" t="n">
        <v>401.9</v>
      </c>
      <c r="AB243" s="5" t="n">
        <v>413</v>
      </c>
      <c r="AC243" s="5" t="n">
        <v>367</v>
      </c>
      <c r="AD243" s="5" t="n">
        <v>367</v>
      </c>
      <c r="AE243" s="6" t="n">
        <v>116002.5714285714</v>
      </c>
      <c r="AF243" s="6" t="n">
        <v>218939.4</v>
      </c>
      <c r="AG243" s="4" t="n">
        <v>0.1183431952662723</v>
      </c>
      <c r="AH243" s="4" t="n">
        <v>14.67142857142857</v>
      </c>
      <c r="AI243" s="4" t="n">
        <v>3.742711370262381</v>
      </c>
      <c r="AJ243" s="4" t="n">
        <v>16.82666666666666</v>
      </c>
      <c r="AK243" s="4" t="n">
        <v>4.29251700680271</v>
      </c>
      <c r="AL243" t="inlineStr">
        <is>
          <t>HIGH</t>
        </is>
      </c>
      <c r="AM243" t="inlineStr">
        <is>
          <t>SMALL</t>
        </is>
      </c>
      <c r="AN243" s="4" t="n">
        <v>2.063698139726006</v>
      </c>
      <c r="AO243" s="4" t="n">
        <v>-0.1026026327058882</v>
      </c>
      <c r="AP243" t="inlineStr">
        <is>
          <t>STRETCHED</t>
        </is>
      </c>
      <c r="AQ243" s="4" t="n">
        <v>1.164285714285712</v>
      </c>
      <c r="AR243" s="4" t="n">
        <v>0.2546533248988812</v>
      </c>
      <c r="AS243" t="inlineStr">
        <is>
          <t>NOISY</t>
        </is>
      </c>
      <c r="AT243" t="b">
        <v>0</v>
      </c>
      <c r="AU243" t="b">
        <v>0</v>
      </c>
      <c r="AV243" s="3" t="n">
        <v>3</v>
      </c>
      <c r="AW243" t="inlineStr">
        <is>
          <t>NEUTRAL</t>
        </is>
      </c>
      <c r="AX243" t="b">
        <v>0</v>
      </c>
      <c r="AY243" t="b">
        <v>0</v>
      </c>
      <c r="AZ243" t="b">
        <v>1</v>
      </c>
      <c r="BA243" t="b">
        <v>0</v>
      </c>
      <c r="BB243" s="3" t="n">
        <v>20</v>
      </c>
      <c r="BC243" s="3" t="n">
        <v>0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near 7D breakout, low upper wick, stretched, follow-through</t>
        </is>
      </c>
    </row>
    <row r="244">
      <c r="A244" s="2" t="n">
        <v>46084</v>
      </c>
      <c r="B244" t="inlineStr">
        <is>
          <t>ALBSL</t>
        </is>
      </c>
      <c r="C244" t="inlineStr">
        <is>
          <t>Microfinance</t>
        </is>
      </c>
      <c r="D244" t="inlineStr">
        <is>
          <t>Asha Laghubitta Bittiya Sanstha Limited</t>
        </is>
      </c>
      <c r="E244" t="inlineStr">
        <is>
          <t>SELL</t>
        </is>
      </c>
      <c r="F244" t="inlineStr"/>
      <c r="G244" t="inlineStr">
        <is>
          <t>EARLY SELL</t>
        </is>
      </c>
      <c r="H244" t="inlineStr">
        <is>
          <t>DOWN</t>
        </is>
      </c>
      <c r="I244" s="3" t="n">
        <v>45</v>
      </c>
      <c r="J244" s="4" t="n">
        <v>0.45</v>
      </c>
      <c r="K244" s="4" t="n">
        <v>0.45</v>
      </c>
      <c r="L244" s="4" t="n">
        <v>45</v>
      </c>
      <c r="M244" s="5" t="n">
        <v>1122</v>
      </c>
      <c r="N244" s="6" t="n">
        <v>7491</v>
      </c>
      <c r="O244" s="4" t="n">
        <v>2.465753424657535</v>
      </c>
      <c r="P244" s="4" t="n">
        <v>2.046384720327432</v>
      </c>
      <c r="Q244" s="4" t="n">
        <v>4.859813084112141</v>
      </c>
      <c r="R244" s="4" t="n">
        <v>0.7181328545780907</v>
      </c>
      <c r="S244" s="4" t="n">
        <v>0.01782848992690766</v>
      </c>
      <c r="T244" s="4" t="n">
        <v>-2.857142857142858</v>
      </c>
      <c r="U244" s="4" t="n">
        <v>-4.510638297872338</v>
      </c>
      <c r="V244" s="4" t="n">
        <v>-5.244489485685322</v>
      </c>
      <c r="W244" s="5" t="n">
        <v>1086.557142857143</v>
      </c>
      <c r="X244" s="5" t="n">
        <v>1095.27</v>
      </c>
      <c r="Y244" s="5" t="n">
        <v>1113.366666666667</v>
      </c>
      <c r="Z244" s="5" t="n">
        <v>1142.116666666667</v>
      </c>
      <c r="AA244" s="5" t="n">
        <v>1133</v>
      </c>
      <c r="AB244" s="5" t="n">
        <v>1201</v>
      </c>
      <c r="AC244" s="5" t="n">
        <v>1042.2</v>
      </c>
      <c r="AD244" s="5" t="n">
        <v>1042.2</v>
      </c>
      <c r="AE244" s="6" t="n">
        <v>8433</v>
      </c>
      <c r="AF244" s="6" t="n">
        <v>12265.66666666667</v>
      </c>
      <c r="AG244" s="4" t="n">
        <v>0.1836393989983303</v>
      </c>
      <c r="AH244" s="4" t="n">
        <v>48.32857142857146</v>
      </c>
      <c r="AI244" s="4" t="n">
        <v>4.307359307359306</v>
      </c>
      <c r="AJ244" s="4" t="n">
        <v>46.99333333333337</v>
      </c>
      <c r="AK244" s="4" t="n">
        <v>4.1883541295306</v>
      </c>
      <c r="AL244" t="inlineStr">
        <is>
          <t>HIGH</t>
        </is>
      </c>
      <c r="AM244" t="inlineStr">
        <is>
          <t>SMALL</t>
        </is>
      </c>
      <c r="AN244" s="4" t="n">
        <v>1.472493545047006</v>
      </c>
      <c r="AO244" s="4" t="n">
        <v>-0.4432739943847922</v>
      </c>
      <c r="AP244" t="inlineStr">
        <is>
          <t>HEALTHY</t>
        </is>
      </c>
      <c r="AQ244" s="4" t="n">
        <v>10.30714285714284</v>
      </c>
      <c r="AR244" s="4" t="n">
        <v>0.8557220493448473</v>
      </c>
      <c r="AS244" t="inlineStr">
        <is>
          <t>GOOD</t>
        </is>
      </c>
      <c r="AT244" t="b">
        <v>1</v>
      </c>
      <c r="AU244" t="b">
        <v>0</v>
      </c>
      <c r="AV244" s="3" t="n">
        <v>8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0</v>
      </c>
      <c r="BD244" s="3" t="n">
        <v>0</v>
      </c>
      <c r="BE244" s="3" t="n">
        <v>1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near 7D breakout, low upper wick</t>
        </is>
      </c>
    </row>
    <row r="245">
      <c r="A245" s="2" t="n">
        <v>46084</v>
      </c>
      <c r="B245" t="inlineStr">
        <is>
          <t>GBIMESY2</t>
        </is>
      </c>
      <c r="C245" t="inlineStr">
        <is>
          <t>Mutual Fund</t>
        </is>
      </c>
      <c r="D245" t="inlineStr">
        <is>
          <t>Global IME Samunnat Yojana -II</t>
        </is>
      </c>
      <c r="E245" t="inlineStr">
        <is>
          <t>SELL</t>
        </is>
      </c>
      <c r="F245" t="inlineStr"/>
      <c r="G245" t="inlineStr">
        <is>
          <t>EARLY SELL</t>
        </is>
      </c>
      <c r="H245" t="inlineStr">
        <is>
          <t>DOWN</t>
        </is>
      </c>
      <c r="I245" s="3" t="n">
        <v>45</v>
      </c>
      <c r="J245" s="4" t="n">
        <v>0.45</v>
      </c>
      <c r="K245" s="4" t="n">
        <v>0.45</v>
      </c>
      <c r="L245" s="4" t="n">
        <v>45</v>
      </c>
      <c r="M245" s="5" t="n">
        <v>9.199999999999999</v>
      </c>
      <c r="N245" s="6" t="n">
        <v>2400</v>
      </c>
      <c r="O245" s="4" t="n">
        <v>0.6564551422319376</v>
      </c>
      <c r="P245" s="4" t="n">
        <v>-1.287553648068684</v>
      </c>
      <c r="Q245" s="4" t="n">
        <v>0.3271537622682619</v>
      </c>
      <c r="R245" s="4" t="n">
        <v>-1.075268817204311</v>
      </c>
      <c r="S245" s="4" t="n">
        <v>-2.953586497890304</v>
      </c>
      <c r="T245" s="4" t="n">
        <v>-2.231668437832102</v>
      </c>
      <c r="U245" s="4" t="n">
        <v>0.5464480874316724</v>
      </c>
      <c r="V245" s="4" t="n">
        <v>3.023516237402002</v>
      </c>
      <c r="W245" s="5" t="n">
        <v>9.237142857142857</v>
      </c>
      <c r="X245" s="5" t="n">
        <v>9.282999999999999</v>
      </c>
      <c r="Y245" s="5" t="n">
        <v>9.286666666666667</v>
      </c>
      <c r="Z245" s="5" t="n">
        <v>9.218999999999999</v>
      </c>
      <c r="AA245" s="5" t="n">
        <v>9.5</v>
      </c>
      <c r="AB245" s="5" t="n">
        <v>9.74</v>
      </c>
      <c r="AC245" s="5" t="n">
        <v>8.81</v>
      </c>
      <c r="AD245" s="5" t="n">
        <v>8.81</v>
      </c>
      <c r="AE245" s="6" t="n">
        <v>2778.571428571428</v>
      </c>
      <c r="AF245" s="6" t="n">
        <v>8076.466666666666</v>
      </c>
      <c r="AG245" s="4" t="n">
        <v>0</v>
      </c>
      <c r="AH245" s="4" t="n">
        <v>0.2957142857142855</v>
      </c>
      <c r="AI245" s="4" t="n">
        <v>3.214285714285363</v>
      </c>
      <c r="AJ245" s="4" t="n">
        <v>0.3246666666666665</v>
      </c>
      <c r="AK245" s="4" t="n">
        <v>3.528985507245991</v>
      </c>
      <c r="AL245" t="inlineStr">
        <is>
          <t>HIGH</t>
        </is>
      </c>
      <c r="AM245" t="inlineStr">
        <is>
          <t>SMALL</t>
        </is>
      </c>
      <c r="AN245" s="4" t="n">
        <v>-0.4023077879701573</v>
      </c>
      <c r="AO245" s="4" t="n">
        <v>-0.2289186980901698</v>
      </c>
      <c r="AP245" t="inlineStr">
        <is>
          <t>HEALTHY</t>
        </is>
      </c>
      <c r="AQ245" s="4" t="n">
        <v>-0.002857142857142874</v>
      </c>
      <c r="AR245" s="4" t="n">
        <v>0.004469273743016979</v>
      </c>
      <c r="AS245" t="inlineStr">
        <is>
          <t>DOWN</t>
        </is>
      </c>
      <c r="AT245" t="b">
        <v>0</v>
      </c>
      <c r="AU245" t="b">
        <v>0</v>
      </c>
      <c r="AV245" s="3" t="n">
        <v>10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20</v>
      </c>
      <c r="BD245" s="3" t="n">
        <v>0</v>
      </c>
      <c r="BE245" s="3" t="n">
        <v>0</v>
      </c>
      <c r="BF245" s="3" t="n">
        <v>0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low upper wick</t>
        </is>
      </c>
    </row>
    <row r="246">
      <c r="A246" s="2" t="n">
        <v>46084</v>
      </c>
      <c r="B246" t="inlineStr">
        <is>
          <t>GRDBL</t>
        </is>
      </c>
      <c r="C246" t="inlineStr">
        <is>
          <t>Development Bank</t>
        </is>
      </c>
      <c r="D246" t="inlineStr">
        <is>
          <t>Green Development Bank Limited</t>
        </is>
      </c>
      <c r="E246" t="inlineStr">
        <is>
          <t>SELL</t>
        </is>
      </c>
      <c r="F246" t="inlineStr"/>
      <c r="G246" t="inlineStr">
        <is>
          <t>EARLY SELL</t>
        </is>
      </c>
      <c r="H246" t="inlineStr">
        <is>
          <t>DOWN</t>
        </is>
      </c>
      <c r="I246" s="3" t="n">
        <v>45</v>
      </c>
      <c r="J246" s="4" t="n">
        <v>0.45</v>
      </c>
      <c r="K246" s="4" t="n">
        <v>0.45</v>
      </c>
      <c r="L246" s="4" t="n">
        <v>45</v>
      </c>
      <c r="M246" s="5" t="n">
        <v>1072</v>
      </c>
      <c r="N246" s="6" t="n">
        <v>9393</v>
      </c>
      <c r="O246" s="4" t="n">
        <v>1.132075471698113</v>
      </c>
      <c r="P246" s="4" t="n">
        <v>1.141617133691852</v>
      </c>
      <c r="Q246" s="4" t="n">
        <v>0.2337540906965918</v>
      </c>
      <c r="R246" s="4" t="n">
        <v>-0.2790697674418641</v>
      </c>
      <c r="S246" s="4" t="n">
        <v>0.3745318352059934</v>
      </c>
      <c r="T246" s="4" t="n">
        <v>-6.660861993905098</v>
      </c>
      <c r="U246" s="4" t="n">
        <v>-15.5839042444287</v>
      </c>
      <c r="V246" s="4" t="n">
        <v>-3.856502242152471</v>
      </c>
      <c r="W246" s="5" t="n">
        <v>1061.328571428571</v>
      </c>
      <c r="X246" s="5" t="n">
        <v>1068.83</v>
      </c>
      <c r="Y246" s="5" t="n">
        <v>1081.28</v>
      </c>
      <c r="Z246" s="5" t="n">
        <v>1125.28</v>
      </c>
      <c r="AA246" s="5" t="n">
        <v>1090</v>
      </c>
      <c r="AB246" s="5" t="n">
        <v>1171</v>
      </c>
      <c r="AC246" s="5" t="n">
        <v>1030</v>
      </c>
      <c r="AD246" s="5" t="n">
        <v>1030</v>
      </c>
      <c r="AE246" s="6" t="n">
        <v>13785.71428571429</v>
      </c>
      <c r="AF246" s="6" t="n">
        <v>16212.53333333333</v>
      </c>
      <c r="AG246" s="4" t="n">
        <v>0.2233009708737873</v>
      </c>
      <c r="AH246" s="4" t="n">
        <v>35.35714285714289</v>
      </c>
      <c r="AI246" s="4" t="n">
        <v>3.298240938166312</v>
      </c>
      <c r="AJ246" s="4" t="n">
        <v>42.50000000000001</v>
      </c>
      <c r="AK246" s="4" t="n">
        <v>3.964552238805968</v>
      </c>
      <c r="AL246" t="inlineStr">
        <is>
          <t>HIGH</t>
        </is>
      </c>
      <c r="AM246" t="inlineStr">
        <is>
          <t>SMALL</t>
        </is>
      </c>
      <c r="AN246" s="4" t="n">
        <v>1.14024364312412</v>
      </c>
      <c r="AO246" s="4" t="n">
        <v>-0.4552172448723847</v>
      </c>
      <c r="AP246" t="inlineStr">
        <is>
          <t>HEALTHY</t>
        </is>
      </c>
      <c r="AQ246" s="4" t="n">
        <v>2.867857142857184</v>
      </c>
      <c r="AR246" s="4" t="n">
        <v>0.4381996281335466</v>
      </c>
      <c r="AS246" t="inlineStr">
        <is>
          <t>WEAK</t>
        </is>
      </c>
      <c r="AT246" t="b">
        <v>0</v>
      </c>
      <c r="AU246" t="b">
        <v>0</v>
      </c>
      <c r="AV246" s="3" t="n">
        <v>22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0</v>
      </c>
      <c r="BD246" s="3" t="n">
        <v>50</v>
      </c>
      <c r="BE246" s="3" t="n">
        <v>4</v>
      </c>
      <c r="BF246" s="3" t="n">
        <v>0</v>
      </c>
      <c r="BG246" s="3" t="n">
        <v>0</v>
      </c>
      <c r="BH246" t="b">
        <v>1</v>
      </c>
      <c r="BI246" t="b">
        <v>0</v>
      </c>
      <c r="BJ246" t="b">
        <v>0</v>
      </c>
      <c r="BK246" t="inlineStr">
        <is>
          <t>ACCUMULATION</t>
        </is>
      </c>
      <c r="BL246" t="inlineStr">
        <is>
          <t>Acc≥60 on 4/4 days</t>
        </is>
      </c>
      <c r="BM246" t="inlineStr">
        <is>
          <t>near 7D breakout, low upper wick, sentiment:accumulation</t>
        </is>
      </c>
    </row>
    <row r="247">
      <c r="A247" s="2" t="n">
        <v>46084</v>
      </c>
      <c r="B247" t="inlineStr">
        <is>
          <t>HLICF</t>
        </is>
      </c>
      <c r="C247" t="inlineStr">
        <is>
          <t>Mutual Fund</t>
        </is>
      </c>
      <c r="D247" t="inlineStr">
        <is>
          <t>HLI Large Cap Fund</t>
        </is>
      </c>
      <c r="E247" t="inlineStr">
        <is>
          <t>SELL</t>
        </is>
      </c>
      <c r="F247" t="inlineStr"/>
      <c r="G247" t="inlineStr">
        <is>
          <t>EARLY SELL</t>
        </is>
      </c>
      <c r="H247" t="inlineStr">
        <is>
          <t>DOWN</t>
        </is>
      </c>
      <c r="I247" s="3" t="n">
        <v>45</v>
      </c>
      <c r="J247" s="4" t="n">
        <v>0.45</v>
      </c>
      <c r="K247" s="4" t="n">
        <v>0.45</v>
      </c>
      <c r="L247" s="4" t="n">
        <v>45</v>
      </c>
      <c r="M247" s="5" t="n">
        <v>9.18</v>
      </c>
      <c r="N247" s="6" t="n">
        <v>800</v>
      </c>
      <c r="O247" s="4" t="n">
        <v>0.990099009900991</v>
      </c>
      <c r="P247" s="4" t="n">
        <v>1.101321585903081</v>
      </c>
      <c r="Q247" s="4" t="n">
        <v>0.3278688524590123</v>
      </c>
      <c r="R247" s="4" t="n">
        <v>-4.474505723204992</v>
      </c>
      <c r="S247" s="4" t="n">
        <v>-2.340425531914903</v>
      </c>
      <c r="T247" s="4" t="n">
        <v>-5.458290422245115</v>
      </c>
      <c r="U247" s="4" t="n">
        <v>-0.6493506493506551</v>
      </c>
      <c r="V247" s="4" t="n">
        <v>2.000000000000002</v>
      </c>
      <c r="W247" s="5" t="n">
        <v>9.16</v>
      </c>
      <c r="X247" s="5" t="n">
        <v>9.224</v>
      </c>
      <c r="Y247" s="5" t="n">
        <v>9.361333333333333</v>
      </c>
      <c r="Z247" s="5" t="n">
        <v>9.405666666666667</v>
      </c>
      <c r="AA247" s="5" t="n">
        <v>9.43</v>
      </c>
      <c r="AB247" s="5" t="n">
        <v>10.55</v>
      </c>
      <c r="AC247" s="5" t="n">
        <v>8.970000000000001</v>
      </c>
      <c r="AD247" s="5" t="n">
        <v>8.970000000000001</v>
      </c>
      <c r="AE247" s="6" t="n">
        <v>1092.714285714286</v>
      </c>
      <c r="AF247" s="6" t="n">
        <v>682713.8666666667</v>
      </c>
      <c r="AG247" s="4" t="n">
        <v>0</v>
      </c>
      <c r="AH247" s="4" t="n">
        <v>0.2199999999999999</v>
      </c>
      <c r="AI247" s="4" t="n">
        <v>2.396514161219781</v>
      </c>
      <c r="AJ247" s="4" t="n">
        <v>0.28</v>
      </c>
      <c r="AK247" s="4" t="n">
        <v>3.050108932461541</v>
      </c>
      <c r="AL247" t="inlineStr">
        <is>
          <t>NORMAL</t>
        </is>
      </c>
      <c r="AM247" t="inlineStr">
        <is>
          <t>MEDIUM</t>
        </is>
      </c>
      <c r="AN247" s="4" t="n">
        <v>0.2755891273009577</v>
      </c>
      <c r="AO247" s="4" t="n">
        <v>-0.5396125726208082</v>
      </c>
      <c r="AP247" t="inlineStr">
        <is>
          <t>HEALTHY</t>
        </is>
      </c>
      <c r="AQ247" s="4" t="n">
        <v>-0.02107142857142907</v>
      </c>
      <c r="AR247" s="4" t="n">
        <v>0.3934222423146498</v>
      </c>
      <c r="AS247" t="inlineStr">
        <is>
          <t>DOWN</t>
        </is>
      </c>
      <c r="AT247" t="b">
        <v>0</v>
      </c>
      <c r="AU247" t="b">
        <v>0</v>
      </c>
      <c r="AV247" s="3" t="n">
        <v>19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80</v>
      </c>
      <c r="BC247" s="3" t="n">
        <v>0</v>
      </c>
      <c r="BD247" s="3" t="n">
        <v>80</v>
      </c>
      <c r="BE247" s="3" t="n">
        <v>1</v>
      </c>
      <c r="BF247" s="3" t="n">
        <v>0</v>
      </c>
      <c r="BG247" s="3" t="n">
        <v>1</v>
      </c>
      <c r="BH247" t="b">
        <v>0</v>
      </c>
      <c r="BI247" t="b">
        <v>0</v>
      </c>
      <c r="BJ247" t="b">
        <v>1</v>
      </c>
      <c r="BK247" t="inlineStr">
        <is>
          <t>SHAKEOUT</t>
        </is>
      </c>
      <c r="BL247" t="inlineStr">
        <is>
          <t>Shake≥70 on 1/3 days</t>
        </is>
      </c>
      <c r="BM247" t="inlineStr">
        <is>
          <t>near 7D breakout, low upper wick, sentiment:shakeout</t>
        </is>
      </c>
    </row>
    <row r="248">
      <c r="A248" s="2" t="n">
        <v>46084</v>
      </c>
      <c r="B248" t="inlineStr">
        <is>
          <t>ILBS</t>
        </is>
      </c>
      <c r="C248" t="inlineStr">
        <is>
          <t>Microfinance</t>
        </is>
      </c>
      <c r="D248" t="inlineStr">
        <is>
          <t>Infinity Laghubitta Bittiya Sanstha Limited</t>
        </is>
      </c>
      <c r="E248" t="inlineStr">
        <is>
          <t>SELL</t>
        </is>
      </c>
      <c r="F248" t="inlineStr"/>
      <c r="G248" t="inlineStr">
        <is>
          <t>EARLY SELL</t>
        </is>
      </c>
      <c r="H248" t="inlineStr">
        <is>
          <t>DOWN</t>
        </is>
      </c>
      <c r="I248" s="3" t="n">
        <v>45</v>
      </c>
      <c r="J248" s="4" t="n">
        <v>0.45</v>
      </c>
      <c r="K248" s="4" t="n">
        <v>0.45</v>
      </c>
      <c r="L248" s="4" t="n">
        <v>45</v>
      </c>
      <c r="M248" s="5" t="n">
        <v>930.2</v>
      </c>
      <c r="N248" s="6" t="n">
        <v>2696</v>
      </c>
      <c r="O248" s="4" t="n">
        <v>0.1291711517761085</v>
      </c>
      <c r="P248" s="4" t="n">
        <v>1.328976034858398</v>
      </c>
      <c r="Q248" s="4" t="n">
        <v>-0.5027275644453932</v>
      </c>
      <c r="R248" s="4" t="n">
        <v>-1.042553191489359</v>
      </c>
      <c r="S248" s="4" t="n">
        <v>-2.800417972831759</v>
      </c>
      <c r="T248" s="4" t="n">
        <v>-5.37131230925737</v>
      </c>
      <c r="U248" s="4" t="n">
        <v>-10.21235521235521</v>
      </c>
      <c r="V248" s="4" t="n">
        <v>-6.606425702811237</v>
      </c>
      <c r="W248" s="5" t="n">
        <v>929.9857142857143</v>
      </c>
      <c r="X248" s="5" t="n">
        <v>934.0700000000001</v>
      </c>
      <c r="Y248" s="5" t="n">
        <v>943.9866666666666</v>
      </c>
      <c r="Z248" s="5" t="n">
        <v>972.8866666666667</v>
      </c>
      <c r="AA248" s="5" t="n">
        <v>945</v>
      </c>
      <c r="AB248" s="5" t="n">
        <v>991</v>
      </c>
      <c r="AC248" s="5" t="n">
        <v>891</v>
      </c>
      <c r="AD248" s="5" t="n">
        <v>891</v>
      </c>
      <c r="AE248" s="6" t="n">
        <v>3412.857142857143</v>
      </c>
      <c r="AF248" s="6" t="n">
        <v>4882.866666666667</v>
      </c>
      <c r="AG248" s="4" t="n">
        <v>0</v>
      </c>
      <c r="AH248" s="4" t="n">
        <v>25.28571428571428</v>
      </c>
      <c r="AI248" s="4" t="n">
        <v>2.718309426544212</v>
      </c>
      <c r="AJ248" s="4" t="n">
        <v>31.31333333333334</v>
      </c>
      <c r="AK248" s="4" t="n">
        <v>3.366301153873715</v>
      </c>
      <c r="AL248" t="inlineStr">
        <is>
          <t>NORMAL</t>
        </is>
      </c>
      <c r="AM248" t="inlineStr">
        <is>
          <t>MEDIUM</t>
        </is>
      </c>
      <c r="AN248" s="4" t="n">
        <v>0.03119773161636355</v>
      </c>
      <c r="AO248" s="4" t="n">
        <v>-0.3860759086915408</v>
      </c>
      <c r="AP248" t="inlineStr">
        <is>
          <t>HEALTHY</t>
        </is>
      </c>
      <c r="AQ248" s="4" t="n">
        <v>-1.146428571428575</v>
      </c>
      <c r="AR248" s="4" t="n">
        <v>0.1300050972000711</v>
      </c>
      <c r="AS248" t="inlineStr">
        <is>
          <t>DOWN</t>
        </is>
      </c>
      <c r="AT248" t="b">
        <v>0</v>
      </c>
      <c r="AU248" t="b">
        <v>0</v>
      </c>
      <c r="AV248" s="3" t="n">
        <v>15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s="3" t="n">
        <v>1</v>
      </c>
      <c r="BF248" s="3" t="n">
        <v>0</v>
      </c>
      <c r="BG248" s="3" t="n">
        <v>1</v>
      </c>
      <c r="BH248" t="b">
        <v>0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Shake≥70 on 1/3 days</t>
        </is>
      </c>
      <c r="BM248" t="inlineStr">
        <is>
          <t>near 7D breakout, low upper wick, sentiment:shakeout</t>
        </is>
      </c>
    </row>
    <row r="249">
      <c r="A249" s="2" t="n">
        <v>46084</v>
      </c>
      <c r="B249" t="inlineStr">
        <is>
          <t>MEHL</t>
        </is>
      </c>
      <c r="C249" t="inlineStr">
        <is>
          <t>Hydropower</t>
        </is>
      </c>
      <c r="D249" t="inlineStr">
        <is>
          <t>Manakamana Engineering Hydropower Limited</t>
        </is>
      </c>
      <c r="E249" t="inlineStr">
        <is>
          <t>SELL</t>
        </is>
      </c>
      <c r="F249" t="inlineStr"/>
      <c r="G249" t="inlineStr">
        <is>
          <t>EARLY SELL</t>
        </is>
      </c>
      <c r="H249" t="inlineStr">
        <is>
          <t>DOWN</t>
        </is>
      </c>
      <c r="I249" s="3" t="n">
        <v>45</v>
      </c>
      <c r="J249" s="4" t="n">
        <v>0.45</v>
      </c>
      <c r="K249" s="4" t="n">
        <v>0.45</v>
      </c>
      <c r="L249" s="4" t="n">
        <v>45</v>
      </c>
      <c r="M249" s="5" t="n">
        <v>445</v>
      </c>
      <c r="N249" s="6" t="n">
        <v>5857</v>
      </c>
      <c r="O249" s="4" t="n">
        <v>1.598173515981727</v>
      </c>
      <c r="P249" s="4" t="n">
        <v>1.598173515981727</v>
      </c>
      <c r="Q249" s="4" t="n">
        <v>1.970669110907419</v>
      </c>
      <c r="R249" s="4" t="n">
        <v>-1.330376940133038</v>
      </c>
      <c r="S249" s="4" t="n">
        <v>-1.766004415011035</v>
      </c>
      <c r="T249" s="4" t="n">
        <v>-0.2242152466367719</v>
      </c>
      <c r="U249" s="4" t="n">
        <v>-5.580309781455551</v>
      </c>
      <c r="V249" s="4" t="n">
        <v>5.151228733459368</v>
      </c>
      <c r="W249" s="5" t="n">
        <v>439.2857142857143</v>
      </c>
      <c r="X249" s="5" t="n">
        <v>443.3099999999999</v>
      </c>
      <c r="Y249" s="5" t="n">
        <v>446.2466666666667</v>
      </c>
      <c r="Z249" s="5" t="n">
        <v>445.8966666666666</v>
      </c>
      <c r="AA249" s="5" t="n">
        <v>455</v>
      </c>
      <c r="AB249" s="5" t="n">
        <v>463</v>
      </c>
      <c r="AC249" s="5" t="n">
        <v>428</v>
      </c>
      <c r="AD249" s="5" t="n">
        <v>428</v>
      </c>
      <c r="AE249" s="6" t="n">
        <v>10945.28571428571</v>
      </c>
      <c r="AF249" s="6" t="n">
        <v>16965.6</v>
      </c>
      <c r="AG249" s="4" t="n">
        <v>0.1452991452991445</v>
      </c>
      <c r="AH249" s="4" t="n">
        <v>14.19999999999999</v>
      </c>
      <c r="AI249" s="4" t="n">
        <v>3.191011235955046</v>
      </c>
      <c r="AJ249" s="4" t="n">
        <v>14.33999999999999</v>
      </c>
      <c r="AK249" s="4" t="n">
        <v>3.222471910112351</v>
      </c>
      <c r="AL249" t="inlineStr">
        <is>
          <t>HIGH</t>
        </is>
      </c>
      <c r="AM249" t="inlineStr">
        <is>
          <t>SMALL</t>
        </is>
      </c>
      <c r="AN249" s="4" t="n">
        <v>1.444545450980095</v>
      </c>
      <c r="AO249" s="4" t="n">
        <v>-0.6869740602245922</v>
      </c>
      <c r="AP249" t="inlineStr">
        <is>
          <t>HEALTHY</t>
        </is>
      </c>
      <c r="AQ249" s="4" t="n">
        <v>0.0964285714285788</v>
      </c>
      <c r="AR249" s="4" t="n">
        <v>0.00277304403396144</v>
      </c>
      <c r="AS249" t="inlineStr">
        <is>
          <t>NOISY</t>
        </is>
      </c>
      <c r="AT249" t="b">
        <v>0</v>
      </c>
      <c r="AU249" t="b">
        <v>0</v>
      </c>
      <c r="AV249" s="3" t="n">
        <v>33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0</v>
      </c>
      <c r="BD249" s="3" t="n">
        <v>0</v>
      </c>
      <c r="BE249" s="3" t="n">
        <v>1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near 7D breakout, low upper wick</t>
        </is>
      </c>
    </row>
    <row r="250">
      <c r="A250" s="2" t="n">
        <v>46084</v>
      </c>
      <c r="B250" t="inlineStr">
        <is>
          <t>MKHL</t>
        </is>
      </c>
      <c r="C250" t="inlineStr">
        <is>
          <t>Hydropower</t>
        </is>
      </c>
      <c r="D250" t="inlineStr">
        <is>
          <t>Mai Khola Hydropower Limited</t>
        </is>
      </c>
      <c r="E250" t="inlineStr">
        <is>
          <t>SELL</t>
        </is>
      </c>
      <c r="F250" t="inlineStr"/>
      <c r="G250" t="inlineStr">
        <is>
          <t>EARLY SELL</t>
        </is>
      </c>
      <c r="H250" t="inlineStr">
        <is>
          <t>DOWN</t>
        </is>
      </c>
      <c r="I250" s="3" t="n">
        <v>45</v>
      </c>
      <c r="J250" s="4" t="n">
        <v>0.45</v>
      </c>
      <c r="K250" s="4" t="n">
        <v>0.45</v>
      </c>
      <c r="L250" s="4" t="n">
        <v>45</v>
      </c>
      <c r="M250" s="5" t="n">
        <v>800</v>
      </c>
      <c r="N250" s="6" t="n">
        <v>1683</v>
      </c>
      <c r="O250" s="4" t="n">
        <v>1.201771030993037</v>
      </c>
      <c r="P250" s="4" t="n">
        <v>1.265822784810133</v>
      </c>
      <c r="Q250" s="4" t="n">
        <v>4.629871828407017</v>
      </c>
      <c r="R250" s="4" t="n">
        <v>0</v>
      </c>
      <c r="S250" s="4" t="n">
        <v>-1.960784313725494</v>
      </c>
      <c r="T250" s="4" t="n">
        <v>-5.99294947121034</v>
      </c>
      <c r="U250" s="4" t="n">
        <v>-3.147699757869249</v>
      </c>
      <c r="V250" s="4" t="n">
        <v>0.5025125628140614</v>
      </c>
      <c r="W250" s="5" t="n">
        <v>786.157142857143</v>
      </c>
      <c r="X250" s="5" t="n">
        <v>792.3100000000001</v>
      </c>
      <c r="Y250" s="5" t="n">
        <v>810.6733333333333</v>
      </c>
      <c r="Z250" s="5" t="n">
        <v>813.2933333333333</v>
      </c>
      <c r="AA250" s="5" t="n">
        <v>800</v>
      </c>
      <c r="AB250" s="5" t="n">
        <v>915</v>
      </c>
      <c r="AC250" s="5" t="n">
        <v>750</v>
      </c>
      <c r="AD250" s="5" t="n">
        <v>750</v>
      </c>
      <c r="AE250" s="6" t="n">
        <v>6322.714285714285</v>
      </c>
      <c r="AF250" s="6" t="n">
        <v>10551.66666666667</v>
      </c>
      <c r="AG250" s="4" t="n">
        <v>0</v>
      </c>
      <c r="AH250" s="4" t="n">
        <v>33.39999999999999</v>
      </c>
      <c r="AI250" s="4" t="n">
        <v>4.174999999999994</v>
      </c>
      <c r="AJ250" s="4" t="n">
        <v>40.62666666666667</v>
      </c>
      <c r="AK250" s="4" t="n">
        <v>5.078333333333326</v>
      </c>
      <c r="AL250" t="inlineStr">
        <is>
          <t>HIGH</t>
        </is>
      </c>
      <c r="AM250" t="inlineStr">
        <is>
          <t>SMALL</t>
        </is>
      </c>
      <c r="AN250" s="4" t="n">
        <v>1.019568727970711</v>
      </c>
      <c r="AO250" s="4" t="n">
        <v>-0.4991771906358379</v>
      </c>
      <c r="AP250" t="inlineStr">
        <is>
          <t>HEALTHY</t>
        </is>
      </c>
      <c r="AQ250" s="4" t="n">
        <v>2.585714285714237</v>
      </c>
      <c r="AR250" s="4" t="n">
        <v>0.1692580719324849</v>
      </c>
      <c r="AS250" t="inlineStr">
        <is>
          <t>NOISY</t>
        </is>
      </c>
      <c r="AT250" t="b">
        <v>0</v>
      </c>
      <c r="AU250" t="b">
        <v>1</v>
      </c>
      <c r="AV250" s="3" t="n">
        <v>35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0</v>
      </c>
      <c r="BD250" s="3" t="n">
        <v>50</v>
      </c>
      <c r="BE250" s="3" t="n">
        <v>0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near 7D breakout, low upper wick</t>
        </is>
      </c>
    </row>
    <row r="251">
      <c r="A251" s="2" t="n">
        <v>46084</v>
      </c>
      <c r="B251" t="inlineStr">
        <is>
          <t>NBF2</t>
        </is>
      </c>
      <c r="C251" t="inlineStr">
        <is>
          <t>Mutual Fund</t>
        </is>
      </c>
      <c r="D251" t="inlineStr">
        <is>
          <t>Nabil Balanced Fund - 2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0.45</v>
      </c>
      <c r="L251" s="4" t="n">
        <v>45</v>
      </c>
      <c r="M251" s="5" t="n">
        <v>9.720000000000001</v>
      </c>
      <c r="N251" s="6" t="n">
        <v>3046</v>
      </c>
      <c r="O251" s="4" t="n">
        <v>1.993704092339987</v>
      </c>
      <c r="P251" s="4" t="n">
        <v>0.7253886010362809</v>
      </c>
      <c r="Q251" s="4" t="n">
        <v>1.144640998959434</v>
      </c>
      <c r="R251" s="4" t="n">
        <v>1.039501039501056</v>
      </c>
      <c r="S251" s="4" t="n">
        <v>0.4132231404958775</v>
      </c>
      <c r="T251" s="4" t="n">
        <v>0.7253886010362809</v>
      </c>
      <c r="U251" s="4" t="n">
        <v>1.039501039501056</v>
      </c>
      <c r="V251" s="4" t="n">
        <v>2.208201892744488</v>
      </c>
      <c r="W251" s="5" t="n">
        <v>9.631428571428572</v>
      </c>
      <c r="X251" s="5" t="n">
        <v>9.65</v>
      </c>
      <c r="Y251" s="5" t="n">
        <v>9.676666666666668</v>
      </c>
      <c r="Z251" s="5" t="n">
        <v>9.677</v>
      </c>
      <c r="AA251" s="5" t="n">
        <v>9.880000000000001</v>
      </c>
      <c r="AB251" s="5" t="n">
        <v>10.1</v>
      </c>
      <c r="AC251" s="5" t="n">
        <v>9.48</v>
      </c>
      <c r="AD251" s="5" t="n">
        <v>9.48</v>
      </c>
      <c r="AE251" s="6" t="n">
        <v>13358.14285714286</v>
      </c>
      <c r="AF251" s="6" t="n">
        <v>30295.2</v>
      </c>
      <c r="AG251" s="4" t="n">
        <v>0</v>
      </c>
      <c r="AH251" s="4" t="n">
        <v>0.2557142857142861</v>
      </c>
      <c r="AI251" s="4" t="n">
        <v>2.63080540858292</v>
      </c>
      <c r="AJ251" s="4" t="n">
        <v>0.268666666666667</v>
      </c>
      <c r="AK251" s="4" t="n">
        <v>2.764060356652668</v>
      </c>
      <c r="AL251" t="inlineStr">
        <is>
          <t>NORMAL</t>
        </is>
      </c>
      <c r="AM251" t="inlineStr">
        <is>
          <t>MEDIUM</t>
        </is>
      </c>
      <c r="AN251" s="4" t="n">
        <v>1.36979645802684</v>
      </c>
      <c r="AO251" s="4" t="n">
        <v>-1.236060205947134</v>
      </c>
      <c r="AP251" t="inlineStr">
        <is>
          <t>HEALTHY</t>
        </is>
      </c>
      <c r="AQ251" s="4" t="n">
        <v>0.008571428571427946</v>
      </c>
      <c r="AR251" s="4" t="n">
        <v>0.08200455580865787</v>
      </c>
      <c r="AS251" t="inlineStr">
        <is>
          <t>NOISY</t>
        </is>
      </c>
      <c r="AT251" t="b">
        <v>0</v>
      </c>
      <c r="AU251" t="b">
        <v>0</v>
      </c>
      <c r="AV251" s="3" t="n">
        <v>35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0</v>
      </c>
      <c r="BD251" s="3" t="n">
        <v>0</v>
      </c>
      <c r="BE251" s="3" t="n">
        <v>0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near 7D breakout, low upper wick</t>
        </is>
      </c>
    </row>
    <row r="252">
      <c r="A252" s="2" t="n">
        <v>46084</v>
      </c>
      <c r="B252" t="inlineStr">
        <is>
          <t>SLBSL</t>
        </is>
      </c>
      <c r="C252" t="inlineStr">
        <is>
          <t>Microfinance</t>
        </is>
      </c>
      <c r="D252" t="inlineStr">
        <is>
          <t>Samudayik Laghubitta Bittiya Sanstha Limited</t>
        </is>
      </c>
      <c r="E252" t="inlineStr">
        <is>
          <t>SELL</t>
        </is>
      </c>
      <c r="F252" t="inlineStr"/>
      <c r="G252" t="inlineStr">
        <is>
          <t>EARLY SELL</t>
        </is>
      </c>
      <c r="H252" t="inlineStr">
        <is>
          <t>DOWN</t>
        </is>
      </c>
      <c r="I252" s="3" t="n">
        <v>45</v>
      </c>
      <c r="J252" s="4" t="n">
        <v>0.45</v>
      </c>
      <c r="K252" s="4" t="n">
        <v>0.45</v>
      </c>
      <c r="L252" s="4" t="n">
        <v>45</v>
      </c>
      <c r="M252" s="5" t="n">
        <v>1310</v>
      </c>
      <c r="N252" s="6" t="n">
        <v>648</v>
      </c>
      <c r="O252" s="4" t="n">
        <v>0.8468052347959887</v>
      </c>
      <c r="P252" s="4" t="n">
        <v>1.306936818498183</v>
      </c>
      <c r="Q252" s="4" t="n">
        <v>0.4678272873686495</v>
      </c>
      <c r="R252" s="4" t="n">
        <v>-0.30441400304414</v>
      </c>
      <c r="S252" s="4" t="n">
        <v>1.534645791350164</v>
      </c>
      <c r="T252" s="4" t="n">
        <v>-1.503759398496241</v>
      </c>
      <c r="U252" s="4" t="n">
        <v>-3.321033210332103</v>
      </c>
      <c r="V252" s="4" t="n">
        <v>0.7692307692307665</v>
      </c>
      <c r="W252" s="5" t="n">
        <v>1298.857142857143</v>
      </c>
      <c r="X252" s="5" t="n">
        <v>1302.39</v>
      </c>
      <c r="Y252" s="5" t="n">
        <v>1305.473333333333</v>
      </c>
      <c r="Z252" s="5" t="n">
        <v>1329.993333333333</v>
      </c>
      <c r="AA252" s="5" t="n">
        <v>1319</v>
      </c>
      <c r="AB252" s="5" t="n">
        <v>1358.9</v>
      </c>
      <c r="AC252" s="5" t="n">
        <v>1278</v>
      </c>
      <c r="AD252" s="5" t="n">
        <v>1278</v>
      </c>
      <c r="AE252" s="6" t="n">
        <v>1004.142857142857</v>
      </c>
      <c r="AF252" s="6" t="n">
        <v>1338.4</v>
      </c>
      <c r="AG252" s="4" t="n">
        <v>0.1304347826086941</v>
      </c>
      <c r="AH252" s="4" t="n">
        <v>26.31428571428572</v>
      </c>
      <c r="AI252" s="4" t="n">
        <v>2.008724100327153</v>
      </c>
      <c r="AJ252" s="4" t="n">
        <v>29.79333333333334</v>
      </c>
      <c r="AK252" s="4" t="n">
        <v>2.274300254452925</v>
      </c>
      <c r="AL252" t="inlineStr">
        <is>
          <t>NORMAL</t>
        </is>
      </c>
      <c r="AM252" t="inlineStr">
        <is>
          <t>MEDIUM</t>
        </is>
      </c>
      <c r="AN252" s="4" t="n">
        <v>1.659000038322757</v>
      </c>
      <c r="AO252" s="4" t="n">
        <v>-0.4225983993113144</v>
      </c>
      <c r="AP252" t="inlineStr">
        <is>
          <t>HEALTHY</t>
        </is>
      </c>
      <c r="AQ252" s="4" t="n">
        <v>1.685714285714234</v>
      </c>
      <c r="AR252" s="4" t="n">
        <v>0.2939506211934048</v>
      </c>
      <c r="AS252" t="inlineStr">
        <is>
          <t>NOISY</t>
        </is>
      </c>
      <c r="AT252" t="b">
        <v>0</v>
      </c>
      <c r="AU252" t="b">
        <v>0</v>
      </c>
      <c r="AV252" s="3" t="n">
        <v>25</v>
      </c>
      <c r="AW252" t="inlineStr">
        <is>
          <t>SELL_PRESSURE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0</v>
      </c>
      <c r="BD252" s="3" t="n">
        <v>0</v>
      </c>
      <c r="BE252" s="3" t="n">
        <v>1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near 7D breakout, low upper wick</t>
        </is>
      </c>
    </row>
    <row r="253">
      <c r="A253" s="2" t="n">
        <v>46084</v>
      </c>
      <c r="B253" t="inlineStr">
        <is>
          <t>SYPNL</t>
        </is>
      </c>
      <c r="C253" t="inlineStr">
        <is>
          <t>Manufacturing and Processing</t>
        </is>
      </c>
      <c r="D253" t="inlineStr">
        <is>
          <t>SY Panel Nepal Limited</t>
        </is>
      </c>
      <c r="E253" t="inlineStr">
        <is>
          <t>SELL</t>
        </is>
      </c>
      <c r="F253" t="inlineStr"/>
      <c r="G253" t="inlineStr">
        <is>
          <t>EARLY SELL</t>
        </is>
      </c>
      <c r="H253" t="inlineStr">
        <is>
          <t>DOWN</t>
        </is>
      </c>
      <c r="I253" s="3" t="n">
        <v>45</v>
      </c>
      <c r="J253" s="4" t="n">
        <v>0.45</v>
      </c>
      <c r="K253" s="4" t="n">
        <v>0.45</v>
      </c>
      <c r="L253" s="4" t="n">
        <v>45</v>
      </c>
      <c r="M253" s="5" t="n">
        <v>1885</v>
      </c>
      <c r="N253" s="6" t="n">
        <v>132134</v>
      </c>
      <c r="O253" s="4" t="n">
        <v>2.423386220386869</v>
      </c>
      <c r="P253" s="4" t="n">
        <v>1.617250673854453</v>
      </c>
      <c r="Q253" s="4" t="n">
        <v>0.7428785206563093</v>
      </c>
      <c r="R253" s="4" t="n">
        <v>-1.101783840503667</v>
      </c>
      <c r="S253" s="4" t="n">
        <v>-1.308900523560208</v>
      </c>
      <c r="T253" s="4" t="n">
        <v>-9.156626506024102</v>
      </c>
      <c r="U253" s="4" t="n">
        <v>-11.58536585365854</v>
      </c>
      <c r="V253" s="4" t="n">
        <v>36.21910680734211</v>
      </c>
      <c r="W253" s="5" t="n">
        <v>1848.914285714286</v>
      </c>
      <c r="X253" s="5" t="n">
        <v>1870.04</v>
      </c>
      <c r="Y253" s="5" t="n">
        <v>1907.766666666667</v>
      </c>
      <c r="Z253" s="5" t="n">
        <v>1862.033333333333</v>
      </c>
      <c r="AA253" s="5" t="n">
        <v>1950</v>
      </c>
      <c r="AB253" s="5" t="n">
        <v>2155</v>
      </c>
      <c r="AC253" s="5" t="n">
        <v>1762</v>
      </c>
      <c r="AD253" s="5" t="n">
        <v>1762</v>
      </c>
      <c r="AE253" s="6" t="n">
        <v>142359.4285714286</v>
      </c>
      <c r="AF253" s="6" t="n">
        <v>172382.7333333333</v>
      </c>
      <c r="AG253" s="4" t="n">
        <v>0.125</v>
      </c>
      <c r="AH253" s="4" t="n">
        <v>96.28571428571429</v>
      </c>
      <c r="AI253" s="4" t="n">
        <v>5.107995452823037</v>
      </c>
      <c r="AJ253" s="4" t="n">
        <v>102.38</v>
      </c>
      <c r="AK253" s="4" t="n">
        <v>5.431299734748009</v>
      </c>
      <c r="AL253" t="inlineStr">
        <is>
          <t>HIGH</t>
        </is>
      </c>
      <c r="AM253" t="inlineStr">
        <is>
          <t>SMALL</t>
        </is>
      </c>
      <c r="AN253" s="4" t="n">
        <v>0.8295263816368128</v>
      </c>
      <c r="AO253" s="4" t="n">
        <v>-0.2521861040622481</v>
      </c>
      <c r="AP253" t="inlineStr">
        <is>
          <t>HEALTHY</t>
        </is>
      </c>
      <c r="AQ253" s="4" t="n">
        <v>11.20357142857152</v>
      </c>
      <c r="AR253" s="4" t="n">
        <v>0.309534846999823</v>
      </c>
      <c r="AS253" t="inlineStr">
        <is>
          <t>WEAK</t>
        </is>
      </c>
      <c r="AT253" t="b">
        <v>0</v>
      </c>
      <c r="AU253" t="b">
        <v>0</v>
      </c>
      <c r="AV253" s="3" t="n">
        <v>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0</v>
      </c>
      <c r="BD253" s="3" t="n">
        <v>0</v>
      </c>
      <c r="BE253" s="3" t="n">
        <v>2</v>
      </c>
      <c r="BF253" s="3" t="n">
        <v>0</v>
      </c>
      <c r="BG253" s="3" t="n">
        <v>1</v>
      </c>
      <c r="BH253" t="b">
        <v>0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Shake≥70 on 1/3 days</t>
        </is>
      </c>
      <c r="BM253" t="inlineStr">
        <is>
          <t>low upper wick, sentiment:shakeout</t>
        </is>
      </c>
    </row>
    <row r="254">
      <c r="A254" s="2" t="n">
        <v>46084</v>
      </c>
      <c r="B254" t="inlineStr">
        <is>
          <t>UNLB</t>
        </is>
      </c>
      <c r="C254" t="inlineStr">
        <is>
          <t>Microfinance</t>
        </is>
      </c>
      <c r="D254" t="inlineStr">
        <is>
          <t>Unique Nepal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0.45</v>
      </c>
      <c r="L254" s="4" t="n">
        <v>45</v>
      </c>
      <c r="M254" s="5" t="n">
        <v>1890</v>
      </c>
      <c r="N254" s="6" t="n">
        <v>329</v>
      </c>
      <c r="O254" s="4" t="n">
        <v>0.1112347052280249</v>
      </c>
      <c r="P254" s="4" t="n">
        <v>3.504928806133623</v>
      </c>
      <c r="Q254" s="4" t="n">
        <v>3.278688524590168</v>
      </c>
      <c r="R254" s="4" t="n">
        <v>2.162162162162162</v>
      </c>
      <c r="S254" s="4" t="n">
        <v>1.886792452830188</v>
      </c>
      <c r="T254" s="4" t="n">
        <v>0.6925945657964894</v>
      </c>
      <c r="U254" s="4" t="n">
        <v>-1.15062761506276</v>
      </c>
      <c r="V254" s="4" t="n">
        <v>2.162162162162162</v>
      </c>
      <c r="W254" s="5" t="n">
        <v>1843.4</v>
      </c>
      <c r="X254" s="5" t="n">
        <v>1844.28</v>
      </c>
      <c r="Y254" s="5" t="n">
        <v>1851.52</v>
      </c>
      <c r="Z254" s="5" t="n">
        <v>1875.056666666667</v>
      </c>
      <c r="AA254" s="5" t="n">
        <v>1890</v>
      </c>
      <c r="AB254" s="5" t="n">
        <v>1900</v>
      </c>
      <c r="AC254" s="5" t="n">
        <v>1810</v>
      </c>
      <c r="AD254" s="5" t="n">
        <v>1810</v>
      </c>
      <c r="AE254" s="6" t="n">
        <v>447.5714285714286</v>
      </c>
      <c r="AF254" s="6" t="n">
        <v>606.9333333333333</v>
      </c>
      <c r="AG254" s="4" t="n">
        <v>0</v>
      </c>
      <c r="AH254" s="4" t="n">
        <v>36.94285714285713</v>
      </c>
      <c r="AI254" s="4" t="n">
        <v>1.954648526077096</v>
      </c>
      <c r="AJ254" s="4" t="n">
        <v>32.59333333333333</v>
      </c>
      <c r="AK254" s="4" t="n">
        <v>1.724514991181657</v>
      </c>
      <c r="AL254" t="inlineStr">
        <is>
          <t>NORMAL</t>
        </is>
      </c>
      <c r="AM254" t="inlineStr">
        <is>
          <t>MEDIUM</t>
        </is>
      </c>
      <c r="AN254" s="4" t="n">
        <v>1.460116920629694</v>
      </c>
      <c r="AO254" s="4" t="n">
        <v>-0.6755508321451755</v>
      </c>
      <c r="AP254" t="inlineStr">
        <is>
          <t>HEALTHY</t>
        </is>
      </c>
      <c r="AQ254" s="4" t="n">
        <v>10.42857142857133</v>
      </c>
      <c r="AR254" s="4" t="n">
        <v>0.4982643961618023</v>
      </c>
      <c r="AS254" t="inlineStr">
        <is>
          <t>WEAK</t>
        </is>
      </c>
      <c r="AT254" t="b">
        <v>0</v>
      </c>
      <c r="AU254" t="b">
        <v>1</v>
      </c>
      <c r="AV254" s="3" t="n">
        <v>19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80</v>
      </c>
      <c r="BC254" s="3" t="n">
        <v>35</v>
      </c>
      <c r="BD254" s="3" t="n">
        <v>30</v>
      </c>
      <c r="BE254" s="3" t="n">
        <v>1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near 7D breakout, low upper wick</t>
        </is>
      </c>
    </row>
    <row r="255">
      <c r="A255" s="2" t="n">
        <v>46084</v>
      </c>
      <c r="B255" t="inlineStr">
        <is>
          <t>MCHL</t>
        </is>
      </c>
      <c r="C255" t="inlineStr">
        <is>
          <t>Hydropower</t>
        </is>
      </c>
      <c r="D255" t="inlineStr">
        <is>
          <t>Menchhiyam Hydropower Limited</t>
        </is>
      </c>
      <c r="E255" t="inlineStr">
        <is>
          <t>SELL</t>
        </is>
      </c>
      <c r="F255" t="inlineStr"/>
      <c r="G255" t="inlineStr">
        <is>
          <t>EARLY SELL</t>
        </is>
      </c>
      <c r="H255" t="inlineStr">
        <is>
          <t>DOWN</t>
        </is>
      </c>
      <c r="I255" s="3" t="n">
        <v>45</v>
      </c>
      <c r="J255" s="4" t="n">
        <v>0.45</v>
      </c>
      <c r="K255" s="4" t="n">
        <v>0.44</v>
      </c>
      <c r="L255" s="4" t="n">
        <v>45</v>
      </c>
      <c r="M255" s="5" t="n">
        <v>421.5</v>
      </c>
      <c r="N255" s="6" t="n">
        <v>4878</v>
      </c>
      <c r="O255" s="4" t="n">
        <v>1.370851370851378</v>
      </c>
      <c r="P255" s="4" t="n">
        <v>3.384841795437832</v>
      </c>
      <c r="Q255" s="4" t="n">
        <v>2.058111380145289</v>
      </c>
      <c r="R255" s="4" t="n">
        <v>0.3571428571428559</v>
      </c>
      <c r="S255" s="4" t="n">
        <v>-3.546910755148747</v>
      </c>
      <c r="T255" s="4" t="n">
        <v>-6.56173797384173</v>
      </c>
      <c r="U255" s="4" t="n">
        <v>-4.530011325028315</v>
      </c>
      <c r="V255" s="4" t="n">
        <v>1.079136690647475</v>
      </c>
      <c r="W255" s="5" t="n">
        <v>411.6857142857143</v>
      </c>
      <c r="X255" s="5" t="n">
        <v>415.71</v>
      </c>
      <c r="Y255" s="5" t="n">
        <v>424.8</v>
      </c>
      <c r="Z255" s="5" t="n">
        <v>429.78</v>
      </c>
      <c r="AA255" s="5" t="n">
        <v>424</v>
      </c>
      <c r="AB255" s="5" t="n">
        <v>462</v>
      </c>
      <c r="AC255" s="5" t="n">
        <v>392</v>
      </c>
      <c r="AD255" s="5" t="n">
        <v>392</v>
      </c>
      <c r="AE255" s="6" t="n">
        <v>6891.428571428572</v>
      </c>
      <c r="AF255" s="6" t="n">
        <v>7085.333333333333</v>
      </c>
      <c r="AG255" s="4" t="n">
        <v>0.1785714285714286</v>
      </c>
      <c r="AH255" s="4" t="n">
        <v>16.08571428571429</v>
      </c>
      <c r="AI255" s="4" t="n">
        <v>3.816302321640391</v>
      </c>
      <c r="AJ255" s="4" t="n">
        <v>14.84</v>
      </c>
      <c r="AK255" s="4" t="n">
        <v>3.52075919335705</v>
      </c>
      <c r="AL255" t="inlineStr">
        <is>
          <t>HIGH</t>
        </is>
      </c>
      <c r="AM255" t="inlineStr">
        <is>
          <t>SMALL</t>
        </is>
      </c>
      <c r="AN255" s="4" t="n">
        <v>1.68508429153545</v>
      </c>
      <c r="AO255" s="4" t="n">
        <v>-0.6436376503783882</v>
      </c>
      <c r="AP255" t="inlineStr">
        <is>
          <t>HEALTHY</t>
        </is>
      </c>
      <c r="AQ255" s="4" t="n">
        <v>2.242857142857128</v>
      </c>
      <c r="AR255" s="4" t="n">
        <v>0.6920474485856669</v>
      </c>
      <c r="AS255" t="inlineStr">
        <is>
          <t>GOOD</t>
        </is>
      </c>
      <c r="AT255" t="b">
        <v>1</v>
      </c>
      <c r="AU255" t="b">
        <v>0</v>
      </c>
      <c r="AV255" s="3" t="n">
        <v>20</v>
      </c>
      <c r="AW255" t="inlineStr">
        <is>
          <t>DIVERGENCE</t>
        </is>
      </c>
      <c r="AX255" t="b">
        <v>0</v>
      </c>
      <c r="AY255" t="b">
        <v>1</v>
      </c>
      <c r="AZ255" t="b">
        <v>0</v>
      </c>
      <c r="BA255" t="b">
        <v>0</v>
      </c>
      <c r="BB255" s="3" t="n">
        <v>40</v>
      </c>
      <c r="BC255" s="3" t="n">
        <v>0</v>
      </c>
      <c r="BD255" s="3" t="n">
        <v>0</v>
      </c>
      <c r="BE255" s="3" t="n">
        <v>0</v>
      </c>
      <c r="BF255" s="3" t="n">
        <v>1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near 7D breakout, low upper wick, vol-price divergence, absorption</t>
        </is>
      </c>
    </row>
    <row r="256">
      <c r="A256" s="2" t="n">
        <v>46084</v>
      </c>
      <c r="B256" t="inlineStr">
        <is>
          <t>BHCL</t>
        </is>
      </c>
      <c r="C256" t="inlineStr">
        <is>
          <t>Hydropower</t>
        </is>
      </c>
      <c r="D256" t="inlineStr">
        <is>
          <t>Bikash Hydropower Company Limited</t>
        </is>
      </c>
      <c r="E256" t="inlineStr">
        <is>
          <t>SELL</t>
        </is>
      </c>
      <c r="F256" t="inlineStr"/>
      <c r="G256" t="inlineStr">
        <is>
          <t>EARLY SELL</t>
        </is>
      </c>
      <c r="H256" t="inlineStr">
        <is>
          <t>DOWN</t>
        </is>
      </c>
      <c r="I256" s="3" t="n">
        <v>45</v>
      </c>
      <c r="J256" s="4" t="n">
        <v>0.45</v>
      </c>
      <c r="K256" s="4" t="n">
        <v>0.43</v>
      </c>
      <c r="L256" s="4" t="n">
        <v>45</v>
      </c>
      <c r="M256" s="5" t="n">
        <v>592</v>
      </c>
      <c r="N256" s="6" t="n">
        <v>38987</v>
      </c>
      <c r="O256" s="4" t="n">
        <v>1.718213058419238</v>
      </c>
      <c r="P256" s="4" t="n">
        <v>1.893287435456115</v>
      </c>
      <c r="Q256" s="4" t="n">
        <v>0.3389830508474523</v>
      </c>
      <c r="R256" s="4" t="n">
        <v>3.135888501742157</v>
      </c>
      <c r="S256" s="4" t="n">
        <v>-0.6544722268837067</v>
      </c>
      <c r="T256" s="4" t="n">
        <v>-4.516129032258065</v>
      </c>
      <c r="U256" s="4" t="n">
        <v>-11.50971599402093</v>
      </c>
      <c r="V256" s="4" t="n">
        <v>7.636363636363641</v>
      </c>
      <c r="W256" s="5" t="n">
        <v>579.9428571428572</v>
      </c>
      <c r="X256" s="5" t="n">
        <v>580.8599999999999</v>
      </c>
      <c r="Y256" s="5" t="n">
        <v>586.7666666666667</v>
      </c>
      <c r="Z256" s="5" t="n">
        <v>593.6200000000001</v>
      </c>
      <c r="AA256" s="5" t="n">
        <v>602</v>
      </c>
      <c r="AB256" s="5" t="n">
        <v>627</v>
      </c>
      <c r="AC256" s="5" t="n">
        <v>553</v>
      </c>
      <c r="AD256" s="5" t="n">
        <v>553</v>
      </c>
      <c r="AE256" s="6" t="n">
        <v>40178.71428571428</v>
      </c>
      <c r="AF256" s="6" t="n">
        <v>55110.46666666667</v>
      </c>
      <c r="AG256" s="4" t="n">
        <v>0.1363636363636364</v>
      </c>
      <c r="AH256" s="4" t="n">
        <v>19.3</v>
      </c>
      <c r="AI256" s="4" t="n">
        <v>3.26013513513513</v>
      </c>
      <c r="AJ256" s="4" t="n">
        <v>23.23333333333333</v>
      </c>
      <c r="AK256" s="4" t="n">
        <v>3.924549549549543</v>
      </c>
      <c r="AL256" t="inlineStr">
        <is>
          <t>HIGH</t>
        </is>
      </c>
      <c r="AM256" t="inlineStr">
        <is>
          <t>SMALL</t>
        </is>
      </c>
      <c r="AN256" s="4" t="n">
        <v>0.883172032414106</v>
      </c>
      <c r="AO256" s="4" t="n">
        <v>-0.1165689947814817</v>
      </c>
      <c r="AP256" t="inlineStr">
        <is>
          <t>HEALTHY</t>
        </is>
      </c>
      <c r="AQ256" s="4" t="n">
        <v>4.575000000000037</v>
      </c>
      <c r="AR256" s="4" t="n">
        <v>0.524071786447009</v>
      </c>
      <c r="AS256" t="inlineStr">
        <is>
          <t>GOOD</t>
        </is>
      </c>
      <c r="AT256" t="b">
        <v>0</v>
      </c>
      <c r="AU256" t="b">
        <v>0</v>
      </c>
      <c r="AV256" s="3" t="n">
        <v>2</v>
      </c>
      <c r="AW256" t="inlineStr">
        <is>
          <t>DIVERGENCE</t>
        </is>
      </c>
      <c r="AX256" t="b">
        <v>0</v>
      </c>
      <c r="AY256" t="b">
        <v>0</v>
      </c>
      <c r="AZ256" t="b">
        <v>1</v>
      </c>
      <c r="BA256" t="b">
        <v>0</v>
      </c>
      <c r="BB256" s="3" t="n">
        <v>40</v>
      </c>
      <c r="BC256" s="3" t="n">
        <v>0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near 7D breakout, low upper wick, vol-price divergence, follow-through</t>
        </is>
      </c>
    </row>
    <row r="257">
      <c r="A257" s="2" t="n">
        <v>46084</v>
      </c>
      <c r="B257" t="inlineStr">
        <is>
          <t>EHPL</t>
        </is>
      </c>
      <c r="C257" t="inlineStr">
        <is>
          <t>Hydropower</t>
        </is>
      </c>
      <c r="D257" t="inlineStr">
        <is>
          <t>Eastern Hydropower Limited</t>
        </is>
      </c>
      <c r="E257" t="inlineStr">
        <is>
          <t>SELL</t>
        </is>
      </c>
      <c r="F257" t="inlineStr"/>
      <c r="G257" t="inlineStr">
        <is>
          <t>EARLY SELL</t>
        </is>
      </c>
      <c r="H257" t="inlineStr">
        <is>
          <t>DOWN</t>
        </is>
      </c>
      <c r="I257" s="3" t="n">
        <v>45</v>
      </c>
      <c r="J257" s="4" t="n">
        <v>0.45</v>
      </c>
      <c r="K257" s="4" t="n">
        <v>0.43</v>
      </c>
      <c r="L257" s="4" t="n">
        <v>45</v>
      </c>
      <c r="M257" s="5" t="n">
        <v>419</v>
      </c>
      <c r="N257" s="6" t="n">
        <v>29633</v>
      </c>
      <c r="O257" s="4" t="n">
        <v>1.699029126213603</v>
      </c>
      <c r="P257" s="4" t="n">
        <v>2.195121951219514</v>
      </c>
      <c r="Q257" s="4" t="n">
        <v>3.125769136106316</v>
      </c>
      <c r="R257" s="4" t="n">
        <v>1.452784503631954</v>
      </c>
      <c r="S257" s="4" t="n">
        <v>-0.04770992366411875</v>
      </c>
      <c r="T257" s="4" t="n">
        <v>-2.558139534883719</v>
      </c>
      <c r="U257" s="4" t="n">
        <v>-5.182167911292145</v>
      </c>
      <c r="V257" s="4" t="n">
        <v>4.228855721393043</v>
      </c>
      <c r="W257" s="5" t="n">
        <v>408.8000000000001</v>
      </c>
      <c r="X257" s="5" t="n">
        <v>412.87</v>
      </c>
      <c r="Y257" s="5" t="n">
        <v>417.4666666666666</v>
      </c>
      <c r="Z257" s="5" t="n">
        <v>420.6866666666666</v>
      </c>
      <c r="AA257" s="5" t="n">
        <v>420</v>
      </c>
      <c r="AB257" s="5" t="n">
        <v>450</v>
      </c>
      <c r="AC257" s="5" t="n">
        <v>400</v>
      </c>
      <c r="AD257" s="5" t="n">
        <v>400</v>
      </c>
      <c r="AE257" s="6" t="n">
        <v>30368.28571428571</v>
      </c>
      <c r="AF257" s="6" t="n">
        <v>45984.53333333333</v>
      </c>
      <c r="AG257" s="4" t="n">
        <v>0.08333333333333333</v>
      </c>
      <c r="AH257" s="4" t="n">
        <v>10.24285714285713</v>
      </c>
      <c r="AI257" s="4" t="n">
        <v>2.444595976815539</v>
      </c>
      <c r="AJ257" s="4" t="n">
        <v>12.81999999999999</v>
      </c>
      <c r="AK257" s="4" t="n">
        <v>3.059665871121708</v>
      </c>
      <c r="AL257" t="inlineStr">
        <is>
          <t>NORMAL</t>
        </is>
      </c>
      <c r="AM257" t="inlineStr">
        <is>
          <t>MEDIUM</t>
        </is>
      </c>
      <c r="AN257" s="4" t="n">
        <v>1.847636100538259</v>
      </c>
      <c r="AO257" s="4" t="n">
        <v>-0.1254072689895764</v>
      </c>
      <c r="AP257" t="inlineStr">
        <is>
          <t>HEALTHY</t>
        </is>
      </c>
      <c r="AQ257" s="4" t="n">
        <v>2.432142857142848</v>
      </c>
      <c r="AR257" s="4" t="n">
        <v>0.9057690504835869</v>
      </c>
      <c r="AS257" t="inlineStr">
        <is>
          <t>GOOD</t>
        </is>
      </c>
      <c r="AT257" t="b">
        <v>0</v>
      </c>
      <c r="AU257" t="b">
        <v>0</v>
      </c>
      <c r="AV257" s="3" t="n">
        <v>2</v>
      </c>
      <c r="AW257" t="inlineStr">
        <is>
          <t>DIVERGENCE</t>
        </is>
      </c>
      <c r="AX257" t="b">
        <v>0</v>
      </c>
      <c r="AY257" t="b">
        <v>0</v>
      </c>
      <c r="AZ257" t="b">
        <v>1</v>
      </c>
      <c r="BA257" t="b">
        <v>0</v>
      </c>
      <c r="BB257" s="3" t="n">
        <v>40</v>
      </c>
      <c r="BC257" s="3" t="n">
        <v>0</v>
      </c>
      <c r="BD257" s="3" t="n">
        <v>0</v>
      </c>
      <c r="BE257" s="3" t="n">
        <v>1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near 7D breakout, low upper wick, vol-price divergence, follow-through, sentiment:shakeout</t>
        </is>
      </c>
    </row>
    <row r="258">
      <c r="A258" s="2" t="n">
        <v>46084</v>
      </c>
      <c r="B258" t="inlineStr">
        <is>
          <t>HHL</t>
        </is>
      </c>
      <c r="C258" t="inlineStr">
        <is>
          <t>Hydropower</t>
        </is>
      </c>
      <c r="D258" t="inlineStr">
        <is>
          <t>Himalayan Hydropower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0.43</v>
      </c>
      <c r="L258" s="4" t="n">
        <v>45</v>
      </c>
      <c r="M258" s="5" t="n">
        <v>342.9</v>
      </c>
      <c r="N258" s="6" t="n">
        <v>22239</v>
      </c>
      <c r="O258" s="4" t="n">
        <v>2.297136038186154</v>
      </c>
      <c r="P258" s="4" t="n">
        <v>2.083953557606422</v>
      </c>
      <c r="Q258" s="4" t="n">
        <v>2.972972972972965</v>
      </c>
      <c r="R258" s="4" t="n">
        <v>2.053571428571432</v>
      </c>
      <c r="S258" s="4" t="n">
        <v>-0.02915451895044718</v>
      </c>
      <c r="T258" s="4" t="n">
        <v>0.8529411764705896</v>
      </c>
      <c r="U258" s="4" t="n">
        <v>-0.3197674418604746</v>
      </c>
      <c r="V258" s="4" t="n">
        <v>6.822429906542049</v>
      </c>
      <c r="W258" s="5" t="n">
        <v>334.4</v>
      </c>
      <c r="X258" s="5" t="n">
        <v>336.58</v>
      </c>
      <c r="Y258" s="5" t="n">
        <v>340.6266666666667</v>
      </c>
      <c r="Z258" s="5" t="n">
        <v>339.1433333333334</v>
      </c>
      <c r="AA258" s="5" t="n">
        <v>343</v>
      </c>
      <c r="AB258" s="5" t="n">
        <v>375</v>
      </c>
      <c r="AC258" s="5" t="n">
        <v>324.5</v>
      </c>
      <c r="AD258" s="5" t="n">
        <v>324.5</v>
      </c>
      <c r="AE258" s="6" t="n">
        <v>26799.71428571429</v>
      </c>
      <c r="AF258" s="6" t="n">
        <v>67992.13333333333</v>
      </c>
      <c r="AG258" s="4" t="n">
        <v>0.009259259259261354</v>
      </c>
      <c r="AH258" s="4" t="n">
        <v>7.900000000000001</v>
      </c>
      <c r="AI258" s="4" t="n">
        <v>2.303878681831431</v>
      </c>
      <c r="AJ258" s="4" t="n">
        <v>11.86666666666666</v>
      </c>
      <c r="AK258" s="4" t="n">
        <v>3.460678526295313</v>
      </c>
      <c r="AL258" t="inlineStr">
        <is>
          <t>NORMAL</t>
        </is>
      </c>
      <c r="AM258" t="inlineStr">
        <is>
          <t>MEDIUM</t>
        </is>
      </c>
      <c r="AN258" s="4" t="n">
        <v>1.827640048283729</v>
      </c>
      <c r="AO258" s="4" t="n">
        <v>-0.1864481314079843</v>
      </c>
      <c r="AP258" t="inlineStr">
        <is>
          <t>HEALTHY</t>
        </is>
      </c>
      <c r="AQ258" s="4" t="n">
        <v>1.892857142857152</v>
      </c>
      <c r="AR258" s="4" t="n">
        <v>0.7730114699601521</v>
      </c>
      <c r="AS258" t="inlineStr">
        <is>
          <t>GOOD</t>
        </is>
      </c>
      <c r="AT258" t="b">
        <v>0</v>
      </c>
      <c r="AU258" t="b">
        <v>0</v>
      </c>
      <c r="AV258" s="3" t="n">
        <v>12</v>
      </c>
      <c r="AW258" t="inlineStr">
        <is>
          <t>DIVERGENCE</t>
        </is>
      </c>
      <c r="AX258" t="b">
        <v>0</v>
      </c>
      <c r="AY258" t="b">
        <v>0</v>
      </c>
      <c r="AZ258" t="b">
        <v>1</v>
      </c>
      <c r="BA258" t="b">
        <v>0</v>
      </c>
      <c r="BB258" s="3" t="n">
        <v>20</v>
      </c>
      <c r="BC258" s="3" t="n">
        <v>0</v>
      </c>
      <c r="BD258" s="3" t="n">
        <v>0</v>
      </c>
      <c r="BE258" s="3" t="n">
        <v>1</v>
      </c>
      <c r="BF258" s="3" t="n">
        <v>0</v>
      </c>
      <c r="BG258" s="3" t="n">
        <v>1</v>
      </c>
      <c r="BH258" t="b">
        <v>0</v>
      </c>
      <c r="BI258" t="b">
        <v>0</v>
      </c>
      <c r="BJ258" t="b">
        <v>1</v>
      </c>
      <c r="BK258" t="inlineStr">
        <is>
          <t>SHAKEOUT</t>
        </is>
      </c>
      <c r="BL258" t="inlineStr">
        <is>
          <t>Shake≥70 on 1/3 days</t>
        </is>
      </c>
      <c r="BM258" t="inlineStr">
        <is>
          <t>near 7D breakout, low upper wick, vol-price divergence, follow-through, sentiment:shakeout</t>
        </is>
      </c>
    </row>
    <row r="259">
      <c r="A259" s="2" t="n">
        <v>46084</v>
      </c>
      <c r="B259" t="inlineStr">
        <is>
          <t>HIDCL</t>
        </is>
      </c>
      <c r="C259" t="inlineStr">
        <is>
          <t>Investment</t>
        </is>
      </c>
      <c r="D259" t="inlineStr">
        <is>
          <t>Hydroelectricity Investment and Development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0.43</v>
      </c>
      <c r="L259" s="4" t="n">
        <v>45</v>
      </c>
      <c r="M259" s="5" t="n">
        <v>266.4</v>
      </c>
      <c r="N259" s="6" t="n">
        <v>88409</v>
      </c>
      <c r="O259" s="4" t="n">
        <v>1.718213058419238</v>
      </c>
      <c r="P259" s="4" t="n">
        <v>1.990811638591117</v>
      </c>
      <c r="Q259" s="4" t="n">
        <v>2.500961908426325</v>
      </c>
      <c r="R259" s="4" t="n">
        <v>2.500961908426325</v>
      </c>
      <c r="S259" s="4" t="n">
        <v>0.9090909090909038</v>
      </c>
      <c r="T259" s="4" t="n">
        <v>2.461538461538448</v>
      </c>
      <c r="U259" s="4" t="n">
        <v>2.264875239923225</v>
      </c>
      <c r="V259" s="4" t="n">
        <v>4.1031652989449</v>
      </c>
      <c r="W259" s="5" t="n">
        <v>260.0714285714286</v>
      </c>
      <c r="X259" s="5" t="n">
        <v>261.19</v>
      </c>
      <c r="Y259" s="5" t="n">
        <v>261.6533333333333</v>
      </c>
      <c r="Z259" s="5" t="n">
        <v>262.6133333333333</v>
      </c>
      <c r="AA259" s="5" t="n">
        <v>267.1</v>
      </c>
      <c r="AB259" s="5" t="n">
        <v>269.8</v>
      </c>
      <c r="AC259" s="5" t="n">
        <v>254.6</v>
      </c>
      <c r="AD259" s="5" t="n">
        <v>254.6</v>
      </c>
      <c r="AE259" s="6" t="n">
        <v>88713.57142857143</v>
      </c>
      <c r="AF259" s="6" t="n">
        <v>117182.6</v>
      </c>
      <c r="AG259" s="4" t="n">
        <v>0</v>
      </c>
      <c r="AH259" s="4" t="n">
        <v>6.000000000000004</v>
      </c>
      <c r="AI259" s="4" t="n">
        <v>2.252252252252246</v>
      </c>
      <c r="AJ259" s="4" t="n">
        <v>6.12666666666667</v>
      </c>
      <c r="AK259" s="4" t="n">
        <v>2.299799799799793</v>
      </c>
      <c r="AL259" t="inlineStr">
        <is>
          <t>NORMAL</t>
        </is>
      </c>
      <c r="AM259" t="inlineStr">
        <is>
          <t>MEDIUM</t>
        </is>
      </c>
      <c r="AN259" s="4" t="n">
        <v>1.719933392275021</v>
      </c>
      <c r="AO259" s="4" t="n">
        <v>-0.01303867928986595</v>
      </c>
      <c r="AP259" t="inlineStr">
        <is>
          <t>HEALTHY</t>
        </is>
      </c>
      <c r="AQ259" s="4" t="n">
        <v>1.624999999999994</v>
      </c>
      <c r="AR259" s="4" t="n">
        <v>0.9101760340461457</v>
      </c>
      <c r="AS259" t="inlineStr">
        <is>
          <t>GOOD</t>
        </is>
      </c>
      <c r="AT259" t="b">
        <v>0</v>
      </c>
      <c r="AU259" t="b">
        <v>0</v>
      </c>
      <c r="AV259" s="3" t="n">
        <v>0</v>
      </c>
      <c r="AW259" t="inlineStr">
        <is>
          <t>DIVERGENCE</t>
        </is>
      </c>
      <c r="AX259" t="b">
        <v>0</v>
      </c>
      <c r="AY259" t="b">
        <v>0</v>
      </c>
      <c r="AZ259" t="b">
        <v>1</v>
      </c>
      <c r="BA259" t="b">
        <v>0</v>
      </c>
      <c r="BB259" s="3" t="n">
        <v>60</v>
      </c>
      <c r="BC259" s="3" t="n">
        <v>0</v>
      </c>
      <c r="BD259" s="3" t="n">
        <v>30</v>
      </c>
      <c r="BE259" s="3" t="n">
        <v>2</v>
      </c>
      <c r="BF259" s="3" t="n">
        <v>0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near 7D breakout, low upper wick, vol-price divergence, follow-through, sentiment:shakeout</t>
        </is>
      </c>
    </row>
    <row r="260">
      <c r="A260" s="2" t="n">
        <v>46084</v>
      </c>
      <c r="B260" t="inlineStr">
        <is>
          <t>JBBL</t>
        </is>
      </c>
      <c r="C260" t="inlineStr">
        <is>
          <t>Development Bank</t>
        </is>
      </c>
      <c r="D260" t="inlineStr">
        <is>
          <t>Jyoti Bikash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0.43</v>
      </c>
      <c r="L260" s="4" t="n">
        <v>45</v>
      </c>
      <c r="M260" s="5" t="n">
        <v>339</v>
      </c>
      <c r="N260" s="6" t="n">
        <v>34933</v>
      </c>
      <c r="O260" s="4" t="n">
        <v>1.527403414195883</v>
      </c>
      <c r="P260" s="4" t="n">
        <v>2.883156297420331</v>
      </c>
      <c r="Q260" s="4" t="n">
        <v>3.353658536585358</v>
      </c>
      <c r="R260" s="4" t="n">
        <v>2.108433734939763</v>
      </c>
      <c r="S260" s="4" t="n">
        <v>2.727272727272734</v>
      </c>
      <c r="T260" s="4" t="n">
        <v>0.8928571428571397</v>
      </c>
      <c r="U260" s="4" t="n">
        <v>-1.453488372093026</v>
      </c>
      <c r="V260" s="4" t="n">
        <v>2.758411639890879</v>
      </c>
      <c r="W260" s="5" t="n">
        <v>330.0142857142857</v>
      </c>
      <c r="X260" s="5" t="n">
        <v>331.31</v>
      </c>
      <c r="Y260" s="5" t="n">
        <v>331.8733333333333</v>
      </c>
      <c r="Z260" s="5" t="n">
        <v>339.3166666666667</v>
      </c>
      <c r="AA260" s="5" t="n">
        <v>339.9</v>
      </c>
      <c r="AB260" s="5" t="n">
        <v>348</v>
      </c>
      <c r="AC260" s="5" t="n">
        <v>322.6</v>
      </c>
      <c r="AD260" s="5" t="n">
        <v>322.6</v>
      </c>
      <c r="AE260" s="6" t="n">
        <v>36497.14285714286</v>
      </c>
      <c r="AF260" s="6" t="n">
        <v>52223.73333333333</v>
      </c>
      <c r="AG260" s="4" t="n">
        <v>0.09278350515463694</v>
      </c>
      <c r="AH260" s="4" t="n">
        <v>7.328571428571422</v>
      </c>
      <c r="AI260" s="4" t="n">
        <v>2.161820480404542</v>
      </c>
      <c r="AJ260" s="4" t="n">
        <v>8.486666666666663</v>
      </c>
      <c r="AK260" s="4" t="n">
        <v>2.503441494591928</v>
      </c>
      <c r="AL260" t="inlineStr">
        <is>
          <t>NORMAL</t>
        </is>
      </c>
      <c r="AM260" t="inlineStr">
        <is>
          <t>MEDIUM</t>
        </is>
      </c>
      <c r="AN260" s="4" t="n">
        <v>1.845328738359849</v>
      </c>
      <c r="AO260" s="4" t="n">
        <v>-0.1352822667370054</v>
      </c>
      <c r="AP260" t="inlineStr">
        <is>
          <t>HEALTHY</t>
        </is>
      </c>
      <c r="AQ260" s="4" t="n">
        <v>2.103571428571414</v>
      </c>
      <c r="AR260" s="4" t="n">
        <v>0.8708905691448777</v>
      </c>
      <c r="AS260" t="inlineStr">
        <is>
          <t>GOOD</t>
        </is>
      </c>
      <c r="AT260" t="b">
        <v>0</v>
      </c>
      <c r="AU260" t="b">
        <v>0</v>
      </c>
      <c r="AV260" s="3" t="n">
        <v>3</v>
      </c>
      <c r="AW260" t="inlineStr">
        <is>
          <t>DIVERGENCE</t>
        </is>
      </c>
      <c r="AX260" t="b">
        <v>0</v>
      </c>
      <c r="AY260" t="b">
        <v>0</v>
      </c>
      <c r="AZ260" t="b">
        <v>1</v>
      </c>
      <c r="BA260" t="b">
        <v>0</v>
      </c>
      <c r="BB260" s="3" t="n">
        <v>20</v>
      </c>
      <c r="BC260" s="3" t="n">
        <v>0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7D breakout, low upper wick, vol-price divergence, follow-through</t>
        </is>
      </c>
    </row>
    <row r="261">
      <c r="A261" s="2" t="n">
        <v>46084</v>
      </c>
      <c r="B261" t="inlineStr">
        <is>
          <t>LBBL</t>
        </is>
      </c>
      <c r="C261" t="inlineStr">
        <is>
          <t>Development Bank</t>
        </is>
      </c>
      <c r="D261" t="inlineStr">
        <is>
          <t>Lumbini Bikas Bank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0.43</v>
      </c>
      <c r="L261" s="4" t="n">
        <v>45</v>
      </c>
      <c r="M261" s="5" t="n">
        <v>484.8</v>
      </c>
      <c r="N261" s="6" t="n">
        <v>44008</v>
      </c>
      <c r="O261" s="4" t="n">
        <v>2.084649399873673</v>
      </c>
      <c r="P261" s="4" t="n">
        <v>3.148936170212768</v>
      </c>
      <c r="Q261" s="4" t="n">
        <v>2.711864406779663</v>
      </c>
      <c r="R261" s="4" t="n">
        <v>2.27848101265824</v>
      </c>
      <c r="S261" s="4" t="n">
        <v>2.929936305732483</v>
      </c>
      <c r="T261" s="4" t="n">
        <v>1.000000000000001</v>
      </c>
      <c r="U261" s="4" t="n">
        <v>-3.136863136863133</v>
      </c>
      <c r="V261" s="4" t="n">
        <v>-0.6557377049180357</v>
      </c>
      <c r="W261" s="5" t="n">
        <v>470.5</v>
      </c>
      <c r="X261" s="5" t="n">
        <v>472.7400000000001</v>
      </c>
      <c r="Y261" s="5" t="n">
        <v>473.8933333333333</v>
      </c>
      <c r="Z261" s="5" t="n">
        <v>485.13</v>
      </c>
      <c r="AA261" s="5" t="n">
        <v>484.8</v>
      </c>
      <c r="AB261" s="5" t="n">
        <v>493.9</v>
      </c>
      <c r="AC261" s="5" t="n">
        <v>458.2</v>
      </c>
      <c r="AD261" s="5" t="n">
        <v>458.2</v>
      </c>
      <c r="AE261" s="6" t="n">
        <v>49920</v>
      </c>
      <c r="AF261" s="6" t="n">
        <v>61092.13333333333</v>
      </c>
      <c r="AG261" s="4" t="n">
        <v>0</v>
      </c>
      <c r="AH261" s="4" t="n">
        <v>11.17142857142857</v>
      </c>
      <c r="AI261" s="4" t="n">
        <v>2.304337576614799</v>
      </c>
      <c r="AJ261" s="4" t="n">
        <v>13.01333333333332</v>
      </c>
      <c r="AK261" s="4" t="n">
        <v>2.684268426842677</v>
      </c>
      <c r="AL261" t="inlineStr">
        <is>
          <t>NORMAL</t>
        </is>
      </c>
      <c r="AM261" t="inlineStr">
        <is>
          <t>MEDIUM</t>
        </is>
      </c>
      <c r="AN261" s="4" t="n">
        <v>1.782539927679908</v>
      </c>
      <c r="AO261" s="4" t="n">
        <v>-0.2899332982880297</v>
      </c>
      <c r="AP261" t="inlineStr">
        <is>
          <t>HEALTHY</t>
        </is>
      </c>
      <c r="AQ261" s="4" t="n">
        <v>3.364285714285713</v>
      </c>
      <c r="AR261" s="4" t="n">
        <v>0.8207274933591813</v>
      </c>
      <c r="AS261" t="inlineStr">
        <is>
          <t>GOOD</t>
        </is>
      </c>
      <c r="AT261" t="b">
        <v>0</v>
      </c>
      <c r="AU261" t="b">
        <v>1</v>
      </c>
      <c r="AV261" s="3" t="n">
        <v>8</v>
      </c>
      <c r="AW261" t="inlineStr">
        <is>
          <t>DIVERGENCE</t>
        </is>
      </c>
      <c r="AX261" t="b">
        <v>0</v>
      </c>
      <c r="AY261" t="b">
        <v>0</v>
      </c>
      <c r="AZ261" t="b">
        <v>1</v>
      </c>
      <c r="BA261" t="b">
        <v>0</v>
      </c>
      <c r="BB261" s="3" t="n">
        <v>20</v>
      </c>
      <c r="BC261" s="3" t="n">
        <v>0</v>
      </c>
      <c r="BD261" s="3" t="n">
        <v>0</v>
      </c>
      <c r="BE261" s="3" t="n">
        <v>1</v>
      </c>
      <c r="BF261" s="3" t="n">
        <v>0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near 7D breakout, low upper wick, vol-price divergence, follow-through</t>
        </is>
      </c>
    </row>
    <row r="262">
      <c r="A262" s="2" t="n">
        <v>46084</v>
      </c>
      <c r="B262" t="inlineStr">
        <is>
          <t>RAWA</t>
        </is>
      </c>
      <c r="C262" t="inlineStr">
        <is>
          <t>Hydropower</t>
        </is>
      </c>
      <c r="D262" t="inlineStr">
        <is>
          <t>Rawa Energy Development Ltd.</t>
        </is>
      </c>
      <c r="E262" t="inlineStr">
        <is>
          <t>SELL</t>
        </is>
      </c>
      <c r="F262" t="inlineStr"/>
      <c r="G262" t="inlineStr">
        <is>
          <t>EARLY SELL</t>
        </is>
      </c>
      <c r="H262" t="inlineStr">
        <is>
          <t>DOWN</t>
        </is>
      </c>
      <c r="I262" s="3" t="n">
        <v>45</v>
      </c>
      <c r="J262" s="4" t="n">
        <v>0.45</v>
      </c>
      <c r="K262" s="4" t="n">
        <v>0.43</v>
      </c>
      <c r="L262" s="4" t="n">
        <v>45</v>
      </c>
      <c r="M262" s="5" t="n">
        <v>722</v>
      </c>
      <c r="N262" s="6" t="n">
        <v>1390</v>
      </c>
      <c r="O262" s="4" t="n">
        <v>2.396823145653104</v>
      </c>
      <c r="P262" s="4" t="n">
        <v>0.7113962895801462</v>
      </c>
      <c r="Q262" s="4" t="n">
        <v>0.2777777777777768</v>
      </c>
      <c r="R262" s="4" t="n">
        <v>1.833568406205921</v>
      </c>
      <c r="S262" s="4" t="n">
        <v>-2.406055690727216</v>
      </c>
      <c r="T262" s="4" t="n">
        <v>-5.744125326370753</v>
      </c>
      <c r="U262" s="4" t="n">
        <v>-7.078507078507079</v>
      </c>
      <c r="V262" s="4" t="n">
        <v>1.704465417664469</v>
      </c>
      <c r="W262" s="5" t="n">
        <v>713.2714285714285</v>
      </c>
      <c r="X262" s="5" t="n">
        <v>715.2</v>
      </c>
      <c r="Y262" s="5" t="n">
        <v>727.9666666666667</v>
      </c>
      <c r="Z262" s="5" t="n">
        <v>746.9666666666667</v>
      </c>
      <c r="AA262" s="5" t="n">
        <v>723.9</v>
      </c>
      <c r="AB262" s="5" t="n">
        <v>780</v>
      </c>
      <c r="AC262" s="5" t="n">
        <v>690</v>
      </c>
      <c r="AD262" s="5" t="n">
        <v>690</v>
      </c>
      <c r="AE262" s="6" t="n">
        <v>1584</v>
      </c>
      <c r="AF262" s="6" t="n">
        <v>2757.6</v>
      </c>
      <c r="AG262" s="4" t="n">
        <v>0</v>
      </c>
      <c r="AH262" s="4" t="n">
        <v>24.11428571428571</v>
      </c>
      <c r="AI262" s="4" t="n">
        <v>3.339928769291645</v>
      </c>
      <c r="AJ262" s="4" t="n">
        <v>27.03333333333332</v>
      </c>
      <c r="AK262" s="4" t="n">
        <v>3.744228993536465</v>
      </c>
      <c r="AL262" t="inlineStr">
        <is>
          <t>HIGH</t>
        </is>
      </c>
      <c r="AM262" t="inlineStr">
        <is>
          <t>SMALL</t>
        </is>
      </c>
      <c r="AN262" s="4" t="n">
        <v>1.230894577548699</v>
      </c>
      <c r="AO262" s="4" t="n">
        <v>-0.272524508731334</v>
      </c>
      <c r="AP262" t="inlineStr">
        <is>
          <t>HEALTHY</t>
        </is>
      </c>
      <c r="AQ262" s="4" t="n">
        <v>1.475000000000037</v>
      </c>
      <c r="AR262" s="4" t="n">
        <v>0.2019045928030312</v>
      </c>
      <c r="AS262" t="inlineStr">
        <is>
          <t>NOISY</t>
        </is>
      </c>
      <c r="AT262" t="b">
        <v>0</v>
      </c>
      <c r="AU262" t="b">
        <v>0</v>
      </c>
      <c r="AV262" s="3" t="n">
        <v>9</v>
      </c>
      <c r="AW262" t="inlineStr">
        <is>
          <t>DIVERGENCE</t>
        </is>
      </c>
      <c r="AX262" t="b">
        <v>0</v>
      </c>
      <c r="AY262" t="b">
        <v>0</v>
      </c>
      <c r="AZ262" t="b">
        <v>1</v>
      </c>
      <c r="BA262" t="b">
        <v>0</v>
      </c>
      <c r="BB262" s="3" t="n">
        <v>60</v>
      </c>
      <c r="BC262" s="3" t="n">
        <v>0</v>
      </c>
      <c r="BD262" s="3" t="n">
        <v>0</v>
      </c>
      <c r="BE262" s="3" t="n">
        <v>4</v>
      </c>
      <c r="BF262" s="3" t="n">
        <v>0</v>
      </c>
      <c r="BG262" s="3" t="n">
        <v>1</v>
      </c>
      <c r="BH262" t="b">
        <v>1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Acc≥60 on 4/4 days; Shake≥70 on 1/3 days</t>
        </is>
      </c>
      <c r="BM262" t="inlineStr">
        <is>
          <t>near 7D breakout, low upper wick, vol-price divergence, follow-through, sentiment:shakeout</t>
        </is>
      </c>
    </row>
    <row r="263">
      <c r="A263" s="2" t="n">
        <v>46084</v>
      </c>
      <c r="B263" t="inlineStr">
        <is>
          <t>SHEL</t>
        </is>
      </c>
      <c r="C263" t="inlineStr">
        <is>
          <t>Hydropower</t>
        </is>
      </c>
      <c r="D263" t="inlineStr">
        <is>
          <t>Singati Hydro Energy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0.43</v>
      </c>
      <c r="L263" s="4" t="n">
        <v>45</v>
      </c>
      <c r="M263" s="5" t="n">
        <v>305.4</v>
      </c>
      <c r="N263" s="6" t="n">
        <v>146230</v>
      </c>
      <c r="O263" s="4" t="n">
        <v>1.800000000000002</v>
      </c>
      <c r="P263" s="4" t="n">
        <v>2.243053230666225</v>
      </c>
      <c r="Q263" s="4" t="n">
        <v>2.483221476510056</v>
      </c>
      <c r="R263" s="4" t="n">
        <v>1.495513459621134</v>
      </c>
      <c r="S263" s="4" t="n">
        <v>-6.89024390243903</v>
      </c>
      <c r="T263" s="4" t="n">
        <v>6.226086956521737</v>
      </c>
      <c r="U263" s="4" t="n">
        <v>6.522497384025105</v>
      </c>
      <c r="V263" s="4" t="n">
        <v>11.01417666303162</v>
      </c>
      <c r="W263" s="5" t="n">
        <v>298.4285714285714</v>
      </c>
      <c r="X263" s="5" t="n">
        <v>301.3</v>
      </c>
      <c r="Y263" s="5" t="n">
        <v>302.1266666666667</v>
      </c>
      <c r="Z263" s="5" t="n">
        <v>294.3066666666667</v>
      </c>
      <c r="AA263" s="5" t="n">
        <v>307</v>
      </c>
      <c r="AB263" s="5" t="n">
        <v>339.5</v>
      </c>
      <c r="AC263" s="5" t="n">
        <v>284.5</v>
      </c>
      <c r="AD263" s="5" t="n">
        <v>284.5</v>
      </c>
      <c r="AE263" s="6" t="n">
        <v>177685.7142857143</v>
      </c>
      <c r="AF263" s="6" t="n">
        <v>403323.5333333333</v>
      </c>
      <c r="AG263" s="4" t="n">
        <v>0.1230769230769248</v>
      </c>
      <c r="AH263" s="4" t="n">
        <v>10.44285714285714</v>
      </c>
      <c r="AI263" s="4" t="n">
        <v>3.41940312470763</v>
      </c>
      <c r="AJ263" s="4" t="n">
        <v>13.13333333333333</v>
      </c>
      <c r="AK263" s="4" t="n">
        <v>4.300371098013517</v>
      </c>
      <c r="AL263" t="inlineStr">
        <is>
          <t>HIGH</t>
        </is>
      </c>
      <c r="AM263" t="inlineStr">
        <is>
          <t>SMALL</t>
        </is>
      </c>
      <c r="AN263" s="4" t="n">
        <v>1.782530217089024</v>
      </c>
      <c r="AO263" s="4" t="n">
        <v>-0.4765772921480079</v>
      </c>
      <c r="AP263" t="inlineStr">
        <is>
          <t>HEALTHY</t>
        </is>
      </c>
      <c r="AQ263" s="4" t="n">
        <v>1.685714285714289</v>
      </c>
      <c r="AR263" s="4" t="n">
        <v>0.8669717630210775</v>
      </c>
      <c r="AS263" t="inlineStr">
        <is>
          <t>GOOD</t>
        </is>
      </c>
      <c r="AT263" t="b">
        <v>0</v>
      </c>
      <c r="AU263" t="b">
        <v>0</v>
      </c>
      <c r="AV263" s="3" t="n">
        <v>12</v>
      </c>
      <c r="AW263" t="inlineStr">
        <is>
          <t>DIVERGENCE</t>
        </is>
      </c>
      <c r="AX263" t="b">
        <v>0</v>
      </c>
      <c r="AY263" t="b">
        <v>0</v>
      </c>
      <c r="AZ263" t="b">
        <v>1</v>
      </c>
      <c r="BA263" t="b">
        <v>0</v>
      </c>
      <c r="BB263" s="3" t="n">
        <v>20</v>
      </c>
      <c r="BC263" s="3" t="n">
        <v>0</v>
      </c>
      <c r="BD263" s="3" t="n">
        <v>0</v>
      </c>
      <c r="BE263" s="3" t="n">
        <v>2</v>
      </c>
      <c r="BF263" s="3" t="n">
        <v>1</v>
      </c>
      <c r="BG263" s="3" t="n">
        <v>1</v>
      </c>
      <c r="BH263" t="b">
        <v>0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Shake≥70 on 1/3 days</t>
        </is>
      </c>
      <c r="BM263" t="inlineStr">
        <is>
          <t>near 7D breakout, low upper wick, vol-price divergence, follow-through, sentiment:shakeout</t>
        </is>
      </c>
    </row>
    <row r="264">
      <c r="A264" s="2" t="n">
        <v>46084</v>
      </c>
      <c r="B264" t="inlineStr">
        <is>
          <t>SINDU</t>
        </is>
      </c>
      <c r="C264" t="inlineStr">
        <is>
          <t>Development Bank</t>
        </is>
      </c>
      <c r="D264" t="inlineStr">
        <is>
          <t>Sindhu Bikas Bank Limited</t>
        </is>
      </c>
      <c r="E264" t="inlineStr">
        <is>
          <t>SELL</t>
        </is>
      </c>
      <c r="F264" t="inlineStr"/>
      <c r="G264" t="inlineStr">
        <is>
          <t>EARLY SELL</t>
        </is>
      </c>
      <c r="H264" t="inlineStr">
        <is>
          <t>DOWN</t>
        </is>
      </c>
      <c r="I264" s="3" t="n">
        <v>45</v>
      </c>
      <c r="J264" s="4" t="n">
        <v>0.45</v>
      </c>
      <c r="K264" s="4" t="n">
        <v>0.43</v>
      </c>
      <c r="L264" s="4" t="n">
        <v>45</v>
      </c>
      <c r="M264" s="5" t="n">
        <v>750.5</v>
      </c>
      <c r="N264" s="6" t="n">
        <v>15964</v>
      </c>
      <c r="O264" s="4" t="n">
        <v>1.145552560646901</v>
      </c>
      <c r="P264" s="4" t="n">
        <v>1.679989161360251</v>
      </c>
      <c r="Q264" s="4" t="n">
        <v>0.8872160236590876</v>
      </c>
      <c r="R264" s="4" t="n">
        <v>2.667578659370728</v>
      </c>
      <c r="S264" s="4" t="n">
        <v>-0.8586525759577301</v>
      </c>
      <c r="T264" s="4" t="n">
        <v>-10.86698337292161</v>
      </c>
      <c r="U264" s="4" t="n">
        <v>-13.63636363636363</v>
      </c>
      <c r="V264" s="4" t="n">
        <v>3.817955457186328</v>
      </c>
      <c r="W264" s="5" t="n">
        <v>741.1428571428571</v>
      </c>
      <c r="X264" s="5" t="n">
        <v>742.7</v>
      </c>
      <c r="Y264" s="5" t="n">
        <v>758.7333333333333</v>
      </c>
      <c r="Z264" s="5" t="n">
        <v>777.1833333333333</v>
      </c>
      <c r="AA264" s="5" t="n">
        <v>769</v>
      </c>
      <c r="AB264" s="5" t="n">
        <v>850</v>
      </c>
      <c r="AC264" s="5" t="n">
        <v>715</v>
      </c>
      <c r="AD264" s="5" t="n">
        <v>715</v>
      </c>
      <c r="AE264" s="6" t="n">
        <v>19895.28571428571</v>
      </c>
      <c r="AF264" s="6" t="n">
        <v>25862.73333333333</v>
      </c>
      <c r="AG264" s="4" t="n">
        <v>0.2586206896551724</v>
      </c>
      <c r="AH264" s="4" t="n">
        <v>27.85714285714286</v>
      </c>
      <c r="AI264" s="4" t="n">
        <v>3.711811173503374</v>
      </c>
      <c r="AJ264" s="4" t="n">
        <v>30.35333333333333</v>
      </c>
      <c r="AK264" s="4" t="n">
        <v>4.044414834554735</v>
      </c>
      <c r="AL264" t="inlineStr">
        <is>
          <t>HIGH</t>
        </is>
      </c>
      <c r="AM264" t="inlineStr">
        <is>
          <t>SMALL</t>
        </is>
      </c>
      <c r="AN264" s="4" t="n">
        <v>1.446201564961839</v>
      </c>
      <c r="AO264" s="4" t="n">
        <v>-0.3131107911799298</v>
      </c>
      <c r="AP264" t="inlineStr">
        <is>
          <t>HEALTHY</t>
        </is>
      </c>
      <c r="AQ264" s="4" t="n">
        <v>2.239285714285651</v>
      </c>
      <c r="AR264" s="4" t="n">
        <v>0.5589808558558572</v>
      </c>
      <c r="AS264" t="inlineStr">
        <is>
          <t>GOOD</t>
        </is>
      </c>
      <c r="AT264" t="b">
        <v>0</v>
      </c>
      <c r="AU264" t="b">
        <v>0</v>
      </c>
      <c r="AV264" s="3" t="n">
        <v>14</v>
      </c>
      <c r="AW264" t="inlineStr">
        <is>
          <t>DIVERGENCE</t>
        </is>
      </c>
      <c r="AX264" t="b">
        <v>0</v>
      </c>
      <c r="AY264" t="b">
        <v>0</v>
      </c>
      <c r="AZ264" t="b">
        <v>1</v>
      </c>
      <c r="BA264" t="b">
        <v>0</v>
      </c>
      <c r="BB264" s="3" t="n">
        <v>20</v>
      </c>
      <c r="BC264" s="3" t="n">
        <v>0</v>
      </c>
      <c r="BD264" s="3" t="n">
        <v>0</v>
      </c>
      <c r="BE264" s="3" t="n">
        <v>0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7D breakout, low upper wick, vol-price divergence, follow-through</t>
        </is>
      </c>
    </row>
    <row r="265">
      <c r="A265" s="2" t="n">
        <v>46084</v>
      </c>
      <c r="B265" t="inlineStr">
        <is>
          <t>SPDL</t>
        </is>
      </c>
      <c r="C265" t="inlineStr">
        <is>
          <t>Hydropower</t>
        </is>
      </c>
      <c r="D265" t="inlineStr">
        <is>
          <t>Synergy Power Development Limited</t>
        </is>
      </c>
      <c r="E265" t="inlineStr">
        <is>
          <t>SELL</t>
        </is>
      </c>
      <c r="F265" t="inlineStr"/>
      <c r="G265" t="inlineStr">
        <is>
          <t>EARLY SELL</t>
        </is>
      </c>
      <c r="H265" t="inlineStr">
        <is>
          <t>DOWN</t>
        </is>
      </c>
      <c r="I265" s="3" t="n">
        <v>45</v>
      </c>
      <c r="J265" s="4" t="n">
        <v>0.45</v>
      </c>
      <c r="K265" s="4" t="n">
        <v>0.43</v>
      </c>
      <c r="L265" s="4" t="n">
        <v>45</v>
      </c>
      <c r="M265" s="5" t="n">
        <v>403</v>
      </c>
      <c r="N265" s="6" t="n">
        <v>59635</v>
      </c>
      <c r="O265" s="4" t="n">
        <v>0.7500000000000062</v>
      </c>
      <c r="P265" s="4" t="n">
        <v>2.025316455696213</v>
      </c>
      <c r="Q265" s="4" t="n">
        <v>0.6744941294029472</v>
      </c>
      <c r="R265" s="4" t="n">
        <v>0.2736999253545758</v>
      </c>
      <c r="S265" s="4" t="n">
        <v>0.7500000000000062</v>
      </c>
      <c r="T265" s="4" t="n">
        <v>-1.201274822260356</v>
      </c>
      <c r="U265" s="4" t="n">
        <v>-3.310940499040305</v>
      </c>
      <c r="V265" s="4" t="n">
        <v>4.947916666666674</v>
      </c>
      <c r="W265" s="5" t="n">
        <v>400.7571428571428</v>
      </c>
      <c r="X265" s="5" t="n">
        <v>401.7</v>
      </c>
      <c r="Y265" s="5" t="n">
        <v>403.4333333333333</v>
      </c>
      <c r="Z265" s="5" t="n">
        <v>403.3333333333333</v>
      </c>
      <c r="AA265" s="5" t="n">
        <v>410</v>
      </c>
      <c r="AB265" s="5" t="n">
        <v>421</v>
      </c>
      <c r="AC265" s="5" t="n">
        <v>389.1</v>
      </c>
      <c r="AD265" s="5" t="n">
        <v>389.1</v>
      </c>
      <c r="AE265" s="6" t="n">
        <v>60858.71428571428</v>
      </c>
      <c r="AF265" s="6" t="n">
        <v>81491</v>
      </c>
      <c r="AG265" s="4" t="n">
        <v>0.1509433962264169</v>
      </c>
      <c r="AH265" s="4" t="n">
        <v>10.09999999999999</v>
      </c>
      <c r="AI265" s="4" t="n">
        <v>2.506203473945401</v>
      </c>
      <c r="AJ265" s="4" t="n">
        <v>11.99333333333332</v>
      </c>
      <c r="AK265" s="4" t="n">
        <v>2.97601323407774</v>
      </c>
      <c r="AL265" t="inlineStr">
        <is>
          <t>NORMAL</t>
        </is>
      </c>
      <c r="AM265" t="inlineStr">
        <is>
          <t>MEDIUM</t>
        </is>
      </c>
      <c r="AN265" s="4" t="n">
        <v>0.5634289738005579</v>
      </c>
      <c r="AO265" s="4" t="n">
        <v>-0.0415596032917275</v>
      </c>
      <c r="AP265" t="inlineStr">
        <is>
          <t>HEALTHY</t>
        </is>
      </c>
      <c r="AQ265" s="4" t="n">
        <v>-0.4392857142857196</v>
      </c>
      <c r="AR265" s="4" t="n">
        <v>0.05682979234907003</v>
      </c>
      <c r="AS265" t="inlineStr">
        <is>
          <t>DOWN</t>
        </is>
      </c>
      <c r="AT265" t="b">
        <v>0</v>
      </c>
      <c r="AU265" t="b">
        <v>0</v>
      </c>
      <c r="AV265" s="3" t="n">
        <v>1</v>
      </c>
      <c r="AW265" t="inlineStr">
        <is>
          <t>DIVERGENCE</t>
        </is>
      </c>
      <c r="AX265" t="b">
        <v>0</v>
      </c>
      <c r="AY265" t="b">
        <v>0</v>
      </c>
      <c r="AZ265" t="b">
        <v>1</v>
      </c>
      <c r="BA265" t="b">
        <v>0</v>
      </c>
      <c r="BB265" s="3" t="n">
        <v>80</v>
      </c>
      <c r="BC265" s="3" t="n">
        <v>0</v>
      </c>
      <c r="BD265" s="3" t="n">
        <v>30</v>
      </c>
      <c r="BE265" s="3" t="n">
        <v>1</v>
      </c>
      <c r="BF265" s="3" t="n">
        <v>1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near 7D breakout, low upper wick, vol-price divergence, follow-through</t>
        </is>
      </c>
    </row>
    <row r="266">
      <c r="A266" s="2" t="n">
        <v>46084</v>
      </c>
      <c r="B266" t="inlineStr">
        <is>
          <t>ENL</t>
        </is>
      </c>
      <c r="C266" t="inlineStr">
        <is>
          <t>Investment</t>
        </is>
      </c>
      <c r="D266" t="inlineStr">
        <is>
          <t>Emerging Nepal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0.39</v>
      </c>
      <c r="L266" s="4" t="n">
        <v>43</v>
      </c>
      <c r="M266" s="5" t="n">
        <v>935</v>
      </c>
      <c r="N266" s="6" t="n">
        <v>870</v>
      </c>
      <c r="O266" s="4" t="n">
        <v>3.143960286817427</v>
      </c>
      <c r="P266" s="4" t="n">
        <v>2.297592997811826</v>
      </c>
      <c r="Q266" s="4" t="n">
        <v>3.543743078626793</v>
      </c>
      <c r="R266" s="4" t="n">
        <v>1.962922573609593</v>
      </c>
      <c r="S266" s="4" t="n">
        <v>0.7543103448275801</v>
      </c>
      <c r="T266" s="4" t="n">
        <v>2.174625723964585</v>
      </c>
      <c r="U266" s="4" t="n">
        <v>-0.3198294243070388</v>
      </c>
      <c r="V266" s="4" t="n">
        <v>3.888888888888897</v>
      </c>
      <c r="W266" s="5" t="n">
        <v>909.5714285714286</v>
      </c>
      <c r="X266" s="5" t="n">
        <v>914.45</v>
      </c>
      <c r="Y266" s="5" t="n">
        <v>919</v>
      </c>
      <c r="Z266" s="5" t="n">
        <v>924.1933333333333</v>
      </c>
      <c r="AA266" s="5" t="n">
        <v>935</v>
      </c>
      <c r="AB266" s="5" t="n">
        <v>989.3</v>
      </c>
      <c r="AC266" s="5" t="n">
        <v>881.1</v>
      </c>
      <c r="AD266" s="5" t="n">
        <v>881.1</v>
      </c>
      <c r="AE266" s="6" t="n">
        <v>944.2857142857143</v>
      </c>
      <c r="AF266" s="6" t="n">
        <v>1537.533333333333</v>
      </c>
      <c r="AG266" s="4" t="n">
        <v>0</v>
      </c>
      <c r="AH266" s="4" t="n">
        <v>25.58571428571429</v>
      </c>
      <c r="AI266" s="4" t="n">
        <v>2.736440030557675</v>
      </c>
      <c r="AJ266" s="4" t="n">
        <v>28.23999999999999</v>
      </c>
      <c r="AK266" s="4" t="n">
        <v>3.020320855614969</v>
      </c>
      <c r="AL266" t="inlineStr">
        <is>
          <t>NORMAL</t>
        </is>
      </c>
      <c r="AM266" t="inlineStr">
        <is>
          <t>MEDIUM</t>
        </is>
      </c>
      <c r="AN266" s="4" t="n">
        <v>2.03895151333737</v>
      </c>
      <c r="AO266" s="4" t="n">
        <v>-0.2249476055907301</v>
      </c>
      <c r="AP266" t="inlineStr">
        <is>
          <t>STRETCHED</t>
        </is>
      </c>
      <c r="AQ266" s="4" t="n">
        <v>4.767857142857229</v>
      </c>
      <c r="AR266" s="4" t="n">
        <v>0.6820608495981634</v>
      </c>
      <c r="AS266" t="inlineStr">
        <is>
          <t>GOOD</t>
        </is>
      </c>
      <c r="AT266" t="b">
        <v>0</v>
      </c>
      <c r="AU266" t="b">
        <v>1</v>
      </c>
      <c r="AV266" s="3" t="n">
        <v>6</v>
      </c>
      <c r="AW266" t="inlineStr">
        <is>
          <t>DIVERGENCE</t>
        </is>
      </c>
      <c r="AX266" t="b">
        <v>0</v>
      </c>
      <c r="AY266" t="b">
        <v>0</v>
      </c>
      <c r="AZ266" t="b">
        <v>1</v>
      </c>
      <c r="BA266" t="b">
        <v>0</v>
      </c>
      <c r="BB266" s="3" t="n">
        <v>40</v>
      </c>
      <c r="BC266" s="3" t="n">
        <v>0</v>
      </c>
      <c r="BD266" s="3" t="n">
        <v>0</v>
      </c>
      <c r="BE266" s="3" t="n">
        <v>3</v>
      </c>
      <c r="BF266" s="3" t="n">
        <v>0</v>
      </c>
      <c r="BG266" s="3" t="n">
        <v>1</v>
      </c>
      <c r="BH266" t="b">
        <v>1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Acc≥60 on 3/4 days; Shake≥70 on 1/3 days</t>
        </is>
      </c>
      <c r="BM266" t="inlineStr">
        <is>
          <t>near 7D breakout, low upper wick, stretched, vol-price divergence, follow-through, sentiment:shakeout</t>
        </is>
      </c>
    </row>
    <row r="267">
      <c r="A267" s="2" t="n">
        <v>46084</v>
      </c>
      <c r="B267" t="inlineStr">
        <is>
          <t>BNHC</t>
        </is>
      </c>
      <c r="C267" t="inlineStr">
        <is>
          <t>Hydropower</t>
        </is>
      </c>
      <c r="D267" t="inlineStr">
        <is>
          <t>Buddha Bhumi Nepal Hydropower Company Limited</t>
        </is>
      </c>
      <c r="E267" t="inlineStr">
        <is>
          <t>SELL</t>
        </is>
      </c>
      <c r="F267" t="inlineStr"/>
      <c r="G267" t="inlineStr">
        <is>
          <t>SELL</t>
        </is>
      </c>
      <c r="H267" t="inlineStr">
        <is>
          <t>DOWN</t>
        </is>
      </c>
      <c r="I267" s="3" t="n">
        <v>40</v>
      </c>
      <c r="J267" s="4" t="n">
        <v>0.4</v>
      </c>
      <c r="K267" s="4" t="n">
        <v>0.43</v>
      </c>
      <c r="L267" s="4" t="n">
        <v>43</v>
      </c>
      <c r="M267" s="5" t="n">
        <v>350</v>
      </c>
      <c r="N267" s="6" t="n">
        <v>30119</v>
      </c>
      <c r="O267" s="4" t="n">
        <v>3.980986333927494</v>
      </c>
      <c r="P267" s="4" t="n">
        <v>5.231509320505112</v>
      </c>
      <c r="Q267" s="4" t="n">
        <v>3.244837758112085</v>
      </c>
      <c r="R267" s="4" t="n">
        <v>-6.241628716849723</v>
      </c>
      <c r="S267" s="4" t="n">
        <v>-34.70149253731343</v>
      </c>
      <c r="T267" s="4" t="n">
        <v>-37.72241992882562</v>
      </c>
      <c r="U267" s="4" t="n">
        <v>-40.66790981522291</v>
      </c>
      <c r="V267" s="4" t="n">
        <v>-21.70022371364653</v>
      </c>
      <c r="W267" s="5" t="n">
        <v>338.8857142857142</v>
      </c>
      <c r="X267" s="5" t="n">
        <v>361.61</v>
      </c>
      <c r="Y267" s="5" t="n">
        <v>421.3133333333334</v>
      </c>
      <c r="Z267" s="5" t="n">
        <v>471.2666666666667</v>
      </c>
      <c r="AA267" s="5" t="n">
        <v>380.7</v>
      </c>
      <c r="AB267" s="5" t="n">
        <v>613.8</v>
      </c>
      <c r="AC267" s="5" t="n">
        <v>316.1</v>
      </c>
      <c r="AD267" s="5" t="n">
        <v>313.1</v>
      </c>
      <c r="AE267" s="6" t="n">
        <v>26112.71428571429</v>
      </c>
      <c r="AF267" s="6" t="n">
        <v>93363.8</v>
      </c>
      <c r="AG267" s="4" t="n">
        <v>0.07692307692307693</v>
      </c>
      <c r="AH267" s="4" t="n">
        <v>20.11428571428571</v>
      </c>
      <c r="AI267" s="4" t="n">
        <v>5.746938775510185</v>
      </c>
      <c r="AJ267" s="4" t="n">
        <v>38.84666666666667</v>
      </c>
      <c r="AK267" s="4" t="n">
        <v>11.09904761904759</v>
      </c>
      <c r="AL267" t="inlineStr">
        <is>
          <t>HIGH</t>
        </is>
      </c>
      <c r="AM267" t="inlineStr">
        <is>
          <t>SMALL</t>
        </is>
      </c>
      <c r="AN267" s="4" t="n">
        <v>1.957376719853108</v>
      </c>
      <c r="AO267" s="4" t="n">
        <v>0.3307707124155104</v>
      </c>
      <c r="AP267" t="inlineStr">
        <is>
          <t>HEALTHY</t>
        </is>
      </c>
      <c r="AQ267" s="4" t="n">
        <v>0.6071428571428724</v>
      </c>
      <c r="AR267" s="4" t="n">
        <v>0.05335489683489242</v>
      </c>
      <c r="AS267" t="inlineStr">
        <is>
          <t>NOISY</t>
        </is>
      </c>
      <c r="AT267" t="b">
        <v>0</v>
      </c>
      <c r="AU267" t="b">
        <v>0</v>
      </c>
      <c r="AV267" s="3" t="n">
        <v>0</v>
      </c>
      <c r="AW267" t="inlineStr">
        <is>
          <t>NEUTRAL</t>
        </is>
      </c>
      <c r="AX267" t="b">
        <v>0</v>
      </c>
      <c r="AY267" t="b">
        <v>0</v>
      </c>
      <c r="AZ267" t="b">
        <v>1</v>
      </c>
      <c r="BA267" t="b">
        <v>0</v>
      </c>
      <c r="BB267" s="3" t="n">
        <v>80</v>
      </c>
      <c r="BC267" s="3" t="n">
        <v>0</v>
      </c>
      <c r="BD267" s="3" t="n">
        <v>30</v>
      </c>
      <c r="BE267" s="3" t="n">
        <v>2</v>
      </c>
      <c r="BF267" s="3" t="n">
        <v>1</v>
      </c>
      <c r="BG267" s="3" t="n">
        <v>1</v>
      </c>
      <c r="BH267" t="b">
        <v>0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Shake≥70 on 1/3 days</t>
        </is>
      </c>
      <c r="BM267" t="inlineStr">
        <is>
          <t>volume &gt; VMA7, low upper wick, follow-through, sentiment:shakeout</t>
        </is>
      </c>
    </row>
    <row r="268">
      <c r="A268" s="2" t="n">
        <v>46084</v>
      </c>
      <c r="B268" t="inlineStr">
        <is>
          <t>MHCL</t>
        </is>
      </c>
      <c r="C268" t="inlineStr">
        <is>
          <t>Hydropower</t>
        </is>
      </c>
      <c r="D268" t="inlineStr">
        <is>
          <t>Molung Hydropower Company Limited</t>
        </is>
      </c>
      <c r="E268" t="inlineStr">
        <is>
          <t>SELL</t>
        </is>
      </c>
      <c r="F268" t="inlineStr"/>
      <c r="G268" t="inlineStr">
        <is>
          <t>SELL</t>
        </is>
      </c>
      <c r="H268" t="inlineStr">
        <is>
          <t>DOWN</t>
        </is>
      </c>
      <c r="I268" s="3" t="n">
        <v>40</v>
      </c>
      <c r="J268" s="4" t="n">
        <v>0.4</v>
      </c>
      <c r="K268" s="4" t="n">
        <v>0.43</v>
      </c>
      <c r="L268" s="4" t="n">
        <v>43</v>
      </c>
      <c r="M268" s="5" t="n">
        <v>361</v>
      </c>
      <c r="N268" s="6" t="n">
        <v>39396</v>
      </c>
      <c r="O268" s="4" t="n">
        <v>6.176470588235294</v>
      </c>
      <c r="P268" s="4" t="n">
        <v>3.142857142857136</v>
      </c>
      <c r="Q268" s="4" t="n">
        <v>5.247813411078717</v>
      </c>
      <c r="R268" s="4" t="n">
        <v>-5.522114629678098</v>
      </c>
      <c r="S268" s="4" t="n">
        <v>-7.908163265306123</v>
      </c>
      <c r="T268" s="4" t="n">
        <v>-7.483341875961047</v>
      </c>
      <c r="U268" s="4" t="n">
        <v>-9.637046307884855</v>
      </c>
      <c r="V268" s="4" t="n">
        <v>-5.719509010185419</v>
      </c>
      <c r="W268" s="5" t="n">
        <v>349.0428571428571</v>
      </c>
      <c r="X268" s="5" t="n">
        <v>359.78</v>
      </c>
      <c r="Y268" s="5" t="n">
        <v>372.2866666666667</v>
      </c>
      <c r="Z268" s="5" t="n">
        <v>381.22</v>
      </c>
      <c r="AA268" s="5" t="n">
        <v>382.1</v>
      </c>
      <c r="AB268" s="5" t="n">
        <v>407.7</v>
      </c>
      <c r="AC268" s="5" t="n">
        <v>325</v>
      </c>
      <c r="AD268" s="5" t="n">
        <v>325</v>
      </c>
      <c r="AE268" s="6" t="n">
        <v>31875.71428571429</v>
      </c>
      <c r="AF268" s="6" t="n">
        <v>24370.46666666667</v>
      </c>
      <c r="AG268" s="4" t="n">
        <v>0.2760180995475121</v>
      </c>
      <c r="AH268" s="4" t="n">
        <v>19.55714285714285</v>
      </c>
      <c r="AI268" s="4" t="n">
        <v>5.41749109616144</v>
      </c>
      <c r="AJ268" s="4" t="n">
        <v>15.15999999999999</v>
      </c>
      <c r="AK268" s="4" t="n">
        <v>4.199445983379487</v>
      </c>
      <c r="AL268" t="inlineStr">
        <is>
          <t>HIGH</t>
        </is>
      </c>
      <c r="AM268" t="inlineStr">
        <is>
          <t>SMALL</t>
        </is>
      </c>
      <c r="AN268" s="4" t="n">
        <v>1.17366373201017</v>
      </c>
      <c r="AO268" s="4" t="n">
        <v>0.7657736747949142</v>
      </c>
      <c r="AP268" t="inlineStr">
        <is>
          <t>HEALTHY</t>
        </is>
      </c>
      <c r="AQ268" s="4" t="n">
        <v>-0.635714285714293</v>
      </c>
      <c r="AR268" s="4" t="n">
        <v>0.01817034845043919</v>
      </c>
      <c r="AS268" t="inlineStr">
        <is>
          <t>DOWN</t>
        </is>
      </c>
      <c r="AT268" t="b">
        <v>0</v>
      </c>
      <c r="AU268" t="b">
        <v>0</v>
      </c>
      <c r="AV268" s="3" t="n">
        <v>0</v>
      </c>
      <c r="AW268" t="inlineStr">
        <is>
          <t>SELL_PRESSURE</t>
        </is>
      </c>
      <c r="AX268" t="b">
        <v>0</v>
      </c>
      <c r="AY268" t="b">
        <v>0</v>
      </c>
      <c r="AZ268" t="b">
        <v>1</v>
      </c>
      <c r="BA268" t="b">
        <v>0</v>
      </c>
      <c r="BB268" s="3" t="n">
        <v>40</v>
      </c>
      <c r="BC268" s="3" t="n">
        <v>0</v>
      </c>
      <c r="BD268" s="3" t="n">
        <v>20</v>
      </c>
      <c r="BE268" s="3" t="n">
        <v>1</v>
      </c>
      <c r="BF268" s="3" t="n">
        <v>0</v>
      </c>
      <c r="BG268" s="3" t="n">
        <v>1</v>
      </c>
      <c r="BH268" t="b">
        <v>0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Shake≥70 on 1/3 days</t>
        </is>
      </c>
      <c r="BM268" t="inlineStr">
        <is>
          <t>volume &gt; VMA7, low upper wick, follow-through, sentiment:shakeout</t>
        </is>
      </c>
    </row>
    <row r="269">
      <c r="A269" s="2" t="n">
        <v>46084</v>
      </c>
      <c r="B269" t="inlineStr">
        <is>
          <t>RIDI</t>
        </is>
      </c>
      <c r="C269" t="inlineStr">
        <is>
          <t>Hydropower</t>
        </is>
      </c>
      <c r="D269" t="inlineStr">
        <is>
          <t>Ridi Power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40</v>
      </c>
      <c r="J269" s="4" t="n">
        <v>0.4</v>
      </c>
      <c r="K269" s="4" t="n">
        <v>0.43</v>
      </c>
      <c r="L269" s="4" t="n">
        <v>43</v>
      </c>
      <c r="M269" s="5" t="n">
        <v>311.3</v>
      </c>
      <c r="N269" s="6" t="n">
        <v>892830</v>
      </c>
      <c r="O269" s="4" t="n">
        <v>3.421926910299011</v>
      </c>
      <c r="P269" s="4" t="n">
        <v>6.975945017182128</v>
      </c>
      <c r="Q269" s="4" t="n">
        <v>4.814814814814827</v>
      </c>
      <c r="R269" s="4" t="n">
        <v>-3.919753086419753</v>
      </c>
      <c r="S269" s="4" t="n">
        <v>-6.935724962630784</v>
      </c>
      <c r="T269" s="4" t="n">
        <v>29.8706716729245</v>
      </c>
      <c r="U269" s="4" t="n">
        <v>30.2510460251046</v>
      </c>
      <c r="V269" s="4" t="n">
        <v>40.85972850678734</v>
      </c>
      <c r="W269" s="5" t="n">
        <v>297.9571428571429</v>
      </c>
      <c r="X269" s="5" t="n">
        <v>306.16</v>
      </c>
      <c r="Y269" s="5" t="n">
        <v>304.7266666666666</v>
      </c>
      <c r="Z269" s="5" t="n">
        <v>270.7666666666667</v>
      </c>
      <c r="AA269" s="5" t="n">
        <v>328</v>
      </c>
      <c r="AB269" s="5" t="n">
        <v>343.2</v>
      </c>
      <c r="AC269" s="5" t="n">
        <v>281</v>
      </c>
      <c r="AD269" s="5" t="n">
        <v>237</v>
      </c>
      <c r="AE269" s="6" t="n">
        <v>740387.8571428572</v>
      </c>
      <c r="AF269" s="6" t="n">
        <v>1226661.133333333</v>
      </c>
      <c r="AG269" s="4" t="n">
        <v>0.2466666666666659</v>
      </c>
      <c r="AH269" s="4" t="n">
        <v>19.2142857142857</v>
      </c>
      <c r="AI269" s="4" t="n">
        <v>6.17227295672523</v>
      </c>
      <c r="AJ269" s="4" t="n">
        <v>23.74733333333333</v>
      </c>
      <c r="AK269" s="4" t="n">
        <v>7.628439875789672</v>
      </c>
      <c r="AL269" t="inlineStr">
        <is>
          <t>HIGH</t>
        </is>
      </c>
      <c r="AM269" t="inlineStr">
        <is>
          <t>SMALL</t>
        </is>
      </c>
      <c r="AN269" s="4" t="n">
        <v>1.827511055155658</v>
      </c>
      <c r="AO269" s="4" t="n">
        <v>0.4639380573865849</v>
      </c>
      <c r="AP269" t="inlineStr">
        <is>
          <t>HEALTHY</t>
        </is>
      </c>
      <c r="AQ269" s="4" t="n">
        <v>2.174999999999984</v>
      </c>
      <c r="AR269" s="4" t="n">
        <v>0.414140455410343</v>
      </c>
      <c r="AS269" t="inlineStr">
        <is>
          <t>WEAK</t>
        </is>
      </c>
      <c r="AT269" t="b">
        <v>0</v>
      </c>
      <c r="AU269" t="b">
        <v>0</v>
      </c>
      <c r="AV269" s="3" t="n">
        <v>0</v>
      </c>
      <c r="AW269" t="inlineStr">
        <is>
          <t>NEUTRAL</t>
        </is>
      </c>
      <c r="AX269" t="b">
        <v>0</v>
      </c>
      <c r="AY269" t="b">
        <v>0</v>
      </c>
      <c r="AZ269" t="b">
        <v>1</v>
      </c>
      <c r="BA269" t="b">
        <v>0</v>
      </c>
      <c r="BB269" s="3" t="n">
        <v>60</v>
      </c>
      <c r="BC269" s="3" t="n">
        <v>0</v>
      </c>
      <c r="BD269" s="3" t="n">
        <v>0</v>
      </c>
      <c r="BE269" s="3" t="n">
        <v>2</v>
      </c>
      <c r="BF269" s="3" t="n">
        <v>1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volume &gt; VMA7, low upper wick, follow-through</t>
        </is>
      </c>
    </row>
    <row r="270">
      <c r="A270" s="2" t="n">
        <v>46084</v>
      </c>
      <c r="B270" t="inlineStr">
        <is>
          <t>BEDC</t>
        </is>
      </c>
      <c r="C270" t="inlineStr">
        <is>
          <t>Hydropower</t>
        </is>
      </c>
      <c r="D270" t="inlineStr">
        <is>
          <t>Bhugol Energy Development Company Limited</t>
        </is>
      </c>
      <c r="E270" t="inlineStr">
        <is>
          <t>SELL</t>
        </is>
      </c>
      <c r="F270" t="inlineStr"/>
      <c r="G270" t="inlineStr">
        <is>
          <t>EARLY SELL</t>
        </is>
      </c>
      <c r="H270" t="inlineStr">
        <is>
          <t>DOWN</t>
        </is>
      </c>
      <c r="I270" s="3" t="n">
        <v>45</v>
      </c>
      <c r="J270" s="4" t="n">
        <v>0.45</v>
      </c>
      <c r="K270" s="4" t="n">
        <v>0.4</v>
      </c>
      <c r="L270" s="4" t="n">
        <v>42</v>
      </c>
      <c r="M270" s="5" t="n">
        <v>522.9</v>
      </c>
      <c r="N270" s="6" t="n">
        <v>4326</v>
      </c>
      <c r="O270" s="4" t="n">
        <v>0.9654373431164265</v>
      </c>
      <c r="P270" s="4" t="n">
        <v>1.751313485113837</v>
      </c>
      <c r="Q270" s="4" t="n">
        <v>2.73084479371315</v>
      </c>
      <c r="R270" s="4" t="n">
        <v>0.1724137931034431</v>
      </c>
      <c r="S270" s="4" t="n">
        <v>-0.9846619958341352</v>
      </c>
      <c r="T270" s="4" t="n">
        <v>-2.261682242990659</v>
      </c>
      <c r="U270" s="4" t="n">
        <v>-3.701657458563545</v>
      </c>
      <c r="V270" s="4" t="n">
        <v>-2.625698324022352</v>
      </c>
      <c r="W270" s="5" t="n">
        <v>514.6714285714286</v>
      </c>
      <c r="X270" s="5" t="n">
        <v>515.52</v>
      </c>
      <c r="Y270" s="5" t="n">
        <v>521.8133333333333</v>
      </c>
      <c r="Z270" s="5" t="n">
        <v>529.4233333333334</v>
      </c>
      <c r="AA270" s="5" t="n">
        <v>535.5</v>
      </c>
      <c r="AB270" s="5" t="n">
        <v>549.9</v>
      </c>
      <c r="AC270" s="5" t="n">
        <v>500</v>
      </c>
      <c r="AD270" s="5" t="n">
        <v>500</v>
      </c>
      <c r="AE270" s="6" t="n">
        <v>7532.571428571428</v>
      </c>
      <c r="AF270" s="6" t="n">
        <v>11509.6</v>
      </c>
      <c r="AG270" s="4" t="n">
        <v>0.08400000000000091</v>
      </c>
      <c r="AH270" s="4" t="n">
        <v>16.18571428571428</v>
      </c>
      <c r="AI270" s="4" t="n">
        <v>3.095374696063157</v>
      </c>
      <c r="AJ270" s="4" t="n">
        <v>15.89333333333332</v>
      </c>
      <c r="AK270" s="4" t="n">
        <v>3.039459425001586</v>
      </c>
      <c r="AL270" t="inlineStr">
        <is>
          <t>HIGH</t>
        </is>
      </c>
      <c r="AM270" t="inlineStr">
        <is>
          <t>SMALL</t>
        </is>
      </c>
      <c r="AN270" s="4" t="n">
        <v>1.747110459323652</v>
      </c>
      <c r="AO270" s="4" t="n">
        <v>-0.9308163719643039</v>
      </c>
      <c r="AP270" t="inlineStr">
        <is>
          <t>HEALTHY</t>
        </is>
      </c>
      <c r="AQ270" s="4" t="n">
        <v>1.33214285714283</v>
      </c>
      <c r="AR270" s="4" t="n">
        <v>0.3733363029431321</v>
      </c>
      <c r="AS270" t="inlineStr">
        <is>
          <t>WEAK</t>
        </is>
      </c>
      <c r="AT270" t="b">
        <v>0</v>
      </c>
      <c r="AU270" t="b">
        <v>0</v>
      </c>
      <c r="AV270" s="3" t="n">
        <v>30</v>
      </c>
      <c r="AW270" t="inlineStr">
        <is>
          <t>DIVERGENCE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0</v>
      </c>
      <c r="BD270" s="3" t="n">
        <v>50</v>
      </c>
      <c r="BE270" s="3" t="n">
        <v>1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near 7D breakout, low upper wick, vol-price divergence</t>
        </is>
      </c>
    </row>
    <row r="271">
      <c r="A271" s="2" t="n">
        <v>46084</v>
      </c>
      <c r="B271" t="inlineStr">
        <is>
          <t>CGH</t>
        </is>
      </c>
      <c r="C271" t="inlineStr">
        <is>
          <t>Hotel and Tourism</t>
        </is>
      </c>
      <c r="D271" t="inlineStr">
        <is>
          <t>Chandragiri Hills Limited</t>
        </is>
      </c>
      <c r="E271" t="inlineStr">
        <is>
          <t>SELL</t>
        </is>
      </c>
      <c r="F271" t="inlineStr"/>
      <c r="G271" t="inlineStr">
        <is>
          <t>EARLY SELL</t>
        </is>
      </c>
      <c r="H271" t="inlineStr">
        <is>
          <t>DOWN</t>
        </is>
      </c>
      <c r="I271" s="3" t="n">
        <v>45</v>
      </c>
      <c r="J271" s="4" t="n">
        <v>0.45</v>
      </c>
      <c r="K271" s="4" t="n">
        <v>0.4</v>
      </c>
      <c r="L271" s="4" t="n">
        <v>42</v>
      </c>
      <c r="M271" s="5" t="n">
        <v>837</v>
      </c>
      <c r="N271" s="6" t="n">
        <v>10599</v>
      </c>
      <c r="O271" s="4" t="n">
        <v>1.111379560280268</v>
      </c>
      <c r="P271" s="4" t="n">
        <v>1.331719128329301</v>
      </c>
      <c r="Q271" s="4" t="n">
        <v>3.256846780162848</v>
      </c>
      <c r="R271" s="4" t="n">
        <v>1.936426744610875</v>
      </c>
      <c r="S271" s="4" t="n">
        <v>-0.1193317422434337</v>
      </c>
      <c r="T271" s="4" t="n">
        <v>-5.626338933363395</v>
      </c>
      <c r="U271" s="4" t="n">
        <v>-6.584821428571431</v>
      </c>
      <c r="V271" s="4" t="n">
        <v>-1.564153828060677</v>
      </c>
      <c r="W271" s="5" t="n">
        <v>822.1428571428571</v>
      </c>
      <c r="X271" s="5" t="n">
        <v>823.61</v>
      </c>
      <c r="Y271" s="5" t="n">
        <v>833.4</v>
      </c>
      <c r="Z271" s="5" t="n">
        <v>856.7666666666667</v>
      </c>
      <c r="AA271" s="5" t="n">
        <v>843.1</v>
      </c>
      <c r="AB271" s="5" t="n">
        <v>895</v>
      </c>
      <c r="AC271" s="5" t="n">
        <v>804</v>
      </c>
      <c r="AD271" s="5" t="n">
        <v>804</v>
      </c>
      <c r="AE271" s="6" t="n">
        <v>14587</v>
      </c>
      <c r="AF271" s="6" t="n">
        <v>39615.33333333334</v>
      </c>
      <c r="AG271" s="4" t="n">
        <v>0</v>
      </c>
      <c r="AH271" s="4" t="n">
        <v>18.14285714285713</v>
      </c>
      <c r="AI271" s="4" t="n">
        <v>2.16760539341184</v>
      </c>
      <c r="AJ271" s="4" t="n">
        <v>21.69999999999999</v>
      </c>
      <c r="AK271" s="4" t="n">
        <v>2.592592592592589</v>
      </c>
      <c r="AL271" t="inlineStr">
        <is>
          <t>NORMAL</t>
        </is>
      </c>
      <c r="AM271" t="inlineStr">
        <is>
          <t>MEDIUM</t>
        </is>
      </c>
      <c r="AN271" s="4" t="n">
        <v>1.572915343100101</v>
      </c>
      <c r="AO271" s="4" t="n">
        <v>-0.6143589593234967</v>
      </c>
      <c r="AP271" t="inlineStr">
        <is>
          <t>HEALTHY</t>
        </is>
      </c>
      <c r="AQ271" s="4" t="n">
        <v>3.982142857142855</v>
      </c>
      <c r="AR271" s="4" t="n">
        <v>0.8294315519238259</v>
      </c>
      <c r="AS271" t="inlineStr">
        <is>
          <t>GOOD</t>
        </is>
      </c>
      <c r="AT271" t="b">
        <v>0</v>
      </c>
      <c r="AU271" t="b">
        <v>0</v>
      </c>
      <c r="AV271" s="3" t="n">
        <v>19</v>
      </c>
      <c r="AW271" t="inlineStr">
        <is>
          <t>DIVERGENCE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0</v>
      </c>
      <c r="BD271" s="3" t="n">
        <v>30</v>
      </c>
      <c r="BE271" s="3" t="n">
        <v>1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near 7D breakout, low upper wick, vol-price divergence</t>
        </is>
      </c>
    </row>
    <row r="272">
      <c r="A272" s="2" t="n">
        <v>46084</v>
      </c>
      <c r="B272" t="inlineStr">
        <is>
          <t>DLBS</t>
        </is>
      </c>
      <c r="C272" t="inlineStr">
        <is>
          <t>Microfinance</t>
        </is>
      </c>
      <c r="D272" t="inlineStr">
        <is>
          <t>Dhaulagiri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</v>
      </c>
      <c r="L272" s="4" t="n">
        <v>42</v>
      </c>
      <c r="M272" s="5" t="n">
        <v>1350</v>
      </c>
      <c r="N272" s="6" t="n">
        <v>159</v>
      </c>
      <c r="O272" s="4" t="n">
        <v>1.199400299850084</v>
      </c>
      <c r="P272" s="4" t="n">
        <v>3.04556904053126</v>
      </c>
      <c r="Q272" s="4" t="n">
        <v>3.846153846153855</v>
      </c>
      <c r="R272" s="4" t="n">
        <v>3.053435114503822</v>
      </c>
      <c r="S272" s="4" t="n">
        <v>1.886792452830188</v>
      </c>
      <c r="T272" s="4" t="n">
        <v>2.087114337568052</v>
      </c>
      <c r="U272" s="4" t="n">
        <v>-2.87071012303044</v>
      </c>
      <c r="V272" s="4" t="n">
        <v>2.817974105102827</v>
      </c>
      <c r="W272" s="5" t="n">
        <v>1311.442857142857</v>
      </c>
      <c r="X272" s="5" t="n">
        <v>1314.51</v>
      </c>
      <c r="Y272" s="5" t="n">
        <v>1319.473333333333</v>
      </c>
      <c r="Z272" s="5" t="n">
        <v>1339.873333333333</v>
      </c>
      <c r="AA272" s="5" t="n">
        <v>1355</v>
      </c>
      <c r="AB272" s="5" t="n">
        <v>1360</v>
      </c>
      <c r="AC272" s="5" t="n">
        <v>1265</v>
      </c>
      <c r="AD272" s="5" t="n">
        <v>1265</v>
      </c>
      <c r="AE272" s="6" t="n">
        <v>586.2857142857143</v>
      </c>
      <c r="AF272" s="6" t="n">
        <v>720.7333333333333</v>
      </c>
      <c r="AG272" s="4" t="n">
        <v>0.2380952380952381</v>
      </c>
      <c r="AH272" s="4" t="n">
        <v>28.5</v>
      </c>
      <c r="AI272" s="4" t="n">
        <v>2.11111111111111</v>
      </c>
      <c r="AJ272" s="4" t="n">
        <v>33.87333333333336</v>
      </c>
      <c r="AK272" s="4" t="n">
        <v>2.509135802469136</v>
      </c>
      <c r="AL272" t="inlineStr">
        <is>
          <t>NORMAL</t>
        </is>
      </c>
      <c r="AM272" t="inlineStr">
        <is>
          <t>MEDIUM</t>
        </is>
      </c>
      <c r="AN272" s="4" t="n">
        <v>1.713668524821823</v>
      </c>
      <c r="AO272" s="4" t="n">
        <v>-1.377617955857103</v>
      </c>
      <c r="AP272" t="inlineStr">
        <is>
          <t>HEALTHY</t>
        </is>
      </c>
      <c r="AQ272" s="4" t="n">
        <v>9.646428571428507</v>
      </c>
      <c r="AR272" s="4" t="n">
        <v>0.8577956463296594</v>
      </c>
      <c r="AS272" t="inlineStr">
        <is>
          <t>GOOD</t>
        </is>
      </c>
      <c r="AT272" t="b">
        <v>0</v>
      </c>
      <c r="AU272" t="b">
        <v>0</v>
      </c>
      <c r="AV272" s="3" t="n">
        <v>35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10</v>
      </c>
      <c r="BD272" s="3" t="n">
        <v>0</v>
      </c>
      <c r="BE272" s="3" t="n">
        <v>0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near 7D breakout, low upper wick, vol-price divergence</t>
        </is>
      </c>
    </row>
    <row r="273">
      <c r="A273" s="2" t="n">
        <v>46084</v>
      </c>
      <c r="B273" t="inlineStr">
        <is>
          <t>FOWAD</t>
        </is>
      </c>
      <c r="C273" t="inlineStr">
        <is>
          <t>Microfinance</t>
        </is>
      </c>
      <c r="D273" t="inlineStr">
        <is>
          <t>Forward Microfinance Laghubitta Bittiya Sanstha Limited</t>
        </is>
      </c>
      <c r="E273" t="inlineStr">
        <is>
          <t>SELL</t>
        </is>
      </c>
      <c r="F273" t="inlineStr"/>
      <c r="G273" t="inlineStr">
        <is>
          <t>EARLY SELL</t>
        </is>
      </c>
      <c r="H273" t="inlineStr">
        <is>
          <t>DOWN</t>
        </is>
      </c>
      <c r="I273" s="3" t="n">
        <v>45</v>
      </c>
      <c r="J273" s="4" t="n">
        <v>0.45</v>
      </c>
      <c r="K273" s="4" t="n">
        <v>0.4</v>
      </c>
      <c r="L273" s="4" t="n">
        <v>42</v>
      </c>
      <c r="M273" s="5" t="n">
        <v>1066</v>
      </c>
      <c r="N273" s="6" t="n">
        <v>594</v>
      </c>
      <c r="O273" s="4" t="n">
        <v>0.8514664143803197</v>
      </c>
      <c r="P273" s="4" t="n">
        <v>1.523809523809527</v>
      </c>
      <c r="Q273" s="4" t="n">
        <v>2.499999999999991</v>
      </c>
      <c r="R273" s="4" t="n">
        <v>1.427212178877268</v>
      </c>
      <c r="S273" s="4" t="n">
        <v>1.427212178877268</v>
      </c>
      <c r="T273" s="4" t="n">
        <v>-1.204819277108438</v>
      </c>
      <c r="U273" s="4" t="n">
        <v>-2.746099808411628</v>
      </c>
      <c r="V273" s="4" t="n">
        <v>-0.9293680297397744</v>
      </c>
      <c r="W273" s="5" t="n">
        <v>1048.428571428571</v>
      </c>
      <c r="X273" s="5" t="n">
        <v>1050.9</v>
      </c>
      <c r="Y273" s="5" t="n">
        <v>1056.32</v>
      </c>
      <c r="Z273" s="5" t="n">
        <v>1074.926666666667</v>
      </c>
      <c r="AA273" s="5" t="n">
        <v>1078</v>
      </c>
      <c r="AB273" s="5" t="n">
        <v>1095</v>
      </c>
      <c r="AC273" s="5" t="n">
        <v>1030</v>
      </c>
      <c r="AD273" s="5" t="n">
        <v>1030</v>
      </c>
      <c r="AE273" s="6" t="n">
        <v>1758.142857142857</v>
      </c>
      <c r="AF273" s="6" t="n">
        <v>3205.933333333333</v>
      </c>
      <c r="AG273" s="4" t="n">
        <v>0</v>
      </c>
      <c r="AH273" s="4" t="n">
        <v>18.28571428571428</v>
      </c>
      <c r="AI273" s="4" t="n">
        <v>1.715357812918787</v>
      </c>
      <c r="AJ273" s="4" t="n">
        <v>24.42666666666669</v>
      </c>
      <c r="AK273" s="4" t="n">
        <v>2.291432145090682</v>
      </c>
      <c r="AL273" t="inlineStr">
        <is>
          <t>NORMAL</t>
        </is>
      </c>
      <c r="AM273" t="inlineStr">
        <is>
          <t>MEDIUM</t>
        </is>
      </c>
      <c r="AN273" s="4" t="n">
        <v>1.748834806547925</v>
      </c>
      <c r="AO273" s="4" t="n">
        <v>-1.163988555744473</v>
      </c>
      <c r="AP273" t="inlineStr">
        <is>
          <t>HEALTHY</t>
        </is>
      </c>
      <c r="AQ273" s="4" t="n">
        <v>4.214285714285703</v>
      </c>
      <c r="AR273" s="4" t="n">
        <v>0.8209905660377357</v>
      </c>
      <c r="AS273" t="inlineStr">
        <is>
          <t>GOOD</t>
        </is>
      </c>
      <c r="AT273" t="b">
        <v>0</v>
      </c>
      <c r="AU273" t="b">
        <v>0</v>
      </c>
      <c r="AV273" s="3" t="n">
        <v>35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0</v>
      </c>
      <c r="BD273" s="3" t="n">
        <v>0</v>
      </c>
      <c r="BE273" s="3" t="n">
        <v>2</v>
      </c>
      <c r="BF273" s="3" t="n">
        <v>0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near 7D breakout, low upper wick, vol-price divergence</t>
        </is>
      </c>
    </row>
    <row r="274">
      <c r="A274" s="2" t="n">
        <v>46082</v>
      </c>
      <c r="B274" t="inlineStr">
        <is>
          <t>GBBD85</t>
        </is>
      </c>
      <c r="C274" t="inlineStr">
        <is>
          <t>Corporate Debentures</t>
        </is>
      </c>
      <c r="D274" t="inlineStr">
        <is>
          <t>Garima Bank Debenture 2085</t>
        </is>
      </c>
      <c r="E274" t="inlineStr">
        <is>
          <t>SELL</t>
        </is>
      </c>
      <c r="F274" t="inlineStr"/>
      <c r="G274" t="inlineStr">
        <is>
          <t>EARLY SELL</t>
        </is>
      </c>
      <c r="H274" t="inlineStr">
        <is>
          <t>DOWN</t>
        </is>
      </c>
      <c r="I274" s="3" t="n">
        <v>45</v>
      </c>
      <c r="J274" s="4" t="n">
        <v>0.45</v>
      </c>
      <c r="K274" s="4" t="n">
        <v>0.4</v>
      </c>
      <c r="L274" s="4" t="n">
        <v>42</v>
      </c>
      <c r="M274" s="5" t="n">
        <v>1075</v>
      </c>
      <c r="N274" s="6" t="n">
        <v>50</v>
      </c>
      <c r="O274" s="4" t="n">
        <v>0.7497656982192957</v>
      </c>
      <c r="P274" s="4" t="n">
        <v>0.9389671361502261</v>
      </c>
      <c r="Q274" s="4" t="n">
        <v>0.8821321321321518</v>
      </c>
      <c r="R274" s="4" t="n">
        <v>0.3641116609093498</v>
      </c>
      <c r="S274" s="4" t="n">
        <v>0.4485142963931876</v>
      </c>
      <c r="T274" s="4" t="n">
        <v>-0.462962962962965</v>
      </c>
      <c r="U274" s="4" t="n">
        <v>0.4672897196261738</v>
      </c>
      <c r="V274" s="4" t="n">
        <v>-1.925006842441379</v>
      </c>
      <c r="W274" s="5" t="n">
        <v>1069.585714285714</v>
      </c>
      <c r="X274" s="5" t="n">
        <v>1069.98</v>
      </c>
      <c r="Y274" s="5" t="n">
        <v>1071.72</v>
      </c>
      <c r="Z274" s="5" t="n">
        <v>1075.366666666667</v>
      </c>
      <c r="AA274" s="5" t="n">
        <v>1087.3</v>
      </c>
      <c r="AB274" s="5" t="n">
        <v>1087.3</v>
      </c>
      <c r="AC274" s="5" t="n">
        <v>1061</v>
      </c>
      <c r="AD274" s="5" t="n">
        <v>1061</v>
      </c>
      <c r="AE274" s="6" t="n">
        <v>121.4285714285714</v>
      </c>
      <c r="AF274" s="6" t="n">
        <v>83.66666666666667</v>
      </c>
      <c r="AG274" s="4" t="n">
        <v>0</v>
      </c>
      <c r="AH274" s="4" t="n">
        <v>9.5</v>
      </c>
      <c r="AI274" s="4" t="n">
        <v>0.8837209302325575</v>
      </c>
      <c r="AJ274" s="4" t="n">
        <v>6.433333333333318</v>
      </c>
      <c r="AK274" s="4" t="n">
        <v>0.5984496124030989</v>
      </c>
      <c r="AL274" t="inlineStr">
        <is>
          <t>LOW</t>
        </is>
      </c>
      <c r="AM274" t="inlineStr">
        <is>
          <t>BIG</t>
        </is>
      </c>
      <c r="AN274" s="4" t="n">
        <v>0.6111769166433266</v>
      </c>
      <c r="AO274" s="4" t="n">
        <v>-0.3211634342844806</v>
      </c>
      <c r="AP274" t="inlineStr">
        <is>
          <t>HEALTHY</t>
        </is>
      </c>
      <c r="AQ274" s="4" t="n">
        <v>-0.5178571428571346</v>
      </c>
      <c r="AR274" s="4" t="n">
        <v>0.01594697337443162</v>
      </c>
      <c r="AS274" t="inlineStr">
        <is>
          <t>DOWN</t>
        </is>
      </c>
      <c r="AT274" t="b">
        <v>1</v>
      </c>
      <c r="AU274" t="b">
        <v>0</v>
      </c>
      <c r="AV274" s="3" t="n">
        <v>35</v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10</v>
      </c>
      <c r="BD274" s="3" t="n">
        <v>0</v>
      </c>
      <c r="BE274" s="3" t="n">
        <v>0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near 7D breakout, low upper wick, vol-price divergence</t>
        </is>
      </c>
    </row>
    <row r="275">
      <c r="A275" s="2" t="n">
        <v>46084</v>
      </c>
      <c r="B275" t="inlineStr">
        <is>
          <t>HATHY</t>
        </is>
      </c>
      <c r="C275" t="inlineStr">
        <is>
          <t>Investment</t>
        </is>
      </c>
      <c r="D275" t="inlineStr">
        <is>
          <t>Hathway Investment Nepal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</v>
      </c>
      <c r="L275" s="4" t="n">
        <v>42</v>
      </c>
      <c r="M275" s="5" t="n">
        <v>919</v>
      </c>
      <c r="N275" s="6" t="n">
        <v>5297</v>
      </c>
      <c r="O275" s="4" t="n">
        <v>1.65929203539823</v>
      </c>
      <c r="P275" s="4" t="n">
        <v>1.65929203539823</v>
      </c>
      <c r="Q275" s="4" t="n">
        <v>2.681564245810053</v>
      </c>
      <c r="R275" s="4" t="n">
        <v>1.771871539313397</v>
      </c>
      <c r="S275" s="4" t="n">
        <v>0.8670837449237245</v>
      </c>
      <c r="T275" s="4" t="n">
        <v>0.3275109170305601</v>
      </c>
      <c r="U275" s="4" t="n">
        <v>-2.441613588110403</v>
      </c>
      <c r="V275" s="4" t="n">
        <v>3.959276018099556</v>
      </c>
      <c r="W275" s="5" t="n">
        <v>900.4142857142858</v>
      </c>
      <c r="X275" s="5" t="n">
        <v>903</v>
      </c>
      <c r="Y275" s="5" t="n">
        <v>911.14</v>
      </c>
      <c r="Z275" s="5" t="n">
        <v>917.5699999999999</v>
      </c>
      <c r="AA275" s="5" t="n">
        <v>920</v>
      </c>
      <c r="AB275" s="5" t="n">
        <v>978</v>
      </c>
      <c r="AC275" s="5" t="n">
        <v>885</v>
      </c>
      <c r="AD275" s="5" t="n">
        <v>885</v>
      </c>
      <c r="AE275" s="6" t="n">
        <v>7322.571428571428</v>
      </c>
      <c r="AF275" s="6" t="n">
        <v>12974</v>
      </c>
      <c r="AG275" s="4" t="n">
        <v>0.05025125628140709</v>
      </c>
      <c r="AH275" s="4" t="n">
        <v>15.35714285714286</v>
      </c>
      <c r="AI275" s="4" t="n">
        <v>1.671071039950255</v>
      </c>
      <c r="AJ275" s="4" t="n">
        <v>20.92666666666666</v>
      </c>
      <c r="AK275" s="4" t="n">
        <v>2.277112803772213</v>
      </c>
      <c r="AL275" t="inlineStr">
        <is>
          <t>NORMAL</t>
        </is>
      </c>
      <c r="AM275" t="inlineStr">
        <is>
          <t>MEDIUM</t>
        </is>
      </c>
      <c r="AN275" s="4" t="n">
        <v>1.778274592076746</v>
      </c>
      <c r="AO275" s="4" t="n">
        <v>-0.8514031825999597</v>
      </c>
      <c r="AP275" t="inlineStr">
        <is>
          <t>HEALTHY</t>
        </is>
      </c>
      <c r="AQ275" s="4" t="n">
        <v>4.439285714285687</v>
      </c>
      <c r="AR275" s="4" t="n">
        <v>0.8419224867367362</v>
      </c>
      <c r="AS275" t="inlineStr">
        <is>
          <t>GOOD</t>
        </is>
      </c>
      <c r="AT275" t="b">
        <v>0</v>
      </c>
      <c r="AU275" t="b">
        <v>0</v>
      </c>
      <c r="AV275" s="3" t="n">
        <v>19</v>
      </c>
      <c r="AW275" t="inlineStr">
        <is>
          <t>DIVERGENCE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0</v>
      </c>
      <c r="BD275" s="3" t="n">
        <v>0</v>
      </c>
      <c r="BE275" s="3" t="n">
        <v>1</v>
      </c>
      <c r="BF275" s="3" t="n">
        <v>0</v>
      </c>
      <c r="BG275" s="3" t="n">
        <v>1</v>
      </c>
      <c r="BH275" t="b">
        <v>0</v>
      </c>
      <c r="BI275" t="b">
        <v>0</v>
      </c>
      <c r="BJ275" t="b">
        <v>1</v>
      </c>
      <c r="BK275" t="inlineStr">
        <is>
          <t>SHAKEOUT</t>
        </is>
      </c>
      <c r="BL275" t="inlineStr">
        <is>
          <t>Shake≥70 on 1/3 days</t>
        </is>
      </c>
      <c r="BM275" t="inlineStr">
        <is>
          <t>near 7D breakout, low upper wick, vol-price divergence, sentiment:shakeout</t>
        </is>
      </c>
    </row>
    <row r="276">
      <c r="A276" s="2" t="n">
        <v>46084</v>
      </c>
      <c r="B276" t="inlineStr">
        <is>
          <t>JBLB</t>
        </is>
      </c>
      <c r="C276" t="inlineStr">
        <is>
          <t>Microfinance</t>
        </is>
      </c>
      <c r="D276" t="inlineStr">
        <is>
          <t>Jeevan Bikas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</v>
      </c>
      <c r="L276" s="4" t="n">
        <v>42</v>
      </c>
      <c r="M276" s="5" t="n">
        <v>1339</v>
      </c>
      <c r="N276" s="6" t="n">
        <v>5850</v>
      </c>
      <c r="O276" s="4" t="n">
        <v>1.362604087812258</v>
      </c>
      <c r="P276" s="4" t="n">
        <v>2.213740458015256</v>
      </c>
      <c r="Q276" s="4" t="n">
        <v>2.52679938744258</v>
      </c>
      <c r="R276" s="4" t="n">
        <v>1.910343252911173</v>
      </c>
      <c r="S276" s="4" t="n">
        <v>1.825095057034209</v>
      </c>
      <c r="T276" s="4" t="n">
        <v>2.089051540103704</v>
      </c>
      <c r="U276" s="4" t="n">
        <v>0.9727773169444287</v>
      </c>
      <c r="V276" s="4" t="n">
        <v>0.5179791306959114</v>
      </c>
      <c r="W276" s="5" t="n">
        <v>1313.6</v>
      </c>
      <c r="X276" s="5" t="n">
        <v>1313.81</v>
      </c>
      <c r="Y276" s="5" t="n">
        <v>1313.953333333333</v>
      </c>
      <c r="Z276" s="5" t="n">
        <v>1320.716666666667</v>
      </c>
      <c r="AA276" s="5" t="n">
        <v>1344.9</v>
      </c>
      <c r="AB276" s="5" t="n">
        <v>1350</v>
      </c>
      <c r="AC276" s="5" t="n">
        <v>1294</v>
      </c>
      <c r="AD276" s="5" t="n">
        <v>1294</v>
      </c>
      <c r="AE276" s="6" t="n">
        <v>8009.428571428572</v>
      </c>
      <c r="AF276" s="6" t="n">
        <v>7590.066666666667</v>
      </c>
      <c r="AG276" s="4" t="n">
        <v>0.2468619246861953</v>
      </c>
      <c r="AH276" s="4" t="n">
        <v>21.37142857142862</v>
      </c>
      <c r="AI276" s="4" t="n">
        <v>1.596073829083541</v>
      </c>
      <c r="AJ276" s="4" t="n">
        <v>24.40666666666669</v>
      </c>
      <c r="AK276" s="4" t="n">
        <v>1.822753298481454</v>
      </c>
      <c r="AL276" t="inlineStr">
        <is>
          <t>NORMAL</t>
        </is>
      </c>
      <c r="AM276" t="inlineStr">
        <is>
          <t>MEDIUM</t>
        </is>
      </c>
      <c r="AN276" s="4" t="n">
        <v>1.793124841569642</v>
      </c>
      <c r="AO276" s="4" t="n">
        <v>-0.3515653567328085</v>
      </c>
      <c r="AP276" t="inlineStr">
        <is>
          <t>HEALTHY</t>
        </is>
      </c>
      <c r="AQ276" s="4" t="n">
        <v>5.878571428571457</v>
      </c>
      <c r="AR276" s="4" t="n">
        <v>0.8037185669669556</v>
      </c>
      <c r="AS276" t="inlineStr">
        <is>
          <t>GOOD</t>
        </is>
      </c>
      <c r="AT276" t="b">
        <v>0</v>
      </c>
      <c r="AU276" t="b">
        <v>0</v>
      </c>
      <c r="AV276" s="3" t="n">
        <v>19</v>
      </c>
      <c r="AW276" t="inlineStr">
        <is>
          <t>DIVERGENCE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10</v>
      </c>
      <c r="BD276" s="3" t="n">
        <v>0</v>
      </c>
      <c r="BE276" s="3" t="n">
        <v>3</v>
      </c>
      <c r="BF276" s="3" t="n">
        <v>0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3/4 days</t>
        </is>
      </c>
      <c r="BM276" t="inlineStr">
        <is>
          <t>near 7D breakout, low upper wick, vol-price divergence, sentiment:accumulation</t>
        </is>
      </c>
    </row>
    <row r="277">
      <c r="A277" s="2" t="n">
        <v>46084</v>
      </c>
      <c r="B277" t="inlineStr">
        <is>
          <t>JFL</t>
        </is>
      </c>
      <c r="C277" t="inlineStr">
        <is>
          <t>Finance Company</t>
        </is>
      </c>
      <c r="D277" t="inlineStr">
        <is>
          <t>Janaki Finance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</v>
      </c>
      <c r="L277" s="4" t="n">
        <v>42</v>
      </c>
      <c r="M277" s="5" t="n">
        <v>435</v>
      </c>
      <c r="N277" s="6" t="n">
        <v>6435</v>
      </c>
      <c r="O277" s="4" t="n">
        <v>1.162790697674421</v>
      </c>
      <c r="P277" s="4" t="n">
        <v>4.743558873103781</v>
      </c>
      <c r="Q277" s="4" t="n">
        <v>3.893002149510383</v>
      </c>
      <c r="R277" s="4" t="n">
        <v>2.401129943502811</v>
      </c>
      <c r="S277" s="4" t="n">
        <v>1.540616246498594</v>
      </c>
      <c r="T277" s="4" t="n">
        <v>0.2535146347084627</v>
      </c>
      <c r="U277" s="4" t="n">
        <v>-4.81400437636762</v>
      </c>
      <c r="V277" s="4" t="n">
        <v>1.162790697674421</v>
      </c>
      <c r="W277" s="5" t="n">
        <v>420.7857142857143</v>
      </c>
      <c r="X277" s="5" t="n">
        <v>422.03</v>
      </c>
      <c r="Y277" s="5" t="n">
        <v>425.8866666666667</v>
      </c>
      <c r="Z277" s="5" t="n">
        <v>437.3266666666667</v>
      </c>
      <c r="AA277" s="5" t="n">
        <v>436</v>
      </c>
      <c r="AB277" s="5" t="n">
        <v>443.7</v>
      </c>
      <c r="AC277" s="5" t="n">
        <v>411</v>
      </c>
      <c r="AD277" s="5" t="n">
        <v>411</v>
      </c>
      <c r="AE277" s="6" t="n">
        <v>10599.14285714286</v>
      </c>
      <c r="AF277" s="6" t="n">
        <v>11475.26666666667</v>
      </c>
      <c r="AG277" s="4" t="n">
        <v>0.125</v>
      </c>
      <c r="AH277" s="4" t="n">
        <v>10.21428571428571</v>
      </c>
      <c r="AI277" s="4" t="n">
        <v>2.34811165845648</v>
      </c>
      <c r="AJ277" s="4" t="n">
        <v>11.36</v>
      </c>
      <c r="AK277" s="4" t="n">
        <v>2.611494252873556</v>
      </c>
      <c r="AL277" t="inlineStr">
        <is>
          <t>NORMAL</t>
        </is>
      </c>
      <c r="AM277" t="inlineStr">
        <is>
          <t>MEDIUM</t>
        </is>
      </c>
      <c r="AN277" s="4" t="n">
        <v>1.659138518141578</v>
      </c>
      <c r="AO277" s="4" t="n">
        <v>-0.8577393704023064</v>
      </c>
      <c r="AP277" t="inlineStr">
        <is>
          <t>HEALTHY</t>
        </is>
      </c>
      <c r="AQ277" s="4" t="n">
        <v>2.917857142857123</v>
      </c>
      <c r="AR277" s="4" t="n">
        <v>0.541314975086936</v>
      </c>
      <c r="AS277" t="inlineStr">
        <is>
          <t>GOOD</t>
        </is>
      </c>
      <c r="AT277" t="b">
        <v>0</v>
      </c>
      <c r="AU277" t="b">
        <v>0</v>
      </c>
      <c r="AV277" s="3" t="n">
        <v>28</v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0</v>
      </c>
      <c r="BD277" s="3" t="n">
        <v>0</v>
      </c>
      <c r="BE277" s="3" t="n">
        <v>1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near 7D breakout, low upper wick, vol-price divergence</t>
        </is>
      </c>
    </row>
    <row r="278">
      <c r="A278" s="2" t="n">
        <v>46084</v>
      </c>
      <c r="B278" t="inlineStr">
        <is>
          <t>JSLBB</t>
        </is>
      </c>
      <c r="C278" t="inlineStr">
        <is>
          <t>Microfinance</t>
        </is>
      </c>
      <c r="D278" t="inlineStr">
        <is>
          <t>Janautthan Samudayic Laghubitta Bittiya Sanstha Limited</t>
        </is>
      </c>
      <c r="E278" t="inlineStr">
        <is>
          <t>SELL</t>
        </is>
      </c>
      <c r="F278" t="inlineStr"/>
      <c r="G278" t="inlineStr">
        <is>
          <t>EARLY SELL</t>
        </is>
      </c>
      <c r="H278" t="inlineStr">
        <is>
          <t>DOWN</t>
        </is>
      </c>
      <c r="I278" s="3" t="n">
        <v>45</v>
      </c>
      <c r="J278" s="4" t="n">
        <v>0.45</v>
      </c>
      <c r="K278" s="4" t="n">
        <v>0.4</v>
      </c>
      <c r="L278" s="4" t="n">
        <v>42</v>
      </c>
      <c r="M278" s="5" t="n">
        <v>1133</v>
      </c>
      <c r="N278" s="6" t="n">
        <v>214</v>
      </c>
      <c r="O278" s="4" t="n">
        <v>1.523297491039433</v>
      </c>
      <c r="P278" s="4" t="n">
        <v>2.775761973875168</v>
      </c>
      <c r="Q278" s="4" t="n">
        <v>1.160714285714293</v>
      </c>
      <c r="R278" s="4" t="n">
        <v>0.8007117437722311</v>
      </c>
      <c r="S278" s="4" t="n">
        <v>0.2654867256637106</v>
      </c>
      <c r="T278" s="4" t="n">
        <v>-4.307432432432434</v>
      </c>
      <c r="U278" s="4" t="n">
        <v>-4.307432432432434</v>
      </c>
      <c r="V278" s="4" t="n">
        <v>-2.738432483474984</v>
      </c>
      <c r="W278" s="5" t="n">
        <v>1115.728571428572</v>
      </c>
      <c r="X278" s="5" t="n">
        <v>1121.11</v>
      </c>
      <c r="Y278" s="5" t="n">
        <v>1134.606666666667</v>
      </c>
      <c r="Z278" s="5" t="n">
        <v>1158.666666666667</v>
      </c>
      <c r="AA278" s="5" t="n">
        <v>1157.9</v>
      </c>
      <c r="AB278" s="5" t="n">
        <v>1184</v>
      </c>
      <c r="AC278" s="5" t="n">
        <v>1100</v>
      </c>
      <c r="AD278" s="5" t="n">
        <v>1100</v>
      </c>
      <c r="AE278" s="6" t="n">
        <v>530</v>
      </c>
      <c r="AF278" s="6" t="n">
        <v>1097.533333333333</v>
      </c>
      <c r="AG278" s="4" t="n">
        <v>0</v>
      </c>
      <c r="AH278" s="4" t="n">
        <v>22.84285714285716</v>
      </c>
      <c r="AI278" s="4" t="n">
        <v>2.01613920060522</v>
      </c>
      <c r="AJ278" s="4" t="n">
        <v>26.41333333333335</v>
      </c>
      <c r="AK278" s="4" t="n">
        <v>2.331273904089438</v>
      </c>
      <c r="AL278" t="inlineStr">
        <is>
          <t>NORMAL</t>
        </is>
      </c>
      <c r="AM278" t="inlineStr">
        <is>
          <t>MEDIUM</t>
        </is>
      </c>
      <c r="AN278" s="4" t="n">
        <v>1.726086979249977</v>
      </c>
      <c r="AO278" s="4" t="n">
        <v>-0.8526652183363944</v>
      </c>
      <c r="AP278" t="inlineStr">
        <is>
          <t>HEALTHY</t>
        </is>
      </c>
      <c r="AQ278" s="4" t="n">
        <v>2.314285714285654</v>
      </c>
      <c r="AR278" s="4" t="n">
        <v>0.2496373485781695</v>
      </c>
      <c r="AS278" t="inlineStr">
        <is>
          <t>NOISY</t>
        </is>
      </c>
      <c r="AT278" t="b">
        <v>0</v>
      </c>
      <c r="AU278" t="b">
        <v>0</v>
      </c>
      <c r="AV278" s="3" t="n">
        <v>35</v>
      </c>
      <c r="AW278" t="inlineStr">
        <is>
          <t>DIVERGENCE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0</v>
      </c>
      <c r="BD278" s="3" t="n">
        <v>0</v>
      </c>
      <c r="BE278" s="3" t="n">
        <v>0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near 7D breakout, low upper wick, vol-price divergence</t>
        </is>
      </c>
    </row>
    <row r="279">
      <c r="A279" s="2" t="n">
        <v>46084</v>
      </c>
      <c r="B279" t="inlineStr">
        <is>
          <t>MBJC</t>
        </is>
      </c>
      <c r="C279" t="inlineStr">
        <is>
          <t>Hydropower</t>
        </is>
      </c>
      <c r="D279" t="inlineStr">
        <is>
          <t>Madhya Bhotekoshi Jalavidyut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</v>
      </c>
      <c r="L279" s="4" t="n">
        <v>42</v>
      </c>
      <c r="M279" s="5" t="n">
        <v>294.4</v>
      </c>
      <c r="N279" s="6" t="n">
        <v>31855</v>
      </c>
      <c r="O279" s="4" t="n">
        <v>1.798063623789758</v>
      </c>
      <c r="P279" s="4" t="n">
        <v>1.868512110726628</v>
      </c>
      <c r="Q279" s="4" t="n">
        <v>2.97306750612103</v>
      </c>
      <c r="R279" s="4" t="n">
        <v>0.8219178082191636</v>
      </c>
      <c r="S279" s="4" t="n">
        <v>3.2258064516129</v>
      </c>
      <c r="T279" s="4" t="n">
        <v>3.334503334503336</v>
      </c>
      <c r="U279" s="4" t="n">
        <v>1.51724137931033</v>
      </c>
      <c r="V279" s="4" t="n">
        <v>4.843304843304841</v>
      </c>
      <c r="W279" s="5" t="n">
        <v>287.7285714285714</v>
      </c>
      <c r="X279" s="5" t="n">
        <v>292.7</v>
      </c>
      <c r="Y279" s="5" t="n">
        <v>291.14</v>
      </c>
      <c r="Z279" s="5" t="n">
        <v>290.25</v>
      </c>
      <c r="AA279" s="5" t="n">
        <v>295</v>
      </c>
      <c r="AB279" s="5" t="n">
        <v>333</v>
      </c>
      <c r="AC279" s="5" t="n">
        <v>280</v>
      </c>
      <c r="AD279" s="5" t="n">
        <v>279.3</v>
      </c>
      <c r="AE279" s="6" t="n">
        <v>42731.57142857143</v>
      </c>
      <c r="AF279" s="6" t="n">
        <v>91273</v>
      </c>
      <c r="AG279" s="4" t="n">
        <v>0.04629629629629649</v>
      </c>
      <c r="AH279" s="4" t="n">
        <v>7.499999999999992</v>
      </c>
      <c r="AI279" s="4" t="n">
        <v>2.547554347826076</v>
      </c>
      <c r="AJ279" s="4" t="n">
        <v>11.20666666666667</v>
      </c>
      <c r="AK279" s="4" t="n">
        <v>3.806612318840566</v>
      </c>
      <c r="AL279" t="inlineStr">
        <is>
          <t>NORMAL</t>
        </is>
      </c>
      <c r="AM279" t="inlineStr">
        <is>
          <t>MEDIUM</t>
        </is>
      </c>
      <c r="AN279" s="4" t="n">
        <v>1.590583709376203</v>
      </c>
      <c r="AO279" s="4" t="n">
        <v>-0.4726704181477387</v>
      </c>
      <c r="AP279" t="inlineStr">
        <is>
          <t>HEALTHY</t>
        </is>
      </c>
      <c r="AQ279" s="4" t="n">
        <v>1.79999999999999</v>
      </c>
      <c r="AR279" s="4" t="n">
        <v>0.8594629709831089</v>
      </c>
      <c r="AS279" t="inlineStr">
        <is>
          <t>GOOD</t>
        </is>
      </c>
      <c r="AT279" t="b">
        <v>0</v>
      </c>
      <c r="AU279" t="b">
        <v>0</v>
      </c>
      <c r="AV279" s="3" t="n">
        <v>18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0</v>
      </c>
      <c r="BD279" s="3" t="n">
        <v>0</v>
      </c>
      <c r="BE279" s="3" t="n">
        <v>2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near 7D breakout, low upper wick, vol-price divergence</t>
        </is>
      </c>
    </row>
    <row r="280">
      <c r="A280" s="2" t="n">
        <v>46084</v>
      </c>
      <c r="B280" t="inlineStr">
        <is>
          <t>NABBC</t>
        </is>
      </c>
      <c r="C280" t="inlineStr">
        <is>
          <t>Development Bank</t>
        </is>
      </c>
      <c r="D280" t="inlineStr">
        <is>
          <t>Narayani Development Bank Limited</t>
        </is>
      </c>
      <c r="E280" t="inlineStr">
        <is>
          <t>SELL</t>
        </is>
      </c>
      <c r="F280" t="inlineStr"/>
      <c r="G280" t="inlineStr">
        <is>
          <t>EARLY SELL</t>
        </is>
      </c>
      <c r="H280" t="inlineStr">
        <is>
          <t>DOWN</t>
        </is>
      </c>
      <c r="I280" s="3" t="n">
        <v>45</v>
      </c>
      <c r="J280" s="4" t="n">
        <v>0.45</v>
      </c>
      <c r="K280" s="4" t="n">
        <v>0.4</v>
      </c>
      <c r="L280" s="4" t="n">
        <v>42</v>
      </c>
      <c r="M280" s="5" t="n">
        <v>1425.9</v>
      </c>
      <c r="N280" s="6" t="n">
        <v>12739</v>
      </c>
      <c r="O280" s="4" t="n">
        <v>1.922802001429602</v>
      </c>
      <c r="P280" s="4" t="n">
        <v>0.2108370229812362</v>
      </c>
      <c r="Q280" s="4" t="n">
        <v>-0.2867132867132804</v>
      </c>
      <c r="R280" s="4" t="n">
        <v>0.5571227080394925</v>
      </c>
      <c r="S280" s="4" t="n">
        <v>-9.696010132995559</v>
      </c>
      <c r="T280" s="4" t="n">
        <v>-16.7892156862745</v>
      </c>
      <c r="U280" s="4" t="n">
        <v>-15.07444907683144</v>
      </c>
      <c r="V280" s="4" t="n">
        <v>1.530902876673301</v>
      </c>
      <c r="W280" s="5" t="n">
        <v>1396.828571428571</v>
      </c>
      <c r="X280" s="5" t="n">
        <v>1431.58</v>
      </c>
      <c r="Y280" s="5" t="n">
        <v>1513.646666666667</v>
      </c>
      <c r="Z280" s="5" t="n">
        <v>1546.7</v>
      </c>
      <c r="AA280" s="5" t="n">
        <v>1477</v>
      </c>
      <c r="AB280" s="5" t="n">
        <v>1835</v>
      </c>
      <c r="AC280" s="5" t="n">
        <v>1270.4</v>
      </c>
      <c r="AD280" s="5" t="n">
        <v>1270.4</v>
      </c>
      <c r="AE280" s="6" t="n">
        <v>32814</v>
      </c>
      <c r="AF280" s="6" t="n">
        <v>46227.66666666666</v>
      </c>
      <c r="AG280" s="4" t="n">
        <v>0.2095096582466555</v>
      </c>
      <c r="AH280" s="4" t="n">
        <v>91.70000000000002</v>
      </c>
      <c r="AI280" s="4" t="n">
        <v>6.431026018654881</v>
      </c>
      <c r="AJ280" s="4" t="n">
        <v>124.2866666666667</v>
      </c>
      <c r="AK280" s="4" t="n">
        <v>8.716366271594543</v>
      </c>
      <c r="AL280" t="inlineStr">
        <is>
          <t>HIGH</t>
        </is>
      </c>
      <c r="AM280" t="inlineStr">
        <is>
          <t>SMALL</t>
        </is>
      </c>
      <c r="AN280" s="4" t="n">
        <v>0.6974081309663251</v>
      </c>
      <c r="AO280" s="4" t="n">
        <v>-0.7137410049462792</v>
      </c>
      <c r="AP280" t="inlineStr">
        <is>
          <t>HEALTHY</t>
        </is>
      </c>
      <c r="AQ280" s="4" t="n">
        <v>13.87857142857144</v>
      </c>
      <c r="AR280" s="4" t="n">
        <v>0.5172941613330653</v>
      </c>
      <c r="AS280" t="inlineStr">
        <is>
          <t>GOOD</t>
        </is>
      </c>
      <c r="AT280" t="b">
        <v>0</v>
      </c>
      <c r="AU280" t="b">
        <v>0</v>
      </c>
      <c r="AV280" s="3" t="n">
        <v>35</v>
      </c>
      <c r="AW280" t="inlineStr">
        <is>
          <t>DIVERGENCE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0</v>
      </c>
      <c r="BD280" s="3" t="n">
        <v>0</v>
      </c>
      <c r="BE280" s="3" t="n">
        <v>2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low upper wick, vol-price divergence</t>
        </is>
      </c>
    </row>
    <row r="281">
      <c r="A281" s="2" t="n">
        <v>46084</v>
      </c>
      <c r="B281" t="inlineStr">
        <is>
          <t>NBF3</t>
        </is>
      </c>
      <c r="C281" t="inlineStr">
        <is>
          <t>Mutual Fund</t>
        </is>
      </c>
      <c r="D281" t="inlineStr">
        <is>
          <t>Nabil Balanced Fund III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</v>
      </c>
      <c r="L281" s="4" t="n">
        <v>42</v>
      </c>
      <c r="M281" s="5" t="n">
        <v>9.6</v>
      </c>
      <c r="N281" s="6" t="n">
        <v>4350</v>
      </c>
      <c r="O281" s="4" t="n">
        <v>1.910828025477707</v>
      </c>
      <c r="P281" s="4" t="n">
        <v>0.9463722397476282</v>
      </c>
      <c r="Q281" s="4" t="n">
        <v>2.127659574468077</v>
      </c>
      <c r="R281" s="4" t="n">
        <v>1.587301587301582</v>
      </c>
      <c r="S281" s="4" t="n">
        <v>-1.740020470829073</v>
      </c>
      <c r="T281" s="4" t="n">
        <v>0.3134796238244419</v>
      </c>
      <c r="U281" s="4" t="n">
        <v>0.6289308176100628</v>
      </c>
      <c r="V281" s="4" t="n">
        <v>5.494505494505497</v>
      </c>
      <c r="W281" s="5" t="n">
        <v>9.477142857142857</v>
      </c>
      <c r="X281" s="5" t="n">
        <v>9.491</v>
      </c>
      <c r="Y281" s="5" t="n">
        <v>9.516666666666667</v>
      </c>
      <c r="Z281" s="5" t="n">
        <v>9.461000000000002</v>
      </c>
      <c r="AA281" s="5" t="n">
        <v>9.699999999999999</v>
      </c>
      <c r="AB281" s="5" t="n">
        <v>9.970000000000001</v>
      </c>
      <c r="AC281" s="5" t="n">
        <v>9.15</v>
      </c>
      <c r="AD281" s="5" t="n">
        <v>9.15</v>
      </c>
      <c r="AE281" s="6" t="n">
        <v>19679.42857142857</v>
      </c>
      <c r="AF281" s="6" t="n">
        <v>29247.93333333333</v>
      </c>
      <c r="AG281" s="4" t="n">
        <v>0</v>
      </c>
      <c r="AH281" s="4" t="n">
        <v>0.2699999999999996</v>
      </c>
      <c r="AI281" s="4" t="n">
        <v>2.812499999999703</v>
      </c>
      <c r="AJ281" s="4" t="n">
        <v>0.2679999999999996</v>
      </c>
      <c r="AK281" s="4" t="n">
        <v>2.791666666666372</v>
      </c>
      <c r="AL281" t="inlineStr">
        <is>
          <t>NORMAL</t>
        </is>
      </c>
      <c r="AM281" t="inlineStr">
        <is>
          <t>MEDIUM</t>
        </is>
      </c>
      <c r="AN281" s="4" t="n">
        <v>1.658041532091675</v>
      </c>
      <c r="AO281" s="4" t="n">
        <v>-1.141923739608628</v>
      </c>
      <c r="AP281" t="inlineStr">
        <is>
          <t>HEALTHY</t>
        </is>
      </c>
      <c r="AQ281" s="4" t="n">
        <v>0.01500000000000022</v>
      </c>
      <c r="AR281" s="4" t="n">
        <v>0.1912402428447524</v>
      </c>
      <c r="AS281" t="inlineStr">
        <is>
          <t>NOISY</t>
        </is>
      </c>
      <c r="AT281" t="b">
        <v>0</v>
      </c>
      <c r="AU281" t="b">
        <v>0</v>
      </c>
      <c r="AV281" s="3" t="n">
        <v>35</v>
      </c>
      <c r="AW281" t="inlineStr">
        <is>
          <t>DIVERGENCE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0</v>
      </c>
      <c r="BD281" s="3" t="n">
        <v>0</v>
      </c>
      <c r="BE281" s="3" t="n">
        <v>0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near 7D breakout, low upper wick, vol-price divergence</t>
        </is>
      </c>
    </row>
    <row r="282">
      <c r="A282" s="2" t="n">
        <v>46084</v>
      </c>
      <c r="B282" t="inlineStr">
        <is>
          <t>NSIF2</t>
        </is>
      </c>
      <c r="C282" t="inlineStr">
        <is>
          <t>Mutual Fund</t>
        </is>
      </c>
      <c r="D282" t="inlineStr">
        <is>
          <t>NMB Sulav Investment Fund - II</t>
        </is>
      </c>
      <c r="E282" t="inlineStr">
        <is>
          <t>SELL</t>
        </is>
      </c>
      <c r="F282" t="inlineStr"/>
      <c r="G282" t="inlineStr">
        <is>
          <t>EARLY SELL</t>
        </is>
      </c>
      <c r="H282" t="inlineStr">
        <is>
          <t>DOWN</t>
        </is>
      </c>
      <c r="I282" s="3" t="n">
        <v>45</v>
      </c>
      <c r="J282" s="4" t="n">
        <v>0.45</v>
      </c>
      <c r="K282" s="4" t="n">
        <v>0.4</v>
      </c>
      <c r="L282" s="4" t="n">
        <v>42</v>
      </c>
      <c r="M282" s="5" t="n">
        <v>10.62</v>
      </c>
      <c r="N282" s="6" t="n">
        <v>800</v>
      </c>
      <c r="O282" s="4" t="n">
        <v>-0.6548175865294659</v>
      </c>
      <c r="P282" s="4" t="n">
        <v>0</v>
      </c>
      <c r="Q282" s="4" t="n">
        <v>0.6635071090047351</v>
      </c>
      <c r="R282" s="4" t="n">
        <v>0.1886792452830077</v>
      </c>
      <c r="S282" s="4" t="n">
        <v>-0.747663551401867</v>
      </c>
      <c r="T282" s="4" t="n">
        <v>-1.209302325581407</v>
      </c>
      <c r="U282" s="4" t="n">
        <v>-1.392757660167132</v>
      </c>
      <c r="V282" s="4" t="n">
        <v>2.115384615384608</v>
      </c>
      <c r="W282" s="5" t="n">
        <v>10.55</v>
      </c>
      <c r="X282" s="5" t="n">
        <v>10.586</v>
      </c>
      <c r="Y282" s="5" t="n">
        <v>10.61333333333333</v>
      </c>
      <c r="Z282" s="5" t="n">
        <v>10.63133333333333</v>
      </c>
      <c r="AA282" s="5" t="n">
        <v>10.7</v>
      </c>
      <c r="AB282" s="5" t="n">
        <v>10.82</v>
      </c>
      <c r="AC282" s="5" t="n">
        <v>10.4</v>
      </c>
      <c r="AD282" s="5" t="n">
        <v>10.4</v>
      </c>
      <c r="AE282" s="6" t="n">
        <v>27103.42857142857</v>
      </c>
      <c r="AF282" s="6" t="n">
        <v>34228.33333333334</v>
      </c>
      <c r="AG282" s="4" t="n">
        <v>0</v>
      </c>
      <c r="AH282" s="4" t="n">
        <v>0.1557142857142859</v>
      </c>
      <c r="AI282" s="4" t="n">
        <v>1.466236211998788</v>
      </c>
      <c r="AJ282" s="4" t="n">
        <v>0.1666666666666671</v>
      </c>
      <c r="AK282" s="4" t="n">
        <v>1.569365976145494</v>
      </c>
      <c r="AL282" t="inlineStr">
        <is>
          <t>LOW</t>
        </is>
      </c>
      <c r="AM282" t="inlineStr">
        <is>
          <t>BIG</t>
        </is>
      </c>
      <c r="AN282" s="4" t="n">
        <v>0.7071067811793467</v>
      </c>
      <c r="AO282" s="4" t="n">
        <v>-0.5614105714183468</v>
      </c>
      <c r="AP282" t="inlineStr">
        <is>
          <t>HEALTHY</t>
        </is>
      </c>
      <c r="AQ282" s="4" t="n">
        <v>0.03428571428571481</v>
      </c>
      <c r="AR282" s="4" t="n">
        <v>0.5597667638483953</v>
      </c>
      <c r="AS282" t="inlineStr">
        <is>
          <t>GOOD</t>
        </is>
      </c>
      <c r="AT282" t="b">
        <v>0</v>
      </c>
      <c r="AU282" t="b">
        <v>0</v>
      </c>
      <c r="AV282" s="3" t="n">
        <v>35</v>
      </c>
      <c r="AW282" t="inlineStr">
        <is>
          <t>DIVERGENCE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35</v>
      </c>
      <c r="BD282" s="3" t="n">
        <v>0</v>
      </c>
      <c r="BE282" s="3" t="n">
        <v>0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near 7D breakout, low upper wick, vol-price divergence</t>
        </is>
      </c>
    </row>
    <row r="283">
      <c r="A283" s="2" t="n">
        <v>46084</v>
      </c>
      <c r="B283" t="inlineStr">
        <is>
          <t>SAPDBL</t>
        </is>
      </c>
      <c r="C283" t="inlineStr">
        <is>
          <t>Development Bank</t>
        </is>
      </c>
      <c r="D283" t="inlineStr">
        <is>
          <t>Saptakoshi Development Bank Limited</t>
        </is>
      </c>
      <c r="E283" t="inlineStr">
        <is>
          <t>SELL</t>
        </is>
      </c>
      <c r="F283" t="inlineStr"/>
      <c r="G283" t="inlineStr">
        <is>
          <t>EARLY SELL</t>
        </is>
      </c>
      <c r="H283" t="inlineStr">
        <is>
          <t>DOWN</t>
        </is>
      </c>
      <c r="I283" s="3" t="n">
        <v>45</v>
      </c>
      <c r="J283" s="4" t="n">
        <v>0.45</v>
      </c>
      <c r="K283" s="4" t="n">
        <v>0.4</v>
      </c>
      <c r="L283" s="4" t="n">
        <v>42</v>
      </c>
      <c r="M283" s="5" t="n">
        <v>823</v>
      </c>
      <c r="N283" s="6" t="n">
        <v>19475</v>
      </c>
      <c r="O283" s="4" t="n">
        <v>1.105651105651106</v>
      </c>
      <c r="P283" s="4" t="n">
        <v>1.105651105651106</v>
      </c>
      <c r="Q283" s="4" t="n">
        <v>0.4884004884004867</v>
      </c>
      <c r="R283" s="4" t="n">
        <v>1.105651105651106</v>
      </c>
      <c r="S283" s="4" t="n">
        <v>1.167793484941604</v>
      </c>
      <c r="T283" s="4" t="n">
        <v>-7.215332581736189</v>
      </c>
      <c r="U283" s="4" t="n">
        <v>-15.15463917525773</v>
      </c>
      <c r="V283" s="4" t="n">
        <v>-0.819474572186063</v>
      </c>
      <c r="W283" s="5" t="n">
        <v>815.7428571428571</v>
      </c>
      <c r="X283" s="5" t="n">
        <v>816.92</v>
      </c>
      <c r="Y283" s="5" t="n">
        <v>824.4533333333333</v>
      </c>
      <c r="Z283" s="5" t="n">
        <v>850.11</v>
      </c>
      <c r="AA283" s="5" t="n">
        <v>832.9</v>
      </c>
      <c r="AB283" s="5" t="n">
        <v>900</v>
      </c>
      <c r="AC283" s="5" t="n">
        <v>801</v>
      </c>
      <c r="AD283" s="5" t="n">
        <v>799.2</v>
      </c>
      <c r="AE283" s="6" t="n">
        <v>26033.85714285714</v>
      </c>
      <c r="AF283" s="6" t="n">
        <v>45007.6</v>
      </c>
      <c r="AG283" s="4" t="n">
        <v>0.1351351351351351</v>
      </c>
      <c r="AH283" s="4" t="n">
        <v>20.18571428571428</v>
      </c>
      <c r="AI283" s="4" t="n">
        <v>2.452699184169411</v>
      </c>
      <c r="AJ283" s="4" t="n">
        <v>28.83999999999999</v>
      </c>
      <c r="AK283" s="4" t="n">
        <v>3.504252733900358</v>
      </c>
      <c r="AL283" t="inlineStr">
        <is>
          <t>NORMAL</t>
        </is>
      </c>
      <c r="AM283" t="inlineStr">
        <is>
          <t>MEDIUM</t>
        </is>
      </c>
      <c r="AN283" s="4" t="n">
        <v>1.292088352721914</v>
      </c>
      <c r="AO283" s="4" t="n">
        <v>-0.4025039532349892</v>
      </c>
      <c r="AP283" t="inlineStr">
        <is>
          <t>HEALTHY</t>
        </is>
      </c>
      <c r="AQ283" s="4" t="n">
        <v>1.642857142857137</v>
      </c>
      <c r="AR283" s="4" t="n">
        <v>0.3992633628692608</v>
      </c>
      <c r="AS283" t="inlineStr">
        <is>
          <t>WEAK</t>
        </is>
      </c>
      <c r="AT283" t="b">
        <v>0</v>
      </c>
      <c r="AU283" t="b">
        <v>0</v>
      </c>
      <c r="AV283" s="3" t="n">
        <v>18</v>
      </c>
      <c r="AW283" t="inlineStr">
        <is>
          <t>DIVERGENCE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0</v>
      </c>
      <c r="BD283" s="3" t="n">
        <v>50</v>
      </c>
      <c r="BE283" s="3" t="n">
        <v>1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near 7D breakout, low upper wick, vol-price divergence</t>
        </is>
      </c>
    </row>
    <row r="284">
      <c r="A284" s="2" t="n">
        <v>46084</v>
      </c>
      <c r="B284" t="inlineStr">
        <is>
          <t>SGHC</t>
        </is>
      </c>
      <c r="C284" t="inlineStr">
        <is>
          <t>Hydropower</t>
        </is>
      </c>
      <c r="D284" t="inlineStr">
        <is>
          <t>Swet-Ganga Hydropower &amp; Construction Limited</t>
        </is>
      </c>
      <c r="E284" t="inlineStr">
        <is>
          <t>SELL</t>
        </is>
      </c>
      <c r="F284" t="inlineStr"/>
      <c r="G284" t="inlineStr">
        <is>
          <t>EARLY SELL</t>
        </is>
      </c>
      <c r="H284" t="inlineStr">
        <is>
          <t>DOWN</t>
        </is>
      </c>
      <c r="I284" s="3" t="n">
        <v>45</v>
      </c>
      <c r="J284" s="4" t="n">
        <v>0.45</v>
      </c>
      <c r="K284" s="4" t="n">
        <v>0.4</v>
      </c>
      <c r="L284" s="4" t="n">
        <v>42</v>
      </c>
      <c r="M284" s="5" t="n">
        <v>400.5</v>
      </c>
      <c r="N284" s="6" t="n">
        <v>17106</v>
      </c>
      <c r="O284" s="4" t="n">
        <v>1.136363636363646</v>
      </c>
      <c r="P284" s="4" t="n">
        <v>0.2001501125844518</v>
      </c>
      <c r="Q284" s="4" t="n">
        <v>0.1249999999999973</v>
      </c>
      <c r="R284" s="4" t="n">
        <v>2.142310635042066</v>
      </c>
      <c r="S284" s="4" t="n">
        <v>-2.554744525547448</v>
      </c>
      <c r="T284" s="4" t="n">
        <v>-5.296760463466532</v>
      </c>
      <c r="U284" s="4" t="n">
        <v>-4.642857142857137</v>
      </c>
      <c r="V284" s="4" t="n">
        <v>8.272506082725073</v>
      </c>
      <c r="W284" s="5" t="n">
        <v>393.4857142857142</v>
      </c>
      <c r="X284" s="5" t="n">
        <v>396.14</v>
      </c>
      <c r="Y284" s="5" t="n">
        <v>402.0866666666667</v>
      </c>
      <c r="Z284" s="5" t="n">
        <v>405.2433333333334</v>
      </c>
      <c r="AA284" s="5" t="n">
        <v>408</v>
      </c>
      <c r="AB284" s="5" t="n">
        <v>437</v>
      </c>
      <c r="AC284" s="5" t="n">
        <v>375</v>
      </c>
      <c r="AD284" s="5" t="n">
        <v>375</v>
      </c>
      <c r="AE284" s="6" t="n">
        <v>22854</v>
      </c>
      <c r="AF284" s="6" t="n">
        <v>53538.33333333334</v>
      </c>
      <c r="AG284" s="4" t="n">
        <v>0.2677165354330693</v>
      </c>
      <c r="AH284" s="4" t="n">
        <v>15.44285714285715</v>
      </c>
      <c r="AI284" s="4" t="n">
        <v>3.855894417692161</v>
      </c>
      <c r="AJ284" s="4" t="n">
        <v>18.04666666666667</v>
      </c>
      <c r="AK284" s="4" t="n">
        <v>4.506034124011641</v>
      </c>
      <c r="AL284" t="inlineStr">
        <is>
          <t>HIGH</t>
        </is>
      </c>
      <c r="AM284" t="inlineStr">
        <is>
          <t>SMALL</t>
        </is>
      </c>
      <c r="AN284" s="4" t="n">
        <v>0.7013534304432757</v>
      </c>
      <c r="AO284" s="4" t="n">
        <v>-0.791815993405679</v>
      </c>
      <c r="AP284" t="inlineStr">
        <is>
          <t>HEALTHY</t>
        </is>
      </c>
      <c r="AQ284" s="4" t="n">
        <v>3.421428571428606</v>
      </c>
      <c r="AR284" s="4" t="n">
        <v>0.5461710585826848</v>
      </c>
      <c r="AS284" t="inlineStr">
        <is>
          <t>GOOD</t>
        </is>
      </c>
      <c r="AT284" t="b">
        <v>0</v>
      </c>
      <c r="AU284" t="b">
        <v>0</v>
      </c>
      <c r="AV284" s="3" t="n">
        <v>18</v>
      </c>
      <c r="AW284" t="inlineStr">
        <is>
          <t>DIVERGENCE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0</v>
      </c>
      <c r="BD284" s="3" t="n">
        <v>0</v>
      </c>
      <c r="BE284" s="3" t="n">
        <v>1</v>
      </c>
      <c r="BF284" s="3" t="n">
        <v>0</v>
      </c>
      <c r="BG284" s="3" t="n">
        <v>1</v>
      </c>
      <c r="BH284" t="b">
        <v>0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Shake≥70 on 1/3 days</t>
        </is>
      </c>
      <c r="BM284" t="inlineStr">
        <is>
          <t>near 7D breakout, low upper wick, vol-price divergence, sentiment:shakeout</t>
        </is>
      </c>
    </row>
    <row r="285">
      <c r="A285" s="2" t="n">
        <v>46084</v>
      </c>
      <c r="B285" t="inlineStr">
        <is>
          <t>SHLB</t>
        </is>
      </c>
      <c r="C285" t="inlineStr">
        <is>
          <t>Microfinance</t>
        </is>
      </c>
      <c r="D285" t="inlineStr">
        <is>
          <t>Shrijanshil Laghubitta Bittiya Sanstha Limited</t>
        </is>
      </c>
      <c r="E285" t="inlineStr">
        <is>
          <t>SELL</t>
        </is>
      </c>
      <c r="F285" t="inlineStr"/>
      <c r="G285" t="inlineStr">
        <is>
          <t>EARLY SELL</t>
        </is>
      </c>
      <c r="H285" t="inlineStr">
        <is>
          <t>DOWN</t>
        </is>
      </c>
      <c r="I285" s="3" t="n">
        <v>45</v>
      </c>
      <c r="J285" s="4" t="n">
        <v>0.45</v>
      </c>
      <c r="K285" s="4" t="n">
        <v>0.4</v>
      </c>
      <c r="L285" s="4" t="n">
        <v>42</v>
      </c>
      <c r="M285" s="5" t="n">
        <v>1605</v>
      </c>
      <c r="N285" s="6" t="n">
        <v>282</v>
      </c>
      <c r="O285" s="4" t="n">
        <v>1.588708146085183</v>
      </c>
      <c r="P285" s="4" t="n">
        <v>3.149100257069404</v>
      </c>
      <c r="Q285" s="4" t="n">
        <v>3.414948453608257</v>
      </c>
      <c r="R285" s="4" t="n">
        <v>1.453855878634647</v>
      </c>
      <c r="S285" s="4" t="n">
        <v>-0.3662548885716155</v>
      </c>
      <c r="T285" s="4" t="n">
        <v>-0.6806930693069257</v>
      </c>
      <c r="U285" s="4" t="n">
        <v>-5.304147737329645</v>
      </c>
      <c r="V285" s="4" t="n">
        <v>1.969504447268111</v>
      </c>
      <c r="W285" s="5" t="n">
        <v>1565.271428571428</v>
      </c>
      <c r="X285" s="5" t="n">
        <v>1572.31</v>
      </c>
      <c r="Y285" s="5" t="n">
        <v>1586.146666666667</v>
      </c>
      <c r="Z285" s="5" t="n">
        <v>1619.713333333333</v>
      </c>
      <c r="AA285" s="5" t="n">
        <v>1644</v>
      </c>
      <c r="AB285" s="5" t="n">
        <v>1648.2</v>
      </c>
      <c r="AC285" s="5" t="n">
        <v>1535.1</v>
      </c>
      <c r="AD285" s="5" t="n">
        <v>1535.1</v>
      </c>
      <c r="AE285" s="6" t="n">
        <v>378.1428571428572</v>
      </c>
      <c r="AF285" s="6" t="n">
        <v>528.2</v>
      </c>
      <c r="AG285" s="4" t="n">
        <v>0.05405405405405406</v>
      </c>
      <c r="AH285" s="4" t="n">
        <v>35.67142857142861</v>
      </c>
      <c r="AI285" s="4" t="n">
        <v>2.2225189141077</v>
      </c>
      <c r="AJ285" s="4" t="n">
        <v>39.73333333333336</v>
      </c>
      <c r="AK285" s="4" t="n">
        <v>2.475597092419523</v>
      </c>
      <c r="AL285" t="inlineStr">
        <is>
          <t>NORMAL</t>
        </is>
      </c>
      <c r="AM285" t="inlineStr">
        <is>
          <t>MEDIUM</t>
        </is>
      </c>
      <c r="AN285" s="4" t="n">
        <v>1.943771520145394</v>
      </c>
      <c r="AO285" s="4" t="n">
        <v>-0.3014003966135833</v>
      </c>
      <c r="AP285" t="inlineStr">
        <is>
          <t>HEALTHY</t>
        </is>
      </c>
      <c r="AQ285" s="4" t="n">
        <v>7.599999999999977</v>
      </c>
      <c r="AR285" s="4" t="n">
        <v>0.6452358615847067</v>
      </c>
      <c r="AS285" t="inlineStr">
        <is>
          <t>GOOD</t>
        </is>
      </c>
      <c r="AT285" t="b">
        <v>0</v>
      </c>
      <c r="AU285" t="b">
        <v>0</v>
      </c>
      <c r="AV285" s="3" t="n">
        <v>18</v>
      </c>
      <c r="AW285" t="inlineStr">
        <is>
          <t>DIVERGENCE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0</v>
      </c>
      <c r="BD285" s="3" t="n">
        <v>0</v>
      </c>
      <c r="BE285" s="3" t="n">
        <v>1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near 7D breakout, low upper wick, vol-price divergence</t>
        </is>
      </c>
    </row>
    <row r="286">
      <c r="A286" s="2" t="n">
        <v>46084</v>
      </c>
      <c r="B286" t="inlineStr">
        <is>
          <t>BHDC</t>
        </is>
      </c>
      <c r="C286" t="inlineStr">
        <is>
          <t>Hydropower</t>
        </is>
      </c>
      <c r="D286" t="inlineStr">
        <is>
          <t>Bindhyabasini Hydropower Development Company Limited</t>
        </is>
      </c>
      <c r="E286" t="inlineStr">
        <is>
          <t>SELL</t>
        </is>
      </c>
      <c r="F286" t="inlineStr"/>
      <c r="G286" t="inlineStr">
        <is>
          <t>EARLY SELL</t>
        </is>
      </c>
      <c r="H286" t="inlineStr">
        <is>
          <t>DOWN</t>
        </is>
      </c>
      <c r="I286" s="3" t="n">
        <v>45</v>
      </c>
      <c r="J286" s="4" t="n">
        <v>0.45</v>
      </c>
      <c r="K286" s="4" t="n">
        <v>0.36</v>
      </c>
      <c r="L286" s="4" t="n">
        <v>40</v>
      </c>
      <c r="M286" s="5" t="n">
        <v>484</v>
      </c>
      <c r="N286" s="6" t="n">
        <v>12698</v>
      </c>
      <c r="O286" s="4" t="n">
        <v>2.542372881355925</v>
      </c>
      <c r="P286" s="4" t="n">
        <v>2.978723404255312</v>
      </c>
      <c r="Q286" s="4" t="n">
        <v>2.978723404255312</v>
      </c>
      <c r="R286" s="4" t="n">
        <v>1.255230125523021</v>
      </c>
      <c r="S286" s="4" t="n">
        <v>-0.02065688907251229</v>
      </c>
      <c r="T286" s="4" t="n">
        <v>-4.705650718645393</v>
      </c>
      <c r="U286" s="4" t="n">
        <v>-0.4115226337448541</v>
      </c>
      <c r="V286" s="4" t="n">
        <v>4.31034482758621</v>
      </c>
      <c r="W286" s="5" t="n">
        <v>471.9857142857143</v>
      </c>
      <c r="X286" s="5" t="n">
        <v>475.99</v>
      </c>
      <c r="Y286" s="5" t="n">
        <v>480.2666666666667</v>
      </c>
      <c r="Z286" s="5" t="n">
        <v>480.7133333333333</v>
      </c>
      <c r="AA286" s="5" t="n">
        <v>486</v>
      </c>
      <c r="AB286" s="5" t="n">
        <v>521</v>
      </c>
      <c r="AC286" s="5" t="n">
        <v>462</v>
      </c>
      <c r="AD286" s="5" t="n">
        <v>462</v>
      </c>
      <c r="AE286" s="6" t="n">
        <v>22034.85714285714</v>
      </c>
      <c r="AF286" s="6" t="n">
        <v>40110.53333333333</v>
      </c>
      <c r="AG286" s="4" t="n">
        <v>0</v>
      </c>
      <c r="AH286" s="4" t="n">
        <v>11.72857142857143</v>
      </c>
      <c r="AI286" s="4" t="n">
        <v>2.423258559622191</v>
      </c>
      <c r="AJ286" s="4" t="n">
        <v>16.74</v>
      </c>
      <c r="AK286" s="4" t="n">
        <v>3.458677685950406</v>
      </c>
      <c r="AL286" t="inlineStr">
        <is>
          <t>NORMAL</t>
        </is>
      </c>
      <c r="AM286" t="inlineStr">
        <is>
          <t>MEDIUM</t>
        </is>
      </c>
      <c r="AN286" s="4" t="n">
        <v>2.14444777929087</v>
      </c>
      <c r="AO286" s="4" t="n">
        <v>-1.330106085655654</v>
      </c>
      <c r="AP286" t="inlineStr">
        <is>
          <t>STRETCHED</t>
        </is>
      </c>
      <c r="AQ286" s="4" t="n">
        <v>1.80714285714283</v>
      </c>
      <c r="AR286" s="4" t="n">
        <v>0.4855419858909203</v>
      </c>
      <c r="AS286" t="inlineStr">
        <is>
          <t>WEAK</t>
        </is>
      </c>
      <c r="AT286" t="b">
        <v>0</v>
      </c>
      <c r="AU286" t="b">
        <v>0</v>
      </c>
      <c r="AV286" s="3" t="n">
        <v>30</v>
      </c>
      <c r="AW286" t="inlineStr">
        <is>
          <t>DIVERGENCE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0</v>
      </c>
      <c r="BD286" s="3" t="n">
        <v>0</v>
      </c>
      <c r="BE286" s="3" t="n">
        <v>1</v>
      </c>
      <c r="BF286" s="3" t="n">
        <v>1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near 7D breakout, low upper wick, stretched, vol-price divergence</t>
        </is>
      </c>
    </row>
    <row r="287">
      <c r="A287" s="2" t="n">
        <v>46084</v>
      </c>
      <c r="B287" t="inlineStr">
        <is>
          <t>CKHL</t>
        </is>
      </c>
      <c r="C287" t="inlineStr">
        <is>
          <t>Hydropower</t>
        </is>
      </c>
      <c r="D287" t="inlineStr">
        <is>
          <t>Chirkhwa Hydro Power Limited</t>
        </is>
      </c>
      <c r="E287" t="inlineStr">
        <is>
          <t>SELL</t>
        </is>
      </c>
      <c r="F287" t="inlineStr"/>
      <c r="G287" t="inlineStr">
        <is>
          <t>EARLY SELL</t>
        </is>
      </c>
      <c r="H287" t="inlineStr">
        <is>
          <t>DOWN</t>
        </is>
      </c>
      <c r="I287" s="3" t="n">
        <v>45</v>
      </c>
      <c r="J287" s="4" t="n">
        <v>0.45</v>
      </c>
      <c r="K287" s="4" t="n">
        <v>0.36</v>
      </c>
      <c r="L287" s="4" t="n">
        <v>40</v>
      </c>
      <c r="M287" s="5" t="n">
        <v>723</v>
      </c>
      <c r="N287" s="6" t="n">
        <v>6212</v>
      </c>
      <c r="O287" s="4" t="n">
        <v>5.856515373352855</v>
      </c>
      <c r="P287" s="4" t="n">
        <v>5.547445255474459</v>
      </c>
      <c r="Q287" s="4" t="n">
        <v>7.111111111111112</v>
      </c>
      <c r="R287" s="4" t="n">
        <v>3.329998570816062</v>
      </c>
      <c r="S287" s="4" t="n">
        <v>3.285714285714292</v>
      </c>
      <c r="T287" s="4" t="n">
        <v>0</v>
      </c>
      <c r="U287" s="4" t="n">
        <v>-0.9589041095890427</v>
      </c>
      <c r="V287" s="4" t="n">
        <v>10.77064501302283</v>
      </c>
      <c r="W287" s="5" t="n">
        <v>686.1999999999999</v>
      </c>
      <c r="X287" s="5" t="n">
        <v>690.11</v>
      </c>
      <c r="Y287" s="5" t="n">
        <v>705.6066666666667</v>
      </c>
      <c r="Z287" s="5" t="n">
        <v>705.7833333333333</v>
      </c>
      <c r="AA287" s="5" t="n">
        <v>723</v>
      </c>
      <c r="AB287" s="5" t="n">
        <v>804</v>
      </c>
      <c r="AC287" s="5" t="n">
        <v>661.3</v>
      </c>
      <c r="AD287" s="5" t="n">
        <v>661.3</v>
      </c>
      <c r="AE287" s="6" t="n">
        <v>8997</v>
      </c>
      <c r="AF287" s="6" t="n">
        <v>14929.73333333333</v>
      </c>
      <c r="AG287" s="4" t="n">
        <v>0</v>
      </c>
      <c r="AH287" s="4" t="n">
        <v>36.52857142857143</v>
      </c>
      <c r="AI287" s="4" t="n">
        <v>5.052361193440024</v>
      </c>
      <c r="AJ287" s="4" t="n">
        <v>45.50666666666667</v>
      </c>
      <c r="AK287" s="4" t="n">
        <v>6.294144767173804</v>
      </c>
      <c r="AL287" t="inlineStr">
        <is>
          <t>HIGH</t>
        </is>
      </c>
      <c r="AM287" t="inlineStr">
        <is>
          <t>SMALL</t>
        </is>
      </c>
      <c r="AN287" s="4" t="n">
        <v>2.198174140691982</v>
      </c>
      <c r="AO287" s="4" t="n">
        <v>-0.4217929411787318</v>
      </c>
      <c r="AP287" t="inlineStr">
        <is>
          <t>STRETCHED</t>
        </is>
      </c>
      <c r="AQ287" s="4" t="n">
        <v>5.571428571428548</v>
      </c>
      <c r="AR287" s="4" t="n">
        <v>0.5168546962076925</v>
      </c>
      <c r="AS287" t="inlineStr">
        <is>
          <t>GOOD</t>
        </is>
      </c>
      <c r="AT287" t="b">
        <v>0</v>
      </c>
      <c r="AU287" t="b">
        <v>1</v>
      </c>
      <c r="AV287" s="3" t="n">
        <v>22</v>
      </c>
      <c r="AW287" t="inlineStr">
        <is>
          <t>DIVERGENCE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0</v>
      </c>
      <c r="BD287" s="3" t="n">
        <v>0</v>
      </c>
      <c r="BE287" s="3" t="n">
        <v>0</v>
      </c>
      <c r="BF287" s="3" t="n">
        <v>0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near 7D breakout, low upper wick, stretched, vol-price divergence</t>
        </is>
      </c>
    </row>
    <row r="288">
      <c r="A288" s="2" t="n">
        <v>46084</v>
      </c>
      <c r="B288" t="inlineStr">
        <is>
          <t>GIBF1</t>
        </is>
      </c>
      <c r="C288" t="inlineStr">
        <is>
          <t>Mutual Fund</t>
        </is>
      </c>
      <c r="D288" t="inlineStr">
        <is>
          <t>Global IME Balanced Fund-I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0.36</v>
      </c>
      <c r="L288" s="4" t="n">
        <v>40</v>
      </c>
      <c r="M288" s="5" t="n">
        <v>10.82</v>
      </c>
      <c r="N288" s="6" t="n">
        <v>2050</v>
      </c>
      <c r="O288" s="4" t="n">
        <v>1.787394167450618</v>
      </c>
      <c r="P288" s="4" t="n">
        <v>1.883239171374784</v>
      </c>
      <c r="Q288" s="4" t="n">
        <v>1.500938086303938</v>
      </c>
      <c r="R288" s="4" t="n">
        <v>1.121495327102817</v>
      </c>
      <c r="S288" s="4" t="n">
        <v>0.2780352177942591</v>
      </c>
      <c r="T288" s="4" t="n">
        <v>0.7448789571694592</v>
      </c>
      <c r="U288" s="4" t="n">
        <v>1.121495327102817</v>
      </c>
      <c r="V288" s="4" t="n">
        <v>1.691729323308278</v>
      </c>
      <c r="W288" s="5" t="n">
        <v>10.66857142857143</v>
      </c>
      <c r="X288" s="5" t="n">
        <v>10.696</v>
      </c>
      <c r="Y288" s="5" t="n">
        <v>10.69933333333333</v>
      </c>
      <c r="Z288" s="5" t="n">
        <v>10.69133333333333</v>
      </c>
      <c r="AA288" s="5" t="n">
        <v>10.83</v>
      </c>
      <c r="AB288" s="5" t="n">
        <v>10.89</v>
      </c>
      <c r="AC288" s="5" t="n">
        <v>10.54</v>
      </c>
      <c r="AD288" s="5" t="n">
        <v>10.45</v>
      </c>
      <c r="AE288" s="6" t="n">
        <v>4208.571428571428</v>
      </c>
      <c r="AF288" s="6" t="n">
        <v>16094</v>
      </c>
      <c r="AG288" s="4" t="n">
        <v>0</v>
      </c>
      <c r="AH288" s="4" t="n">
        <v>0.1485714285714287</v>
      </c>
      <c r="AI288" s="4" t="n">
        <v>1.373118563506608</v>
      </c>
      <c r="AJ288" s="4" t="n">
        <v>0.1966666666666669</v>
      </c>
      <c r="AK288" s="4" t="n">
        <v>1.817621688231503</v>
      </c>
      <c r="AL288" t="inlineStr">
        <is>
          <t>LOW</t>
        </is>
      </c>
      <c r="AM288" t="inlineStr">
        <is>
          <t>BIG</t>
        </is>
      </c>
      <c r="AN288" s="4" t="n">
        <v>2.221225055970558</v>
      </c>
      <c r="AO288" s="4" t="n">
        <v>-0.4526904013487088</v>
      </c>
      <c r="AP288" t="inlineStr">
        <is>
          <t>STRETCHED</t>
        </is>
      </c>
      <c r="AQ288" s="4" t="n">
        <v>0.01535714285714258</v>
      </c>
      <c r="AR288" s="4" t="n">
        <v>0.2368084016393435</v>
      </c>
      <c r="AS288" t="inlineStr">
        <is>
          <t>NOISY</t>
        </is>
      </c>
      <c r="AT288" t="b">
        <v>0</v>
      </c>
      <c r="AU288" t="b">
        <v>0</v>
      </c>
      <c r="AV288" s="3" t="n">
        <v>35</v>
      </c>
      <c r="AW288" t="inlineStr">
        <is>
          <t>DIVERGENCE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10</v>
      </c>
      <c r="BD288" s="3" t="n">
        <v>0</v>
      </c>
      <c r="BE288" s="3" t="n">
        <v>0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near 7D breakout, low upper wick, stretched, vol-price divergence</t>
        </is>
      </c>
    </row>
    <row r="289">
      <c r="A289" s="2" t="n">
        <v>46084</v>
      </c>
      <c r="B289" t="inlineStr">
        <is>
          <t>NRIC</t>
        </is>
      </c>
      <c r="C289" t="inlineStr">
        <is>
          <t>Others</t>
        </is>
      </c>
      <c r="D289" t="inlineStr">
        <is>
          <t>Nepal Reinsurance Company Limited</t>
        </is>
      </c>
      <c r="E289" t="inlineStr">
        <is>
          <t>SELL</t>
        </is>
      </c>
      <c r="F289" t="inlineStr"/>
      <c r="G289" t="inlineStr">
        <is>
          <t>EARLY SELL</t>
        </is>
      </c>
      <c r="H289" t="inlineStr">
        <is>
          <t>DOWN</t>
        </is>
      </c>
      <c r="I289" s="3" t="n">
        <v>45</v>
      </c>
      <c r="J289" s="4" t="n">
        <v>0.45</v>
      </c>
      <c r="K289" s="4" t="n">
        <v>0.36</v>
      </c>
      <c r="L289" s="4" t="n">
        <v>40</v>
      </c>
      <c r="M289" s="5" t="n">
        <v>1250</v>
      </c>
      <c r="N289" s="6" t="n">
        <v>23948</v>
      </c>
      <c r="O289" s="4" t="n">
        <v>1.874490627546854</v>
      </c>
      <c r="P289" s="4" t="n">
        <v>2.291325695581015</v>
      </c>
      <c r="Q289" s="4" t="n">
        <v>2.459016393442615</v>
      </c>
      <c r="R289" s="4" t="n">
        <v>0.8064516129032251</v>
      </c>
      <c r="S289" s="4" t="n">
        <v>-1.029295328582736</v>
      </c>
      <c r="T289" s="4" t="n">
        <v>0.8878127522195411</v>
      </c>
      <c r="U289" s="4" t="n">
        <v>-3.100775193798455</v>
      </c>
      <c r="V289" s="4" t="n">
        <v>-2.267396403440192</v>
      </c>
      <c r="W289" s="5" t="n">
        <v>1226.928571428571</v>
      </c>
      <c r="X289" s="5" t="n">
        <v>1232.95</v>
      </c>
      <c r="Y289" s="5" t="n">
        <v>1249.226666666666</v>
      </c>
      <c r="Z289" s="5" t="n">
        <v>1270.553333333334</v>
      </c>
      <c r="AA289" s="5" t="n">
        <v>1251.5</v>
      </c>
      <c r="AB289" s="5" t="n">
        <v>1341</v>
      </c>
      <c r="AC289" s="5" t="n">
        <v>1205.4</v>
      </c>
      <c r="AD289" s="5" t="n">
        <v>1205.4</v>
      </c>
      <c r="AE289" s="6" t="n">
        <v>38948.14285714286</v>
      </c>
      <c r="AF289" s="6" t="n">
        <v>61488.46666666667</v>
      </c>
      <c r="AG289" s="4" t="n">
        <v>0</v>
      </c>
      <c r="AH289" s="4" t="n">
        <v>25.92857142857143</v>
      </c>
      <c r="AI289" s="4" t="n">
        <v>2.074285714285713</v>
      </c>
      <c r="AJ289" s="4" t="n">
        <v>38.30666666666668</v>
      </c>
      <c r="AK289" s="4" t="n">
        <v>3.064533333333332</v>
      </c>
      <c r="AL289" t="inlineStr">
        <is>
          <t>NORMAL</t>
        </is>
      </c>
      <c r="AM289" t="inlineStr">
        <is>
          <t>MEDIUM</t>
        </is>
      </c>
      <c r="AN289" s="4" t="n">
        <v>2.140262160509732</v>
      </c>
      <c r="AO289" s="4" t="n">
        <v>-0.6836659676130916</v>
      </c>
      <c r="AP289" t="inlineStr">
        <is>
          <t>STRETCHED</t>
        </is>
      </c>
      <c r="AQ289" s="4" t="n">
        <v>3.428571428571445</v>
      </c>
      <c r="AR289" s="4" t="n">
        <v>0.4720827784038522</v>
      </c>
      <c r="AS289" t="inlineStr">
        <is>
          <t>WEAK</t>
        </is>
      </c>
      <c r="AT289" t="b">
        <v>0</v>
      </c>
      <c r="AU289" t="b">
        <v>0</v>
      </c>
      <c r="AV289" s="3" t="n">
        <v>27</v>
      </c>
      <c r="AW289" t="inlineStr">
        <is>
          <t>DIVERGENCE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80</v>
      </c>
      <c r="BC289" s="3" t="n">
        <v>0</v>
      </c>
      <c r="BD289" s="3" t="n">
        <v>30</v>
      </c>
      <c r="BE289" s="3" t="n">
        <v>1</v>
      </c>
      <c r="BF289" s="3" t="n">
        <v>0</v>
      </c>
      <c r="BG289" s="3" t="n">
        <v>1</v>
      </c>
      <c r="BH289" t="b">
        <v>0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Shake≥70 on 1/3 days</t>
        </is>
      </c>
      <c r="BM289" t="inlineStr">
        <is>
          <t>near 7D breakout, low upper wick, stretched, vol-price divergence, sentiment:shakeout</t>
        </is>
      </c>
    </row>
    <row r="290">
      <c r="A290" s="2" t="n">
        <v>46084</v>
      </c>
      <c r="B290" t="inlineStr">
        <is>
          <t>TAMOR</t>
        </is>
      </c>
      <c r="C290" t="inlineStr">
        <is>
          <t>Hydropower</t>
        </is>
      </c>
      <c r="D290" t="inlineStr">
        <is>
          <t>Sanima Middle Tamor Hydropower Limited</t>
        </is>
      </c>
      <c r="E290" t="inlineStr">
        <is>
          <t>SELL</t>
        </is>
      </c>
      <c r="F290" t="inlineStr"/>
      <c r="G290" t="inlineStr">
        <is>
          <t>EARLY SELL</t>
        </is>
      </c>
      <c r="H290" t="inlineStr">
        <is>
          <t>DOWN</t>
        </is>
      </c>
      <c r="I290" s="3" t="n">
        <v>45</v>
      </c>
      <c r="J290" s="4" t="n">
        <v>0.45</v>
      </c>
      <c r="K290" s="4" t="n">
        <v>0.36</v>
      </c>
      <c r="L290" s="4" t="n">
        <v>40</v>
      </c>
      <c r="M290" s="5" t="n">
        <v>429</v>
      </c>
      <c r="N290" s="6" t="n">
        <v>9331</v>
      </c>
      <c r="O290" s="4" t="n">
        <v>2.951763858891288</v>
      </c>
      <c r="P290" s="4" t="n">
        <v>3.623188405797095</v>
      </c>
      <c r="Q290" s="4" t="n">
        <v>3.125</v>
      </c>
      <c r="R290" s="4" t="n">
        <v>2.38663484486874</v>
      </c>
      <c r="S290" s="4" t="n">
        <v>-1.447277739490005</v>
      </c>
      <c r="T290" s="4" t="n">
        <v>-3.811659192825112</v>
      </c>
      <c r="U290" s="4" t="n">
        <v>-7.343412526997839</v>
      </c>
      <c r="V290" s="4" t="n">
        <v>-3.160270880361171</v>
      </c>
      <c r="W290" s="5" t="n">
        <v>416.5428571428571</v>
      </c>
      <c r="X290" s="5" t="n">
        <v>419.8100000000001</v>
      </c>
      <c r="Y290" s="5" t="n">
        <v>427.4933333333333</v>
      </c>
      <c r="Z290" s="5" t="n">
        <v>440.39</v>
      </c>
      <c r="AA290" s="5" t="n">
        <v>433.9</v>
      </c>
      <c r="AB290" s="5" t="n">
        <v>455</v>
      </c>
      <c r="AC290" s="5" t="n">
        <v>409</v>
      </c>
      <c r="AD290" s="5" t="n">
        <v>409</v>
      </c>
      <c r="AE290" s="6" t="n">
        <v>11802.42857142857</v>
      </c>
      <c r="AF290" s="6" t="n">
        <v>17339.73333333333</v>
      </c>
      <c r="AG290" s="4" t="n">
        <v>0.2899408284023659</v>
      </c>
      <c r="AH290" s="4" t="n">
        <v>9.714285714285706</v>
      </c>
      <c r="AI290" s="4" t="n">
        <v>2.264402264402257</v>
      </c>
      <c r="AJ290" s="4" t="n">
        <v>10.17999999999999</v>
      </c>
      <c r="AK290" s="4" t="n">
        <v>2.372960372960364</v>
      </c>
      <c r="AL290" t="inlineStr">
        <is>
          <t>NORMAL</t>
        </is>
      </c>
      <c r="AM290" t="inlineStr">
        <is>
          <t>MEDIUM</t>
        </is>
      </c>
      <c r="AN290" s="4" t="n">
        <v>2.197347409247375</v>
      </c>
      <c r="AO290" s="4" t="n">
        <v>-0.4674365888342965</v>
      </c>
      <c r="AP290" t="inlineStr">
        <is>
          <t>STRETCHED</t>
        </is>
      </c>
      <c r="AQ290" s="4" t="n">
        <v>1.896428571428561</v>
      </c>
      <c r="AR290" s="4" t="n">
        <v>0.5222041545049104</v>
      </c>
      <c r="AS290" t="inlineStr">
        <is>
          <t>GOOD</t>
        </is>
      </c>
      <c r="AT290" t="b">
        <v>0</v>
      </c>
      <c r="AU290" t="b">
        <v>0</v>
      </c>
      <c r="AV290" s="3" t="n">
        <v>15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0</v>
      </c>
      <c r="BD290" s="3" t="n">
        <v>0</v>
      </c>
      <c r="BE290" s="3" t="n">
        <v>1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near 7D breakout, low upper wick, stretched, vol-price divergence</t>
        </is>
      </c>
    </row>
    <row r="291">
      <c r="A291" s="2" t="n">
        <v>46084</v>
      </c>
      <c r="B291" t="inlineStr">
        <is>
          <t>LVF2</t>
        </is>
      </c>
      <c r="C291" t="inlineStr">
        <is>
          <t>Mutual Fund</t>
        </is>
      </c>
      <c r="D291" t="inlineStr">
        <is>
          <t>Laxmi Value Fund-II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33</v>
      </c>
      <c r="M291" s="5" t="n">
        <v>9.789999999999999</v>
      </c>
      <c r="N291" s="6" t="n">
        <v>21695</v>
      </c>
      <c r="O291" s="4" t="n">
        <v>1.979166666666665</v>
      </c>
      <c r="P291" s="4" t="n">
        <v>0.9278350515463885</v>
      </c>
      <c r="Q291" s="4" t="n">
        <v>3.052631578947351</v>
      </c>
      <c r="R291" s="4" t="n">
        <v>2.620545073375258</v>
      </c>
      <c r="S291" s="4" t="n">
        <v>3.052631578947351</v>
      </c>
      <c r="T291" s="4" t="n">
        <v>2.513089005235591</v>
      </c>
      <c r="U291" s="4" t="n">
        <v>3.052631578947351</v>
      </c>
      <c r="V291" s="4" t="n">
        <v>5.609492988133757</v>
      </c>
      <c r="W291" s="5" t="n">
        <v>9.6</v>
      </c>
      <c r="X291" s="5" t="n">
        <v>9.608999999999998</v>
      </c>
      <c r="Y291" s="5" t="n">
        <v>9.569999999999999</v>
      </c>
      <c r="Z291" s="5" t="n">
        <v>9.544</v>
      </c>
      <c r="AA291" s="5" t="n">
        <v>9.84</v>
      </c>
      <c r="AB291" s="5" t="n">
        <v>9.84</v>
      </c>
      <c r="AC291" s="5" t="n">
        <v>9.359999999999999</v>
      </c>
      <c r="AD291" s="5" t="n">
        <v>9.359999999999999</v>
      </c>
      <c r="AE291" s="6" t="n">
        <v>22524.71428571429</v>
      </c>
      <c r="AF291" s="6" t="n">
        <v>15241.86666666667</v>
      </c>
      <c r="AG291" s="4" t="n">
        <v/>
      </c>
      <c r="AH291" s="4" t="n">
        <v>0.2585714285714281</v>
      </c>
      <c r="AI291" s="4" t="n">
        <v>2.641179045673153</v>
      </c>
      <c r="AJ291" s="4" t="n">
        <v>0.222</v>
      </c>
      <c r="AK291" s="4" t="n">
        <v>2.267620020428778</v>
      </c>
      <c r="AL291" t="inlineStr">
        <is>
          <t>NORMAL</t>
        </is>
      </c>
      <c r="AM291" t="inlineStr">
        <is>
          <t>MEDIUM</t>
        </is>
      </c>
      <c r="AN291" s="4" t="n">
        <v>1.655829747241742</v>
      </c>
      <c r="AO291" s="4" t="n">
        <v>-0.02856841760118705</v>
      </c>
      <c r="AP291" t="inlineStr">
        <is>
          <t>HEALTHY</t>
        </is>
      </c>
      <c r="AQ291" s="4" t="n">
        <v>0.03892857142857106</v>
      </c>
      <c r="AR291" s="4" t="n">
        <v>0.5371157323688972</v>
      </c>
      <c r="AS291" t="inlineStr">
        <is>
          <t>GOOD</t>
        </is>
      </c>
      <c r="AT291" t="b">
        <v>0</v>
      </c>
      <c r="AU291" t="b">
        <v>0</v>
      </c>
      <c r="AV291" s="3" t="n">
        <v/>
      </c>
      <c r="AW291" t="inlineStr">
        <is>
          <t>CONFIRMED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20</v>
      </c>
      <c r="BC291" s="3" t="n">
        <v>10</v>
      </c>
      <c r="BD291" s="3" t="n">
        <v>0</v>
      </c>
      <c r="BE291" s="3" t="n">
        <v>0</v>
      </c>
      <c r="BF291" s="3" t="n">
        <v>1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near 7D breakout, follow-through</t>
        </is>
      </c>
    </row>
    <row r="292">
      <c r="A292" s="2" t="n">
        <v>46084</v>
      </c>
      <c r="B292" t="inlineStr">
        <is>
          <t>USHL</t>
        </is>
      </c>
      <c r="C292" t="inlineStr">
        <is>
          <t>Hydropower</t>
        </is>
      </c>
      <c r="D292" t="inlineStr">
        <is>
          <t>Upper Syange Hydropower Limited</t>
        </is>
      </c>
      <c r="E292" t="inlineStr">
        <is>
          <t>SELL</t>
        </is>
      </c>
      <c r="F292" t="inlineStr"/>
      <c r="G292" t="inlineStr">
        <is>
          <t>SELL</t>
        </is>
      </c>
      <c r="H292" t="inlineStr">
        <is>
          <t>DOWN</t>
        </is>
      </c>
      <c r="I292" s="3" t="n">
        <v>30</v>
      </c>
      <c r="J292" s="4" t="n">
        <v>0.3</v>
      </c>
      <c r="K292" s="4" t="n">
        <v>0.33</v>
      </c>
      <c r="L292" s="4" t="n">
        <v>33</v>
      </c>
      <c r="M292" s="5" t="n">
        <v>729.8</v>
      </c>
      <c r="N292" s="6" t="n">
        <v>4161</v>
      </c>
      <c r="O292" s="4" t="n">
        <v>3.812233285917488</v>
      </c>
      <c r="P292" s="4" t="n">
        <v>2.212885154061617</v>
      </c>
      <c r="Q292" s="4" t="n">
        <v>2.745318879346748</v>
      </c>
      <c r="R292" s="4" t="n">
        <v>-1.89541605054443</v>
      </c>
      <c r="S292" s="4" t="n">
        <v>-2.302543507362786</v>
      </c>
      <c r="T292" s="4" t="n">
        <v>-4.837658104055286</v>
      </c>
      <c r="U292" s="4" t="n">
        <v>-11.53939393939395</v>
      </c>
      <c r="V292" s="4" t="n">
        <v>-10.03451676528601</v>
      </c>
      <c r="W292" s="5" t="n">
        <v>714.1285714285714</v>
      </c>
      <c r="X292" s="5" t="n">
        <v>728.2299999999999</v>
      </c>
      <c r="Y292" s="5" t="n">
        <v>737.8066666666667</v>
      </c>
      <c r="Z292" s="5" t="n">
        <v>775.9</v>
      </c>
      <c r="AA292" s="5" t="n">
        <v>744.9</v>
      </c>
      <c r="AB292" s="5" t="n">
        <v>816</v>
      </c>
      <c r="AC292" s="5" t="n">
        <v>699.1</v>
      </c>
      <c r="AD292" s="5" t="n">
        <v>699.1</v>
      </c>
      <c r="AE292" s="6" t="n">
        <v>4844.571428571428</v>
      </c>
      <c r="AF292" s="6" t="n">
        <v>7047.266666666666</v>
      </c>
      <c r="AG292" s="4" t="n">
        <v>0.3891752577319598</v>
      </c>
      <c r="AH292" s="4" t="n">
        <v>26.35714285714284</v>
      </c>
      <c r="AI292" s="4" t="n">
        <v>3.611556982343492</v>
      </c>
      <c r="AJ292" s="4" t="n">
        <v>37.37333333333332</v>
      </c>
      <c r="AK292" s="4" t="n">
        <v>5.121037727231196</v>
      </c>
      <c r="AL292" t="inlineStr">
        <is>
          <t>HIGH</t>
        </is>
      </c>
      <c r="AM292" t="inlineStr">
        <is>
          <t>SMALL</t>
        </is>
      </c>
      <c r="AN292" s="4" t="n">
        <v>1.702721767475055</v>
      </c>
      <c r="AO292" s="4" t="n">
        <v>-0.2144485115329828</v>
      </c>
      <c r="AP292" t="inlineStr">
        <is>
          <t>HEALTHY</t>
        </is>
      </c>
      <c r="AQ292" s="4" t="n">
        <v>0.3607142857142726</v>
      </c>
      <c r="AR292" s="4" t="n">
        <v>0.007168093586449855</v>
      </c>
      <c r="AS292" t="inlineStr">
        <is>
          <t>NOISY</t>
        </is>
      </c>
      <c r="AT292" t="b">
        <v>0</v>
      </c>
      <c r="AU292" t="b">
        <v>0</v>
      </c>
      <c r="AV292" s="3" t="n">
        <v>16</v>
      </c>
      <c r="AW292" t="inlineStr">
        <is>
          <t>NEUTRAL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40</v>
      </c>
      <c r="BC292" s="3" t="n">
        <v>0</v>
      </c>
      <c r="BD292" s="3" t="n">
        <v>0</v>
      </c>
      <c r="BE292" s="3" t="n">
        <v>1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near 7D breakout, follow-through</t>
        </is>
      </c>
    </row>
    <row r="293">
      <c r="A293" s="2" t="n">
        <v>46084</v>
      </c>
      <c r="B293" t="inlineStr">
        <is>
          <t>MERO</t>
        </is>
      </c>
      <c r="C293" t="inlineStr">
        <is>
          <t>Microfinance</t>
        </is>
      </c>
      <c r="D293" t="inlineStr">
        <is>
          <t>Mero Microfinance Laghubitta Bittiya Sanstha Limited</t>
        </is>
      </c>
      <c r="E293" t="inlineStr">
        <is>
          <t>SELL</t>
        </is>
      </c>
      <c r="F293" t="inlineStr"/>
      <c r="G293" t="inlineStr">
        <is>
          <t>SELL</t>
        </is>
      </c>
      <c r="H293" t="inlineStr">
        <is>
          <t>DOWN</t>
        </is>
      </c>
      <c r="I293" s="3" t="n">
        <v>30</v>
      </c>
      <c r="J293" s="4" t="n">
        <v>0.3</v>
      </c>
      <c r="K293" s="4" t="n">
        <v>0.29</v>
      </c>
      <c r="L293" s="4" t="n">
        <v>31</v>
      </c>
      <c r="M293" s="5" t="n">
        <v>735</v>
      </c>
      <c r="N293" s="6" t="n">
        <v>3685</v>
      </c>
      <c r="O293" s="4" t="n">
        <v>2.639296187683282</v>
      </c>
      <c r="P293" s="4" t="n">
        <v>2.653631284916202</v>
      </c>
      <c r="Q293" s="4" t="n">
        <v>2.797202797202791</v>
      </c>
      <c r="R293" s="4" t="n">
        <v>2.653631284916202</v>
      </c>
      <c r="S293" s="4" t="n">
        <v>-0.4065040650406471</v>
      </c>
      <c r="T293" s="4" t="n">
        <v>-0.3660024400162776</v>
      </c>
      <c r="U293" s="4" t="n">
        <v>-4.17209908735332</v>
      </c>
      <c r="V293" s="4" t="n">
        <v>0.9615384615384581</v>
      </c>
      <c r="W293" s="5" t="n">
        <v>718.0142857142857</v>
      </c>
      <c r="X293" s="5" t="n">
        <v>719.4100000000001</v>
      </c>
      <c r="Y293" s="5" t="n">
        <v>726.2933333333333</v>
      </c>
      <c r="Z293" s="5" t="n">
        <v>742.9766666666668</v>
      </c>
      <c r="AA293" s="5" t="n">
        <v>740</v>
      </c>
      <c r="AB293" s="5" t="n">
        <v>764.8</v>
      </c>
      <c r="AC293" s="5" t="n">
        <v>707</v>
      </c>
      <c r="AD293" s="5" t="n">
        <v>700.7</v>
      </c>
      <c r="AE293" s="6" t="n">
        <v>4383.142857142857</v>
      </c>
      <c r="AF293" s="6" t="n">
        <v>7633.533333333334</v>
      </c>
      <c r="AG293" s="4" t="n">
        <v>0.4201680672268915</v>
      </c>
      <c r="AH293" s="4" t="n">
        <v>14.97142857142856</v>
      </c>
      <c r="AI293" s="4" t="n">
        <v>2.036929057337217</v>
      </c>
      <c r="AJ293" s="4" t="n">
        <v>18.55999999999999</v>
      </c>
      <c r="AK293" s="4" t="n">
        <v>2.525170068027206</v>
      </c>
      <c r="AL293" t="inlineStr">
        <is>
          <t>NORMAL</t>
        </is>
      </c>
      <c r="AM293" t="inlineStr">
        <is>
          <t>MEDIUM</t>
        </is>
      </c>
      <c r="AN293" s="4" t="n">
        <v>2.158323693941634</v>
      </c>
      <c r="AO293" s="4" t="n">
        <v>-0.276525110120593</v>
      </c>
      <c r="AP293" t="inlineStr">
        <is>
          <t>STRETCHED</t>
        </is>
      </c>
      <c r="AQ293" s="4" t="n">
        <v>2.757142857142849</v>
      </c>
      <c r="AR293" s="4" t="n">
        <v>0.5727839585431685</v>
      </c>
      <c r="AS293" t="inlineStr">
        <is>
          <t>GOOD</t>
        </is>
      </c>
      <c r="AT293" t="b">
        <v>0</v>
      </c>
      <c r="AU293" t="b">
        <v>0</v>
      </c>
      <c r="AV293" s="3" t="n">
        <v>22</v>
      </c>
      <c r="AW293" t="inlineStr">
        <is>
          <t>CONFIRMED</t>
        </is>
      </c>
      <c r="AX293" t="b">
        <v>0</v>
      </c>
      <c r="AY293" t="b">
        <v>0</v>
      </c>
      <c r="AZ293" t="b">
        <v>1</v>
      </c>
      <c r="BA293" t="b">
        <v>0</v>
      </c>
      <c r="BB293" s="3" t="n">
        <v>40</v>
      </c>
      <c r="BC293" s="3" t="n">
        <v>0</v>
      </c>
      <c r="BD293" s="3" t="n">
        <v>0</v>
      </c>
      <c r="BE293" s="3" t="n">
        <v>1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near 7D breakout, stretched, follow-through</t>
        </is>
      </c>
    </row>
    <row r="294">
      <c r="A294" s="2" t="n">
        <v>46084</v>
      </c>
      <c r="B294" t="inlineStr">
        <is>
          <t>EBLD91</t>
        </is>
      </c>
      <c r="C294" t="inlineStr">
        <is>
          <t>Corporate Debentures</t>
        </is>
      </c>
      <c r="D294" t="inlineStr">
        <is>
          <t>(Everest Bank Debenture 2091)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</v>
      </c>
      <c r="L294" s="4" t="n">
        <v>30</v>
      </c>
      <c r="M294" s="5" t="n">
        <v>1098.1</v>
      </c>
      <c r="N294" s="6" t="n">
        <v>25</v>
      </c>
      <c r="O294" s="4" t="n">
        <v>1.487985212569298</v>
      </c>
      <c r="P294" s="4" t="n">
        <v>-0.1727272727272799</v>
      </c>
      <c r="Q294" s="4" t="n">
        <v>1.114180478821347</v>
      </c>
      <c r="R294" s="4" t="n">
        <v>-0.1727272727272799</v>
      </c>
      <c r="S294" s="4" t="n">
        <v>1.226032448377579</v>
      </c>
      <c r="T294" s="4" t="n">
        <v>0.1916058394160425</v>
      </c>
      <c r="U294" s="4" t="n">
        <v>2.722170252572487</v>
      </c>
      <c r="V294" s="4" t="n">
        <v>-1.515695067264577</v>
      </c>
      <c r="W294" s="5" t="n">
        <v>1091.3</v>
      </c>
      <c r="X294" s="5" t="n">
        <v>1094.02</v>
      </c>
      <c r="Y294" s="5" t="n">
        <v>1093.406666666667</v>
      </c>
      <c r="Z294" s="5" t="n">
        <v>1089.92</v>
      </c>
      <c r="AA294" s="5" t="n">
        <v>1100</v>
      </c>
      <c r="AB294" s="5" t="n">
        <v>1110</v>
      </c>
      <c r="AC294" s="5" t="n">
        <v>1082</v>
      </c>
      <c r="AD294" s="5" t="n">
        <v>1065.3</v>
      </c>
      <c r="AE294" s="6" t="n">
        <v>77.85714285714286</v>
      </c>
      <c r="AF294" s="6" t="n">
        <v>249.9333333333333</v>
      </c>
      <c r="AG294" s="4" t="n">
        <v/>
      </c>
      <c r="AH294" s="4" t="n">
        <v>10.72857142857142</v>
      </c>
      <c r="AI294" s="4" t="n">
        <v>0.977012241924361</v>
      </c>
      <c r="AJ294" s="4" t="n">
        <v>15.33333333333335</v>
      </c>
      <c r="AK294" s="4" t="n">
        <v>1.396351273411651</v>
      </c>
      <c r="AL294" t="inlineStr">
        <is>
          <t>LOW</t>
        </is>
      </c>
      <c r="AM294" t="inlineStr">
        <is>
          <t>BIG</t>
        </is>
      </c>
      <c r="AN294" s="4" t="n">
        <v>0.8340994856450722</v>
      </c>
      <c r="AO294" s="4" t="n">
        <v>-1.01746052117793</v>
      </c>
      <c r="AP294" t="inlineStr">
        <is>
          <t>HEALTHY</t>
        </is>
      </c>
      <c r="AQ294" s="4" t="n">
        <v>0.2964285714285415</v>
      </c>
      <c r="AR294" s="4" t="n">
        <v>0.006169710474088443</v>
      </c>
      <c r="AS294" t="inlineStr">
        <is>
          <t>NOISY</t>
        </is>
      </c>
      <c r="AT294" t="b">
        <v>0</v>
      </c>
      <c r="AU294" t="b">
        <v>0</v>
      </c>
      <c r="AV294" s="3" t="n">
        <v/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0</v>
      </c>
      <c r="BC294" s="3" t="n">
        <v>10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near 7D breakout</t>
        </is>
      </c>
    </row>
    <row r="295">
      <c r="A295" s="2" t="n">
        <v>46084</v>
      </c>
      <c r="B295" t="inlineStr">
        <is>
          <t>GSY</t>
        </is>
      </c>
      <c r="C295" t="inlineStr">
        <is>
          <t>Mutual Fund</t>
        </is>
      </c>
      <c r="D295" t="inlineStr">
        <is>
          <t>Garima Samriddhi Yojana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</v>
      </c>
      <c r="L295" s="4" t="n">
        <v>30</v>
      </c>
      <c r="M295" s="5" t="n">
        <v>9.6</v>
      </c>
      <c r="N295" s="6" t="n">
        <v>4300</v>
      </c>
      <c r="O295" s="4" t="n">
        <v>1.265822784810111</v>
      </c>
      <c r="P295" s="4" t="n">
        <v>0.9463722397476282</v>
      </c>
      <c r="Q295" s="4" t="n">
        <v>2.019128586609975</v>
      </c>
      <c r="R295" s="4" t="n">
        <v>-1.030927835051543</v>
      </c>
      <c r="S295" s="4" t="n">
        <v>1.052631578947372</v>
      </c>
      <c r="T295" s="4" t="n">
        <v>0.734522560335793</v>
      </c>
      <c r="U295" s="4" t="n">
        <v>2.019128586609975</v>
      </c>
      <c r="V295" s="4" t="n">
        <v>4.918032786885229</v>
      </c>
      <c r="W295" s="5" t="n">
        <v>9.471428571428572</v>
      </c>
      <c r="X295" s="5" t="n">
        <v>9.525</v>
      </c>
      <c r="Y295" s="5" t="n">
        <v>9.532666666666666</v>
      </c>
      <c r="Z295" s="5" t="n">
        <v>9.439</v>
      </c>
      <c r="AA295" s="5" t="n">
        <v>9.82</v>
      </c>
      <c r="AB295" s="5" t="n">
        <v>10.4</v>
      </c>
      <c r="AC295" s="5" t="n">
        <v>9.26</v>
      </c>
      <c r="AD295" s="5" t="n">
        <v>9.24</v>
      </c>
      <c r="AE295" s="6" t="n">
        <v>12275.71428571429</v>
      </c>
      <c r="AF295" s="6" t="n">
        <v>18565.86666666666</v>
      </c>
      <c r="AG295" s="4" t="n">
        <v>0.4680851063829795</v>
      </c>
      <c r="AH295" s="4" t="n">
        <v>0.2885714285714285</v>
      </c>
      <c r="AI295" s="4" t="n">
        <v>3.005952380952067</v>
      </c>
      <c r="AJ295" s="4" t="n">
        <v>0.3913333333333331</v>
      </c>
      <c r="AK295" s="4" t="n">
        <v>4.076388888888462</v>
      </c>
      <c r="AL295" t="inlineStr">
        <is>
          <t>HIGH</t>
        </is>
      </c>
      <c r="AM295" t="inlineStr">
        <is>
          <t>SMALL</t>
        </is>
      </c>
      <c r="AN295" s="4" t="n">
        <v>1.859461798105333</v>
      </c>
      <c r="AO295" s="4" t="n">
        <v>-0.6935120684169432</v>
      </c>
      <c r="AP295" t="inlineStr">
        <is>
          <t>HEALTHY</t>
        </is>
      </c>
      <c r="AQ295" s="4" t="n">
        <v>0.02750000000000046</v>
      </c>
      <c r="AR295" s="4" t="n">
        <v>0.7381723107569751</v>
      </c>
      <c r="AS295" t="inlineStr">
        <is>
          <t>GOOD</t>
        </is>
      </c>
      <c r="AT295" t="b">
        <v>0</v>
      </c>
      <c r="AU295" t="b">
        <v>0</v>
      </c>
      <c r="AV295" s="3" t="n">
        <v>53</v>
      </c>
      <c r="AW295" t="inlineStr">
        <is>
          <t>SELL_PRESSURE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40</v>
      </c>
      <c r="BD295" s="3" t="n">
        <v>0</v>
      </c>
      <c r="BE295" s="3" t="n">
        <v>1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near 7D breakout</t>
        </is>
      </c>
    </row>
    <row r="296">
      <c r="A296" s="2" t="n">
        <v>46084</v>
      </c>
      <c r="B296" t="inlineStr">
        <is>
          <t>LUK</t>
        </is>
      </c>
      <c r="C296" t="inlineStr">
        <is>
          <t>Mutual Fund</t>
        </is>
      </c>
      <c r="D296" t="inlineStr">
        <is>
          <t>Laxmi Unnati Kosh</t>
        </is>
      </c>
      <c r="E296" t="inlineStr">
        <is>
          <t>SELL</t>
        </is>
      </c>
      <c r="F296" t="inlineStr"/>
      <c r="G296" t="inlineStr">
        <is>
          <t>SELL</t>
        </is>
      </c>
      <c r="H296" t="inlineStr">
        <is>
          <t>DOWN</t>
        </is>
      </c>
      <c r="I296" s="3" t="n">
        <v>30</v>
      </c>
      <c r="J296" s="4" t="n">
        <v>0.3</v>
      </c>
      <c r="K296" s="4" t="n">
        <v>0.3</v>
      </c>
      <c r="L296" s="4" t="n">
        <v>30</v>
      </c>
      <c r="M296" s="5" t="n">
        <v>9.699999999999999</v>
      </c>
      <c r="N296" s="6" t="n">
        <v>700</v>
      </c>
      <c r="O296" s="4" t="n">
        <v>-1.020408163265318</v>
      </c>
      <c r="P296" s="4" t="n">
        <v>-1.020408163265318</v>
      </c>
      <c r="Q296" s="4" t="n">
        <v>-0.5128205128205221</v>
      </c>
      <c r="R296" s="4" t="n">
        <v>0</v>
      </c>
      <c r="S296" s="4" t="n">
        <v>-1.921132457027308</v>
      </c>
      <c r="T296" s="4" t="n">
        <v>-3.482587064676634</v>
      </c>
      <c r="U296" s="4" t="n">
        <v>-1.921132457027308</v>
      </c>
      <c r="V296" s="4" t="n">
        <v>0</v>
      </c>
      <c r="W296" s="5" t="n">
        <v>9.779999999999999</v>
      </c>
      <c r="X296" s="5" t="n">
        <v>9.795999999999999</v>
      </c>
      <c r="Y296" s="5" t="n">
        <v>9.843333333333334</v>
      </c>
      <c r="Z296" s="5" t="n">
        <v>9.845666666666666</v>
      </c>
      <c r="AA296" s="5" t="n">
        <v>9.94</v>
      </c>
      <c r="AB296" s="5" t="n">
        <v>10.09</v>
      </c>
      <c r="AC296" s="5" t="n">
        <v>9.550000000000001</v>
      </c>
      <c r="AD296" s="5" t="n">
        <v>9.550000000000001</v>
      </c>
      <c r="AE296" s="6" t="n">
        <v>1775.571428571429</v>
      </c>
      <c r="AF296" s="6" t="n">
        <v>3405.6</v>
      </c>
      <c r="AG296" s="4" t="n">
        <v/>
      </c>
      <c r="AH296" s="4" t="n">
        <v>0.1542857142857146</v>
      </c>
      <c r="AI296" s="4" t="n">
        <v>1.590574374079368</v>
      </c>
      <c r="AJ296" s="4" t="n">
        <v>0.1593333333333336</v>
      </c>
      <c r="AK296" s="4" t="n">
        <v>1.642611683848631</v>
      </c>
      <c r="AL296" t="inlineStr">
        <is>
          <t>NORMAL</t>
        </is>
      </c>
      <c r="AM296" t="inlineStr">
        <is>
          <t>MEDIUM</t>
        </is>
      </c>
      <c r="AN296" s="4" t="n">
        <v>-0.977355554838075</v>
      </c>
      <c r="AO296" s="4" t="n">
        <v>-0.5990310476730561</v>
      </c>
      <c r="AP296" t="inlineStr">
        <is>
          <t>HEALTHY</t>
        </is>
      </c>
      <c r="AQ296" s="4" t="n">
        <v>-0.008214285714285332</v>
      </c>
      <c r="AR296" s="4" t="n">
        <v>0.04699715707178252</v>
      </c>
      <c r="AS296" t="inlineStr">
        <is>
          <t>DOWN</t>
        </is>
      </c>
      <c r="AT296" t="b">
        <v>0</v>
      </c>
      <c r="AU296" t="b">
        <v>0</v>
      </c>
      <c r="AV296" s="3" t="n">
        <v/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0</v>
      </c>
      <c r="BC296" s="3" t="n">
        <v>25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near 7D breakout</t>
        </is>
      </c>
    </row>
    <row r="297">
      <c r="A297" s="2" t="n">
        <v>46084</v>
      </c>
      <c r="B297" t="inlineStr">
        <is>
          <t>MAKAR</t>
        </is>
      </c>
      <c r="C297" t="inlineStr">
        <is>
          <t>Hydropower</t>
        </is>
      </c>
      <c r="D297" t="inlineStr">
        <is>
          <t>Makar Jitumaya Suri Hydropower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</v>
      </c>
      <c r="L297" s="4" t="n">
        <v>30</v>
      </c>
      <c r="M297" s="5" t="n">
        <v>542</v>
      </c>
      <c r="N297" s="6" t="n">
        <v>4699</v>
      </c>
      <c r="O297" s="4" t="n">
        <v>0.5565862708719838</v>
      </c>
      <c r="P297" s="4" t="n">
        <v>1.498127340823974</v>
      </c>
      <c r="Q297" s="4" t="n">
        <v>2.82678808575223</v>
      </c>
      <c r="R297" s="4" t="n">
        <v>0</v>
      </c>
      <c r="S297" s="4" t="n">
        <v>-1.094890510948909</v>
      </c>
      <c r="T297" s="4" t="n">
        <v>-1.436624840880152</v>
      </c>
      <c r="U297" s="4" t="n">
        <v>-4.878904878904866</v>
      </c>
      <c r="V297" s="4" t="n">
        <v>1.517138040831623</v>
      </c>
      <c r="W297" s="5" t="n">
        <v>534.7285714285714</v>
      </c>
      <c r="X297" s="5" t="n">
        <v>538.8100000000001</v>
      </c>
      <c r="Y297" s="5" t="n">
        <v>543.9133333333333</v>
      </c>
      <c r="Z297" s="5" t="n">
        <v>547.1466666666668</v>
      </c>
      <c r="AA297" s="5" t="n">
        <v>547.9</v>
      </c>
      <c r="AB297" s="5" t="n">
        <v>593.6</v>
      </c>
      <c r="AC297" s="5" t="n">
        <v>525</v>
      </c>
      <c r="AD297" s="5" t="n">
        <v>525</v>
      </c>
      <c r="AE297" s="6" t="n">
        <v>5881.714285714285</v>
      </c>
      <c r="AF297" s="6" t="n">
        <v>9723.466666666667</v>
      </c>
      <c r="AG297" s="4" t="n">
        <v>0.3532934131736528</v>
      </c>
      <c r="AH297" s="4" t="n">
        <v>12.71428571428571</v>
      </c>
      <c r="AI297" s="4" t="n">
        <v>2.345809172377434</v>
      </c>
      <c r="AJ297" s="4" t="n">
        <v>17.54666666666666</v>
      </c>
      <c r="AK297" s="4" t="n">
        <v>3.237392373923731</v>
      </c>
      <c r="AL297" t="inlineStr">
        <is>
          <t>NORMAL</t>
        </is>
      </c>
      <c r="AM297" t="inlineStr">
        <is>
          <t>MEDIUM</t>
        </is>
      </c>
      <c r="AN297" s="4" t="n">
        <v>1.067493425923385</v>
      </c>
      <c r="AO297" s="4" t="n">
        <v>-0.2882996909913281</v>
      </c>
      <c r="AP297" t="inlineStr">
        <is>
          <t>HEALTHY</t>
        </is>
      </c>
      <c r="AQ297" s="4" t="n">
        <v>0.6214285714285722</v>
      </c>
      <c r="AR297" s="4" t="n">
        <v>0.03884008292452631</v>
      </c>
      <c r="AS297" t="inlineStr">
        <is>
          <t>NOISY</t>
        </is>
      </c>
      <c r="AT297" t="b">
        <v>0</v>
      </c>
      <c r="AU297" t="b">
        <v>0</v>
      </c>
      <c r="AV297" s="3" t="n">
        <v>15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0</v>
      </c>
      <c r="BD297" s="3" t="n">
        <v>0</v>
      </c>
      <c r="BE297" s="3" t="n">
        <v>1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near 7D breakout</t>
        </is>
      </c>
    </row>
    <row r="298">
      <c r="A298" s="2" t="n">
        <v>46084</v>
      </c>
      <c r="B298" t="inlineStr">
        <is>
          <t>PBD88</t>
        </is>
      </c>
      <c r="C298" t="inlineStr">
        <is>
          <t>Corporate Debentures</t>
        </is>
      </c>
      <c r="D298" t="inlineStr">
        <is>
          <t>Prime Debenture 2088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</v>
      </c>
      <c r="L298" s="4" t="n">
        <v>30</v>
      </c>
      <c r="M298" s="5" t="n">
        <v>1200</v>
      </c>
      <c r="N298" s="6" t="n">
        <v>50</v>
      </c>
      <c r="O298" s="4" t="n">
        <v>-1.234567901234573</v>
      </c>
      <c r="P298" s="4" t="n">
        <v>0.8318628686664997</v>
      </c>
      <c r="Q298" s="4" t="n">
        <v>0.8403361344537785</v>
      </c>
      <c r="R298" s="4" t="n">
        <v>-0.8264462809917328</v>
      </c>
      <c r="S298" s="4" t="n">
        <v>1.781170483460559</v>
      </c>
      <c r="T298" s="4" t="n">
        <v>-0.5634736493205117</v>
      </c>
      <c r="U298" s="4" t="n">
        <v>4.257167680278018</v>
      </c>
      <c r="V298" s="4" t="n">
        <v>-4.000000000000004</v>
      </c>
      <c r="W298" s="5" t="n">
        <v>1197.7</v>
      </c>
      <c r="X298" s="5" t="n">
        <v>1197.81</v>
      </c>
      <c r="Y298" s="5" t="n">
        <v>1196.193333333333</v>
      </c>
      <c r="Z298" s="5" t="n">
        <v>1196.48</v>
      </c>
      <c r="AA298" s="5" t="n">
        <v>1215</v>
      </c>
      <c r="AB298" s="5" t="n">
        <v>1215</v>
      </c>
      <c r="AC298" s="5" t="n">
        <v>1182</v>
      </c>
      <c r="AD298" s="5" t="n">
        <v>1179</v>
      </c>
      <c r="AE298" s="6" t="n">
        <v>101.5714285714286</v>
      </c>
      <c r="AF298" s="6" t="n">
        <v>111.1333333333333</v>
      </c>
      <c r="AG298" s="4" t="n">
        <v/>
      </c>
      <c r="AH298" s="4" t="n">
        <v>13.65714285714288</v>
      </c>
      <c r="AI298" s="4" t="n">
        <v>1.138095238095239</v>
      </c>
      <c r="AJ298" s="4" t="n">
        <v>12.52666666666667</v>
      </c>
      <c r="AK298" s="4" t="n">
        <v>1.043888888888889</v>
      </c>
      <c r="AL298" t="inlineStr">
        <is>
          <t>LOW</t>
        </is>
      </c>
      <c r="AM298" t="inlineStr">
        <is>
          <t>BIG</t>
        </is>
      </c>
      <c r="AN298" s="4" t="n">
        <v>0.1884844931414853</v>
      </c>
      <c r="AO298" s="4" t="n">
        <v>-0.3425007358940571</v>
      </c>
      <c r="AP298" t="inlineStr">
        <is>
          <t>HEALTHY</t>
        </is>
      </c>
      <c r="AQ298" s="4" t="n">
        <v>3.360714285714355</v>
      </c>
      <c r="AR298" s="4" t="n">
        <v>0.353969257779895</v>
      </c>
      <c r="AS298" t="inlineStr">
        <is>
          <t>WEAK</t>
        </is>
      </c>
      <c r="AT298" t="b">
        <v>0</v>
      </c>
      <c r="AU298" t="b">
        <v>0</v>
      </c>
      <c r="AV298" s="3" t="n">
        <v/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35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near 7D breakout</t>
        </is>
      </c>
    </row>
    <row r="299">
      <c r="A299" s="2" t="n">
        <v>46084</v>
      </c>
      <c r="B299" t="inlineStr">
        <is>
          <t>RMF1</t>
        </is>
      </c>
      <c r="C299" t="inlineStr">
        <is>
          <t>Mutual Fund</t>
        </is>
      </c>
      <c r="D299" t="inlineStr">
        <is>
          <t>RBB Mutual Fund 1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</v>
      </c>
      <c r="L299" s="4" t="n">
        <v>30</v>
      </c>
      <c r="M299" s="5" t="n">
        <v>9.58</v>
      </c>
      <c r="N299" s="6" t="n">
        <v>6906</v>
      </c>
      <c r="O299" s="4" t="n">
        <v>-1.743589743589746</v>
      </c>
      <c r="P299" s="4" t="n">
        <v>-0.4158004158004047</v>
      </c>
      <c r="Q299" s="4" t="n">
        <v>1.375661375661386</v>
      </c>
      <c r="R299" s="4" t="n">
        <v>-1.944728761514836</v>
      </c>
      <c r="S299" s="4" t="n">
        <v>-0.7253886010362698</v>
      </c>
      <c r="T299" s="4" t="n">
        <v>1.806588735387882</v>
      </c>
      <c r="U299" s="4" t="n">
        <v>-3.911735205616851</v>
      </c>
      <c r="V299" s="4" t="n">
        <v>2.789699570815452</v>
      </c>
      <c r="W299" s="5" t="n">
        <v>9.617142857142856</v>
      </c>
      <c r="X299" s="5" t="n">
        <v>9.646999999999998</v>
      </c>
      <c r="Y299" s="5" t="n">
        <v>9.596</v>
      </c>
      <c r="Z299" s="5" t="n">
        <v>9.571333333333333</v>
      </c>
      <c r="AA299" s="5" t="n">
        <v>10</v>
      </c>
      <c r="AB299" s="5" t="n">
        <v>10.28</v>
      </c>
      <c r="AC299" s="5" t="n">
        <v>9.119999999999999</v>
      </c>
      <c r="AD299" s="5" t="n">
        <v>9.119999999999999</v>
      </c>
      <c r="AE299" s="6" t="n">
        <v>58651.57142857143</v>
      </c>
      <c r="AF299" s="6" t="n">
        <v>60557.2</v>
      </c>
      <c r="AG299" s="4" t="n">
        <v>0.4864864864864867</v>
      </c>
      <c r="AH299" s="4" t="n">
        <v>0.4785714285714288</v>
      </c>
      <c r="AI299" s="4" t="n">
        <v>4.995526394273265</v>
      </c>
      <c r="AJ299" s="4" t="n">
        <v>0.4833333333333336</v>
      </c>
      <c r="AK299" s="4" t="n">
        <v>5.045233124564541</v>
      </c>
      <c r="AL299" t="inlineStr">
        <is>
          <t>HIGH</t>
        </is>
      </c>
      <c r="AM299" t="inlineStr">
        <is>
          <t>SMALL</t>
        </is>
      </c>
      <c r="AN299" s="4" t="n">
        <v>-0.4104126438137179</v>
      </c>
      <c r="AO299" s="4" t="n">
        <v>-0.8830284432010364</v>
      </c>
      <c r="AP299" t="inlineStr">
        <is>
          <t>HEALTHY</t>
        </is>
      </c>
      <c r="AQ299" s="4" t="n">
        <v>0.005714285714285694</v>
      </c>
      <c r="AR299" s="4" t="n">
        <v>0.01860465116279022</v>
      </c>
      <c r="AS299" t="inlineStr">
        <is>
          <t>NOISY</t>
        </is>
      </c>
      <c r="AT299" t="b">
        <v>0</v>
      </c>
      <c r="AU299" t="b">
        <v>0</v>
      </c>
      <c r="AV299" s="3" t="n">
        <v>55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45</v>
      </c>
      <c r="BD299" s="3" t="n">
        <v>50</v>
      </c>
      <c r="BE299" s="3" t="n">
        <v>3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sentiment:accumulation</t>
        </is>
      </c>
    </row>
    <row r="300">
      <c r="A300" s="2" t="n">
        <v>46082</v>
      </c>
      <c r="B300" t="inlineStr">
        <is>
          <t>SFMF</t>
        </is>
      </c>
      <c r="C300" t="inlineStr">
        <is>
          <t>Mutual Fund</t>
        </is>
      </c>
      <c r="D300" t="inlineStr">
        <is>
          <t>Sunrise First Mutual Fund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</v>
      </c>
      <c r="L300" s="4" t="n">
        <v>30</v>
      </c>
      <c r="M300" s="5" t="n">
        <v>10.06</v>
      </c>
      <c r="N300" s="6" t="n">
        <v>100</v>
      </c>
      <c r="O300" s="4" t="n">
        <v>-1.949317738791412</v>
      </c>
      <c r="P300" s="4" t="n">
        <v>-1.949317738791412</v>
      </c>
      <c r="Q300" s="4" t="n">
        <v>-0.09930486593843213</v>
      </c>
      <c r="R300" s="4" t="n">
        <v>-1.661779081133918</v>
      </c>
      <c r="S300" s="4" t="n">
        <v>-3.082851637764938</v>
      </c>
      <c r="T300" s="4" t="n">
        <v>-1.27576054955838</v>
      </c>
      <c r="U300" s="4" t="n">
        <v>-0.8866995073891659</v>
      </c>
      <c r="V300" s="4" t="n">
        <v>-1.853658536585356</v>
      </c>
      <c r="W300" s="5" t="n">
        <v>10.20714285714286</v>
      </c>
      <c r="X300" s="5" t="n">
        <v>10.21</v>
      </c>
      <c r="Y300" s="5" t="n">
        <v>10.20466666666667</v>
      </c>
      <c r="Z300" s="5" t="n">
        <v>10.22433333333333</v>
      </c>
      <c r="AA300" s="5" t="n">
        <v>10.29</v>
      </c>
      <c r="AB300" s="5" t="n">
        <v>10.38</v>
      </c>
      <c r="AC300" s="5" t="n">
        <v>10.03</v>
      </c>
      <c r="AD300" s="5" t="n">
        <v>10</v>
      </c>
      <c r="AE300" s="6" t="n">
        <v>19289</v>
      </c>
      <c r="AF300" s="6" t="n">
        <v>12727.33333333333</v>
      </c>
      <c r="AG300" s="4" t="n">
        <v/>
      </c>
      <c r="AH300" s="4" t="n">
        <v>0.1814285714285709</v>
      </c>
      <c r="AI300" s="4" t="n">
        <v>1.803464924737106</v>
      </c>
      <c r="AJ300" s="4" t="n">
        <v>0.1786666666666668</v>
      </c>
      <c r="AK300" s="4" t="n">
        <v>1.776010603048201</v>
      </c>
      <c r="AL300" t="inlineStr">
        <is>
          <t>NORMAL</t>
        </is>
      </c>
      <c r="AM300" t="inlineStr">
        <is>
          <t>MEDIUM</t>
        </is>
      </c>
      <c r="AN300" s="4" t="n">
        <v>-1.513070660137358</v>
      </c>
      <c r="AO300" s="4" t="n">
        <v>-0.8558156801929311</v>
      </c>
      <c r="AP300" t="inlineStr">
        <is>
          <t>HEALTHY</t>
        </is>
      </c>
      <c r="AQ300" s="4" t="n">
        <v>-0.01571428571428538</v>
      </c>
      <c r="AR300" s="4" t="n">
        <v>0.1218529707955686</v>
      </c>
      <c r="AS300" t="inlineStr">
        <is>
          <t>DOWN</t>
        </is>
      </c>
      <c r="AT300" t="b">
        <v>0</v>
      </c>
      <c r="AU300" t="b">
        <v>0</v>
      </c>
      <c r="AV300" s="3" t="n">
        <v/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0</v>
      </c>
      <c r="BC300" s="3" t="n">
        <v>25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near 7D breakout</t>
        </is>
      </c>
    </row>
    <row r="301">
      <c r="A301" s="2" t="n">
        <v>46084</v>
      </c>
      <c r="B301" t="inlineStr">
        <is>
          <t>SIGS2</t>
        </is>
      </c>
      <c r="C301" t="inlineStr">
        <is>
          <t>Mutual Fund</t>
        </is>
      </c>
      <c r="D301" t="inlineStr">
        <is>
          <t>Siddhartha Investment Growth Scheme-2</t>
        </is>
      </c>
      <c r="E301" t="inlineStr">
        <is>
          <t>SELL</t>
        </is>
      </c>
      <c r="F301" t="inlineStr"/>
      <c r="G301" t="inlineStr">
        <is>
          <t>SELL</t>
        </is>
      </c>
      <c r="H301" t="inlineStr">
        <is>
          <t>DOWN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9.5</v>
      </c>
      <c r="N301" s="6" t="n">
        <v>200</v>
      </c>
      <c r="O301" s="4" t="n">
        <v>-0.8350730688935326</v>
      </c>
      <c r="P301" s="4" t="n">
        <v>-1.960784313725483</v>
      </c>
      <c r="Q301" s="4" t="n">
        <v>-1.960784313725483</v>
      </c>
      <c r="R301" s="4" t="n">
        <v>-3.846153846153855</v>
      </c>
      <c r="S301" s="4" t="n">
        <v>-1.247401247401236</v>
      </c>
      <c r="T301" s="4" t="n">
        <v>-1.65631469979296</v>
      </c>
      <c r="U301" s="4" t="n">
        <v>-5.940594059405935</v>
      </c>
      <c r="V301" s="4" t="n">
        <v>-2.16271884654996</v>
      </c>
      <c r="W301" s="5" t="n">
        <v>9.70142857142857</v>
      </c>
      <c r="X301" s="5" t="n">
        <v>9.729000000000001</v>
      </c>
      <c r="Y301" s="5" t="n">
        <v>9.729999999999999</v>
      </c>
      <c r="Z301" s="5" t="n">
        <v>9.804666666666666</v>
      </c>
      <c r="AA301" s="5" t="n">
        <v>9.880000000000001</v>
      </c>
      <c r="AB301" s="5" t="n">
        <v>9.960000000000001</v>
      </c>
      <c r="AC301" s="5" t="n">
        <v>9.5</v>
      </c>
      <c r="AD301" s="5" t="n">
        <v>9.5</v>
      </c>
      <c r="AE301" s="6" t="n">
        <v>4128.571428571428</v>
      </c>
      <c r="AF301" s="6" t="n">
        <v>6978.4</v>
      </c>
      <c r="AG301" s="4" t="n">
        <v/>
      </c>
      <c r="AH301" s="4" t="n">
        <v>0.1742857142857151</v>
      </c>
      <c r="AI301" s="4" t="n">
        <v>1.834586466165229</v>
      </c>
      <c r="AJ301" s="4" t="n">
        <v>0.1773333333333342</v>
      </c>
      <c r="AK301" s="4" t="n">
        <v>1.866666666666479</v>
      </c>
      <c r="AL301" t="inlineStr">
        <is>
          <t>NORMAL</t>
        </is>
      </c>
      <c r="AM301" t="inlineStr">
        <is>
          <t>MEDIUM</t>
        </is>
      </c>
      <c r="AN301" s="4" t="n">
        <v>-1.427377037070486</v>
      </c>
      <c r="AO301" s="4" t="n">
        <v>-0.7228304000038549</v>
      </c>
      <c r="AP301" t="inlineStr">
        <is>
          <t>HEALTHY</t>
        </is>
      </c>
      <c r="AQ301" s="4" t="n">
        <v>-0.04178571428571451</v>
      </c>
      <c r="AR301" s="4" t="n">
        <v>0.4091642754662821</v>
      </c>
      <c r="AS301" t="inlineStr">
        <is>
          <t>DOWN</t>
        </is>
      </c>
      <c r="AT301" t="b">
        <v>0</v>
      </c>
      <c r="AU301" t="b">
        <v>0</v>
      </c>
      <c r="AV301" s="3" t="n">
        <v/>
      </c>
      <c r="AW301" t="inlineStr">
        <is>
          <t>SELL_PRESSURE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0</v>
      </c>
      <c r="BC301" s="3" t="n">
        <v>25</v>
      </c>
      <c r="BD301" s="3" t="n">
        <v>0</v>
      </c>
      <c r="BE301" s="3" t="n">
        <v>1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46084</v>
      </c>
      <c r="B302" t="inlineStr">
        <is>
          <t>SIGS3</t>
        </is>
      </c>
      <c r="C302" t="inlineStr">
        <is>
          <t>Mutual Fund</t>
        </is>
      </c>
      <c r="D302" t="inlineStr">
        <is>
          <t>Siddhartha Investment Growth Scheme 3</t>
        </is>
      </c>
      <c r="E302" t="inlineStr">
        <is>
          <t>SELL</t>
        </is>
      </c>
      <c r="F302" t="inlineStr"/>
      <c r="G302" t="inlineStr">
        <is>
          <t>SELL</t>
        </is>
      </c>
      <c r="H302" t="inlineStr">
        <is>
          <t>DOWN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10.12</v>
      </c>
      <c r="N302" s="6" t="n">
        <v>300</v>
      </c>
      <c r="O302" s="4" t="n">
        <v>-1.747572815533993</v>
      </c>
      <c r="P302" s="4" t="n">
        <v>-1.747572815533993</v>
      </c>
      <c r="Q302" s="4" t="n">
        <v>-0.4916420845624492</v>
      </c>
      <c r="R302" s="4" t="n">
        <v>-0.8814887365328317</v>
      </c>
      <c r="S302" s="4" t="n">
        <v>3.160040774719652</v>
      </c>
      <c r="T302" s="4" t="n">
        <v>-1.937984496124046</v>
      </c>
      <c r="U302" s="4" t="n">
        <v>0.6965174129353047</v>
      </c>
      <c r="V302" s="4" t="n">
        <v>0.9980039920159722</v>
      </c>
      <c r="W302" s="5" t="n">
        <v>10.16857142857143</v>
      </c>
      <c r="X302" s="5" t="n">
        <v>10.204</v>
      </c>
      <c r="Y302" s="5" t="n">
        <v>10.204</v>
      </c>
      <c r="Z302" s="5" t="n">
        <v>10.19433333333333</v>
      </c>
      <c r="AA302" s="5" t="n">
        <v>10.37</v>
      </c>
      <c r="AB302" s="5" t="n">
        <v>10.5</v>
      </c>
      <c r="AC302" s="5" t="n">
        <v>9.970000000000001</v>
      </c>
      <c r="AD302" s="5" t="n">
        <v>9.81</v>
      </c>
      <c r="AE302" s="6" t="n">
        <v>7000.571428571428</v>
      </c>
      <c r="AF302" s="6" t="n">
        <v>11662.93333333333</v>
      </c>
      <c r="AG302" s="4" t="n">
        <v/>
      </c>
      <c r="AH302" s="4" t="n">
        <v>0.1942857142857145</v>
      </c>
      <c r="AI302" s="4" t="n">
        <v>1.919819311123471</v>
      </c>
      <c r="AJ302" s="4" t="n">
        <v>0.23</v>
      </c>
      <c r="AK302" s="4" t="n">
        <v>2.272727272727048</v>
      </c>
      <c r="AL302" t="inlineStr">
        <is>
          <t>NORMAL</t>
        </is>
      </c>
      <c r="AM302" t="inlineStr">
        <is>
          <t>MEDIUM</t>
        </is>
      </c>
      <c r="AN302" s="4" t="n">
        <v>-0.4167885349024652</v>
      </c>
      <c r="AO302" s="4" t="n">
        <v>-0.6857330794449418</v>
      </c>
      <c r="AP302" t="inlineStr">
        <is>
          <t>HEALTHY</t>
        </is>
      </c>
      <c r="AQ302" s="4" t="n">
        <v>0.008571428571428705</v>
      </c>
      <c r="AR302" s="4" t="n">
        <v>0.02524544179523099</v>
      </c>
      <c r="AS302" t="inlineStr">
        <is>
          <t>NOISY</t>
        </is>
      </c>
      <c r="AT302" t="b">
        <v>0</v>
      </c>
      <c r="AU302" t="b">
        <v>0</v>
      </c>
      <c r="AV302" s="3" t="n">
        <v/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25</v>
      </c>
      <c r="BD302" s="3" t="n">
        <v>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near 7D breakout</t>
        </is>
      </c>
    </row>
    <row r="303">
      <c r="A303" s="2" t="n">
        <v>46084</v>
      </c>
      <c r="B303" t="inlineStr">
        <is>
          <t>MANDU</t>
        </is>
      </c>
      <c r="C303" t="inlineStr">
        <is>
          <t>Hydropower</t>
        </is>
      </c>
      <c r="D303" t="inlineStr">
        <is>
          <t>Mandu Hydropower Limited</t>
        </is>
      </c>
      <c r="E303" t="inlineStr">
        <is>
          <t>SELL</t>
        </is>
      </c>
      <c r="F303" t="inlineStr"/>
      <c r="G303" t="inlineStr">
        <is>
          <t>SELL</t>
        </is>
      </c>
      <c r="H303" t="inlineStr">
        <is>
          <t>DOWN</t>
        </is>
      </c>
      <c r="I303" s="3" t="n">
        <v>30</v>
      </c>
      <c r="J303" s="4" t="n">
        <v>0.3</v>
      </c>
      <c r="K303" s="4" t="n">
        <v>0.28</v>
      </c>
      <c r="L303" s="4" t="n">
        <v>30</v>
      </c>
      <c r="M303" s="5" t="n">
        <v>816</v>
      </c>
      <c r="N303" s="6" t="n">
        <v>1049</v>
      </c>
      <c r="O303" s="4" t="n">
        <v>0.7407407407407307</v>
      </c>
      <c r="P303" s="4" t="n">
        <v>1.74563591022443</v>
      </c>
      <c r="Q303" s="4" t="n">
        <v>0.6165228113440113</v>
      </c>
      <c r="R303" s="4" t="n">
        <v>1.530421799178794</v>
      </c>
      <c r="S303" s="4" t="n">
        <v>0.4926108374384341</v>
      </c>
      <c r="T303" s="4" t="n">
        <v>-0.0122534003185959</v>
      </c>
      <c r="U303" s="4" t="n">
        <v>-0.4878048780487809</v>
      </c>
      <c r="V303" s="4" t="n">
        <v>2.000000000000002</v>
      </c>
      <c r="W303" s="5" t="n">
        <v>806.7285714285715</v>
      </c>
      <c r="X303" s="5" t="n">
        <v>809.4799999999999</v>
      </c>
      <c r="Y303" s="5" t="n">
        <v>812.6466666666666</v>
      </c>
      <c r="Z303" s="5" t="n">
        <v>819.1966666666667</v>
      </c>
      <c r="AA303" s="5" t="n">
        <v>829.9</v>
      </c>
      <c r="AB303" s="5" t="n">
        <v>846</v>
      </c>
      <c r="AC303" s="5" t="n">
        <v>791</v>
      </c>
      <c r="AD303" s="5" t="n">
        <v>791</v>
      </c>
      <c r="AE303" s="6" t="n">
        <v>1289.571428571429</v>
      </c>
      <c r="AF303" s="6" t="n">
        <v>2195.133333333333</v>
      </c>
      <c r="AG303" s="4" t="n">
        <v>0.4826388888888888</v>
      </c>
      <c r="AH303" s="4" t="n">
        <v>16.5142857142857</v>
      </c>
      <c r="AI303" s="4" t="n">
        <v>2.02380952380952</v>
      </c>
      <c r="AJ303" s="4" t="n">
        <v>19.13333333333333</v>
      </c>
      <c r="AK303" s="4" t="n">
        <v>2.344771241830061</v>
      </c>
      <c r="AL303" t="inlineStr">
        <is>
          <t>NORMAL</t>
        </is>
      </c>
      <c r="AM303" t="inlineStr">
        <is>
          <t>MEDIUM</t>
        </is>
      </c>
      <c r="AN303" s="4" t="n">
        <v>1.388042397056044</v>
      </c>
      <c r="AO303" s="4" t="n">
        <v>-0.5082961881342055</v>
      </c>
      <c r="AP303" t="inlineStr">
        <is>
          <t>HEALTHY</t>
        </is>
      </c>
      <c r="AQ303" s="4" t="n">
        <v>2.310714285714274</v>
      </c>
      <c r="AR303" s="4" t="n">
        <v>0.5584848921477589</v>
      </c>
      <c r="AS303" t="inlineStr">
        <is>
          <t>GOOD</t>
        </is>
      </c>
      <c r="AT303" t="b">
        <v>0</v>
      </c>
      <c r="AU303" t="b">
        <v>0</v>
      </c>
      <c r="AV303" s="3" t="n">
        <v>33</v>
      </c>
      <c r="AW303" t="inlineStr">
        <is>
          <t>DIVERGENCE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20</v>
      </c>
      <c r="BC303" s="3" t="n">
        <v>40</v>
      </c>
      <c r="BD303" s="3" t="n">
        <v>0</v>
      </c>
      <c r="BE303" s="3" t="n">
        <v>2</v>
      </c>
      <c r="BF303" s="3" t="n">
        <v>0</v>
      </c>
      <c r="BG303" s="3" t="n">
        <v>1</v>
      </c>
      <c r="BH303" t="b">
        <v>0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Shake≥70 on 1/3 days</t>
        </is>
      </c>
      <c r="BM303" t="inlineStr">
        <is>
          <t>near 7D breakout, vol-price divergence, follow-through, sentiment:shakeout</t>
        </is>
      </c>
    </row>
    <row r="304">
      <c r="A304" s="2" t="n">
        <v>46084</v>
      </c>
      <c r="B304" t="inlineStr">
        <is>
          <t>SALICO</t>
        </is>
      </c>
      <c r="C304" t="inlineStr">
        <is>
          <t>Non-Life Insurance</t>
        </is>
      </c>
      <c r="D304" t="inlineStr">
        <is>
          <t>Sagarmatha Lumbini Insurance Company Limited</t>
        </is>
      </c>
      <c r="E304" t="inlineStr">
        <is>
          <t>SELL</t>
        </is>
      </c>
      <c r="F304" t="inlineStr"/>
      <c r="G304" t="inlineStr">
        <is>
          <t>SELL</t>
        </is>
      </c>
      <c r="H304" t="inlineStr">
        <is>
          <t>DOWN</t>
        </is>
      </c>
      <c r="I304" s="3" t="n">
        <v>30</v>
      </c>
      <c r="J304" s="4" t="n">
        <v>0.3</v>
      </c>
      <c r="K304" s="4" t="n">
        <v>0.28</v>
      </c>
      <c r="L304" s="4" t="n">
        <v>30</v>
      </c>
      <c r="M304" s="5" t="n">
        <v>600</v>
      </c>
      <c r="N304" s="6" t="n">
        <v>10768</v>
      </c>
      <c r="O304" s="4" t="n">
        <v>0.6711409395973256</v>
      </c>
      <c r="P304" s="4" t="n">
        <v>1.694915254237284</v>
      </c>
      <c r="Q304" s="4" t="n">
        <v>3.270223752151469</v>
      </c>
      <c r="R304" s="4" t="n">
        <v>1.010101010101017</v>
      </c>
      <c r="S304" s="4" t="n">
        <v>0</v>
      </c>
      <c r="T304" s="4" t="n">
        <v>0</v>
      </c>
      <c r="U304" s="4" t="n">
        <v>-1.800327332242224</v>
      </c>
      <c r="V304" s="4" t="n">
        <v>0.5025125628140614</v>
      </c>
      <c r="W304" s="5" t="n">
        <v>588.342857142857</v>
      </c>
      <c r="X304" s="5" t="n">
        <v>590.2700000000001</v>
      </c>
      <c r="Y304" s="5" t="n">
        <v>594.0266666666666</v>
      </c>
      <c r="Z304" s="5" t="n">
        <v>600.2199999999999</v>
      </c>
      <c r="AA304" s="5" t="n">
        <v>605.9</v>
      </c>
      <c r="AB304" s="5" t="n">
        <v>615.8</v>
      </c>
      <c r="AC304" s="5" t="n">
        <v>571.2</v>
      </c>
      <c r="AD304" s="5" t="n">
        <v>571.2</v>
      </c>
      <c r="AE304" s="6" t="n">
        <v>12225.42857142857</v>
      </c>
      <c r="AF304" s="6" t="n">
        <v>10013.46666666667</v>
      </c>
      <c r="AG304" s="4" t="n">
        <v>0.595959595959595</v>
      </c>
      <c r="AH304" s="4" t="n">
        <v>16.2142857142857</v>
      </c>
      <c r="AI304" s="4" t="n">
        <v>2.702380952380945</v>
      </c>
      <c r="AJ304" s="4" t="n">
        <v>15.05999999999998</v>
      </c>
      <c r="AK304" s="4" t="n">
        <v>2.509999999999993</v>
      </c>
      <c r="AL304" t="inlineStr">
        <is>
          <t>NORMAL</t>
        </is>
      </c>
      <c r="AM304" t="inlineStr">
        <is>
          <t>MEDIUM</t>
        </is>
      </c>
      <c r="AN304" s="4" t="n">
        <v>1.606145698867534</v>
      </c>
      <c r="AO304" s="4" t="n">
        <v>-0.2552309143103184</v>
      </c>
      <c r="AP304" t="inlineStr">
        <is>
          <t>HEALTHY</t>
        </is>
      </c>
      <c r="AQ304" s="4" t="n">
        <v>3.049999999999968</v>
      </c>
      <c r="AR304" s="4" t="n">
        <v>0.8241231242090031</v>
      </c>
      <c r="AS304" t="inlineStr">
        <is>
          <t>GOOD</t>
        </is>
      </c>
      <c r="AT304" t="b">
        <v>0</v>
      </c>
      <c r="AU304" t="b">
        <v>0</v>
      </c>
      <c r="AV304" s="3" t="n">
        <v>45</v>
      </c>
      <c r="AW304" t="inlineStr">
        <is>
          <t>DIVERGENCE</t>
        </is>
      </c>
      <c r="AX304" t="b">
        <v>0</v>
      </c>
      <c r="AY304" t="b">
        <v>0</v>
      </c>
      <c r="AZ304" t="b">
        <v>1</v>
      </c>
      <c r="BA304" t="b">
        <v>0</v>
      </c>
      <c r="BB304" s="3" t="n">
        <v>40</v>
      </c>
      <c r="BC304" s="3" t="n">
        <v>50</v>
      </c>
      <c r="BD304" s="3" t="n">
        <v>0</v>
      </c>
      <c r="BE304" s="3" t="n">
        <v>2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near 7D breakout, vol-price divergence, follow-through</t>
        </is>
      </c>
    </row>
    <row r="305">
      <c r="A305" s="2" t="n">
        <v>46084</v>
      </c>
      <c r="B305" t="inlineStr">
        <is>
          <t>NIFRAGED</t>
        </is>
      </c>
      <c r="C305" t="inlineStr">
        <is>
          <t>Corporate Debentures</t>
        </is>
      </c>
      <c r="D305" t="inlineStr">
        <is>
          <t>NIFRA Urja Debenture 2085/86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0.26</v>
      </c>
      <c r="L305" s="4" t="n">
        <v>28</v>
      </c>
      <c r="M305" s="5" t="n">
        <v>1035</v>
      </c>
      <c r="N305" s="6" t="n">
        <v>25</v>
      </c>
      <c r="O305" s="4" t="n">
        <v>1.361277054157273</v>
      </c>
      <c r="P305" s="4" t="n">
        <v>1.252201134807285</v>
      </c>
      <c r="Q305" s="4" t="n">
        <v>1.173020527859236</v>
      </c>
      <c r="R305" s="4" t="n">
        <v>1.291837933059314</v>
      </c>
      <c r="S305" s="4" t="n">
        <v>0.4854368932038833</v>
      </c>
      <c r="T305" s="4" t="n">
        <v>0.5733164901370325</v>
      </c>
      <c r="U305" s="4" t="n">
        <v>-2.257059212390222</v>
      </c>
      <c r="V305" s="4" t="n">
        <v>0.3393116820164854</v>
      </c>
      <c r="W305" s="5" t="n">
        <v>1024.1</v>
      </c>
      <c r="X305" s="5" t="n">
        <v>1024.85</v>
      </c>
      <c r="Y305" s="5" t="n">
        <v>1025.213333333333</v>
      </c>
      <c r="Z305" s="5" t="n">
        <v>1032.25</v>
      </c>
      <c r="AA305" s="5" t="n">
        <v>1035</v>
      </c>
      <c r="AB305" s="5" t="n">
        <v>1050</v>
      </c>
      <c r="AC305" s="5" t="n">
        <v>1020</v>
      </c>
      <c r="AD305" s="5" t="n">
        <v>1010.6</v>
      </c>
      <c r="AE305" s="6" t="n">
        <v>75.71428571428571</v>
      </c>
      <c r="AF305" s="6" t="n">
        <v>125.7333333333333</v>
      </c>
      <c r="AG305" s="4" t="n">
        <v/>
      </c>
      <c r="AH305" s="4" t="n">
        <v>3.228571428571432</v>
      </c>
      <c r="AI305" s="4" t="n">
        <v>0.3119392684610077</v>
      </c>
      <c r="AJ305" s="4" t="n">
        <v>8.753333333333337</v>
      </c>
      <c r="AK305" s="4" t="n">
        <v>0.8457326892109497</v>
      </c>
      <c r="AL305" t="inlineStr">
        <is>
          <t>LOW</t>
        </is>
      </c>
      <c r="AM305" t="inlineStr">
        <is>
          <t>BIG</t>
        </is>
      </c>
      <c r="AN305" s="4" t="n">
        <v>2.251374248503527</v>
      </c>
      <c r="AO305" s="4" t="n">
        <v>-1.144962736131396</v>
      </c>
      <c r="AP305" t="inlineStr">
        <is>
          <t>STRETCHED</t>
        </is>
      </c>
      <c r="AQ305" s="4" t="n">
        <v>1.221428571428594</v>
      </c>
      <c r="AR305" s="4" t="n">
        <v>0.2970197464651422</v>
      </c>
      <c r="AS305" t="inlineStr">
        <is>
          <t>NOISY</t>
        </is>
      </c>
      <c r="AT305" t="b">
        <v>0</v>
      </c>
      <c r="AU305" t="b">
        <v>0</v>
      </c>
      <c r="AV305" s="3" t="n">
        <v/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0</v>
      </c>
      <c r="BC305" s="3" t="n">
        <v>10</v>
      </c>
      <c r="BD305" s="3" t="n">
        <v>0</v>
      </c>
      <c r="BE305" s="3" t="n">
        <v>0</v>
      </c>
      <c r="BF305" s="3" t="n">
        <v>0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near 7D breakout, stretched</t>
        </is>
      </c>
    </row>
    <row r="306">
      <c r="A306" s="2" t="n">
        <v>46084</v>
      </c>
      <c r="B306" t="inlineStr">
        <is>
          <t>LICN</t>
        </is>
      </c>
      <c r="C306" t="inlineStr">
        <is>
          <t>Life Insurance</t>
        </is>
      </c>
      <c r="D306" t="inlineStr">
        <is>
          <t>Life Insurance Corporation Nepal Limited</t>
        </is>
      </c>
      <c r="E306" t="inlineStr">
        <is>
          <t>SELL</t>
        </is>
      </c>
      <c r="F306" t="inlineStr"/>
      <c r="G306" t="inlineStr">
        <is>
          <t>SELL</t>
        </is>
      </c>
      <c r="H306" t="inlineStr">
        <is>
          <t>DOWN</t>
        </is>
      </c>
      <c r="I306" s="3" t="n">
        <v>30</v>
      </c>
      <c r="J306" s="4" t="n">
        <v>0.3</v>
      </c>
      <c r="K306" s="4" t="n">
        <v>0.25</v>
      </c>
      <c r="L306" s="4" t="n">
        <v>27</v>
      </c>
      <c r="M306" s="5" t="n">
        <v>837</v>
      </c>
      <c r="N306" s="6" t="n">
        <v>7272</v>
      </c>
      <c r="O306" s="4" t="n">
        <v>0.1196172248803862</v>
      </c>
      <c r="P306" s="4" t="n">
        <v>1.577669902912615</v>
      </c>
      <c r="Q306" s="4" t="n">
        <v>2.447980416156681</v>
      </c>
      <c r="R306" s="4" t="n">
        <v>1.454545454545464</v>
      </c>
      <c r="S306" s="4" t="n">
        <v>0.5043227665706196</v>
      </c>
      <c r="T306" s="4" t="n">
        <v>-0.7588332938107678</v>
      </c>
      <c r="U306" s="4" t="n">
        <v>-3.57142857142857</v>
      </c>
      <c r="V306" s="4" t="n">
        <v>-2.116711495731494</v>
      </c>
      <c r="W306" s="5" t="n">
        <v>825</v>
      </c>
      <c r="X306" s="5" t="n">
        <v>827.2</v>
      </c>
      <c r="Y306" s="5" t="n">
        <v>831.8133333333334</v>
      </c>
      <c r="Z306" s="5" t="n">
        <v>847.4599999999999</v>
      </c>
      <c r="AA306" s="5" t="n">
        <v>850</v>
      </c>
      <c r="AB306" s="5" t="n">
        <v>868</v>
      </c>
      <c r="AC306" s="5" t="n">
        <v>800.1</v>
      </c>
      <c r="AD306" s="5" t="n">
        <v>800.1</v>
      </c>
      <c r="AE306" s="6" t="n">
        <v>11374.14285714286</v>
      </c>
      <c r="AF306" s="6" t="n">
        <v>15137.86666666667</v>
      </c>
      <c r="AG306" s="4" t="n">
        <v>0.4333333333333333</v>
      </c>
      <c r="AH306" s="4" t="n">
        <v>22.62857142857143</v>
      </c>
      <c r="AI306" s="4" t="n">
        <v>2.703533026113668</v>
      </c>
      <c r="AJ306" s="4" t="n">
        <v>19.60666666666665</v>
      </c>
      <c r="AK306" s="4" t="n">
        <v>2.342493030665069</v>
      </c>
      <c r="AL306" t="inlineStr">
        <is>
          <t>NORMAL</t>
        </is>
      </c>
      <c r="AM306" t="inlineStr">
        <is>
          <t>MEDIUM</t>
        </is>
      </c>
      <c r="AN306" s="4" t="n">
        <v>1.269622108544819</v>
      </c>
      <c r="AO306" s="4" t="n">
        <v>-0.8995149664390423</v>
      </c>
      <c r="AP306" t="inlineStr">
        <is>
          <t>HEALTHY</t>
        </is>
      </c>
      <c r="AQ306" s="4" t="n">
        <v>4.000000000000026</v>
      </c>
      <c r="AR306" s="4" t="n">
        <v>0.835820895522388</v>
      </c>
      <c r="AS306" t="inlineStr">
        <is>
          <t>GOOD</t>
        </is>
      </c>
      <c r="AT306" t="b">
        <v>0</v>
      </c>
      <c r="AU306" t="b">
        <v>0</v>
      </c>
      <c r="AV306" s="3" t="n">
        <v>38</v>
      </c>
      <c r="AW306" t="inlineStr">
        <is>
          <t>DIVERGENCE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25</v>
      </c>
      <c r="BD306" s="3" t="n">
        <v>0</v>
      </c>
      <c r="BE306" s="3" t="n">
        <v>0</v>
      </c>
      <c r="BF306" s="3" t="n">
        <v>1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near 7D breakout, vol-price divergence</t>
        </is>
      </c>
    </row>
    <row r="307">
      <c r="A307" s="2" t="n">
        <v>46084</v>
      </c>
      <c r="B307" t="inlineStr">
        <is>
          <t>SFEF</t>
        </is>
      </c>
      <c r="C307" t="inlineStr">
        <is>
          <t>Mutual Fund</t>
        </is>
      </c>
      <c r="D307" t="inlineStr">
        <is>
          <t>Sunrise Focused Equity Fund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0.25</v>
      </c>
      <c r="L307" s="4" t="n">
        <v>27</v>
      </c>
      <c r="M307" s="5" t="n">
        <v>9.93</v>
      </c>
      <c r="N307" s="6" t="n">
        <v>1692</v>
      </c>
      <c r="O307" s="4" t="n">
        <v>1.846153846153853</v>
      </c>
      <c r="P307" s="4" t="n">
        <v>1.430030643513791</v>
      </c>
      <c r="Q307" s="4" t="n">
        <v>4.088050314465419</v>
      </c>
      <c r="R307" s="4" t="n">
        <v>2.795031055900621</v>
      </c>
      <c r="S307" s="4" t="n">
        <v>-0.1006036217303774</v>
      </c>
      <c r="T307" s="4" t="n">
        <v>-0.7000000000000006</v>
      </c>
      <c r="U307" s="4" t="n">
        <v>1.533742331288357</v>
      </c>
      <c r="V307" s="4" t="n">
        <v>4.088050314465419</v>
      </c>
      <c r="W307" s="5" t="n">
        <v>9.692857142857141</v>
      </c>
      <c r="X307" s="5" t="n">
        <v>9.702</v>
      </c>
      <c r="Y307" s="5" t="n">
        <v>9.747333333333334</v>
      </c>
      <c r="Z307" s="5" t="n">
        <v>9.735333333333331</v>
      </c>
      <c r="AA307" s="5" t="n">
        <v>9.93</v>
      </c>
      <c r="AB307" s="5" t="n">
        <v>10.03</v>
      </c>
      <c r="AC307" s="5" t="n">
        <v>9.449999999999999</v>
      </c>
      <c r="AD307" s="5" t="n">
        <v>9.449999999999999</v>
      </c>
      <c r="AE307" s="6" t="n">
        <v>32318</v>
      </c>
      <c r="AF307" s="6" t="n">
        <v>27885.33333333333</v>
      </c>
      <c r="AG307" s="4" t="n">
        <v/>
      </c>
      <c r="AH307" s="4" t="n">
        <v>0.2071428571428575</v>
      </c>
      <c r="AI307" s="4" t="n">
        <v>2.086030786936925</v>
      </c>
      <c r="AJ307" s="4" t="n">
        <v>0.2020000000000001</v>
      </c>
      <c r="AK307" s="4" t="n">
        <v>2.034239677744005</v>
      </c>
      <c r="AL307" t="inlineStr">
        <is>
          <t>NORMAL</t>
        </is>
      </c>
      <c r="AM307" t="inlineStr">
        <is>
          <t>MEDIUM</t>
        </is>
      </c>
      <c r="AN307" s="4" t="n">
        <v>1.737703946376198</v>
      </c>
      <c r="AO307" s="4" t="n">
        <v>-1.113145442007132</v>
      </c>
      <c r="AP307" t="inlineStr">
        <is>
          <t>HEALTHY</t>
        </is>
      </c>
      <c r="AQ307" s="4" t="n">
        <v>0.05178571428571477</v>
      </c>
      <c r="AR307" s="4" t="n">
        <v>0.6719828688314988</v>
      </c>
      <c r="AS307" t="inlineStr">
        <is>
          <t>GOOD</t>
        </is>
      </c>
      <c r="AT307" t="b">
        <v>1</v>
      </c>
      <c r="AU307" t="b">
        <v>0</v>
      </c>
      <c r="AV307" s="3" t="n">
        <v/>
      </c>
      <c r="AW307" t="inlineStr">
        <is>
          <t>DIVERGENCE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20</v>
      </c>
      <c r="BC307" s="3" t="n">
        <v>10</v>
      </c>
      <c r="BD307" s="3" t="n">
        <v>0</v>
      </c>
      <c r="BE307" s="3" t="n">
        <v>0</v>
      </c>
      <c r="BF307" s="3" t="n">
        <v>1</v>
      </c>
      <c r="BG307" s="3" t="n">
        <v>2</v>
      </c>
      <c r="BH307" t="b">
        <v>0</v>
      </c>
      <c r="BI307" t="b">
        <v>0</v>
      </c>
      <c r="BJ307" t="b">
        <v>1</v>
      </c>
      <c r="BK307" t="inlineStr">
        <is>
          <t>SHAKEOUT</t>
        </is>
      </c>
      <c r="BL307" t="inlineStr">
        <is>
          <t>Shake≥70 on 2/3 days</t>
        </is>
      </c>
      <c r="BM307" t="inlineStr">
        <is>
          <t>near 7D breakout, vol-price divergence, sentiment:shakeout</t>
        </is>
      </c>
    </row>
    <row r="308">
      <c r="A308" s="2" t="n">
        <v>46084</v>
      </c>
      <c r="B308" t="inlineStr">
        <is>
          <t>VLUCL</t>
        </is>
      </c>
      <c r="C308" t="inlineStr">
        <is>
          <t>Hydropower</t>
        </is>
      </c>
      <c r="D308" t="inlineStr">
        <is>
          <t>Vision Lumbini Urja Company Limited</t>
        </is>
      </c>
      <c r="E308" t="inlineStr">
        <is>
          <t>SELL</t>
        </is>
      </c>
      <c r="F308" t="inlineStr"/>
      <c r="G308" t="inlineStr">
        <is>
          <t>SELL</t>
        </is>
      </c>
      <c r="H308" t="inlineStr">
        <is>
          <t>DOWN</t>
        </is>
      </c>
      <c r="I308" s="3" t="n">
        <v>30</v>
      </c>
      <c r="J308" s="4" t="n">
        <v>0.3</v>
      </c>
      <c r="K308" s="4" t="n">
        <v>0.25</v>
      </c>
      <c r="L308" s="4" t="n">
        <v>27</v>
      </c>
      <c r="M308" s="5" t="n">
        <v>567.8</v>
      </c>
      <c r="N308" s="6" t="n">
        <v>1914</v>
      </c>
      <c r="O308" s="4" t="n">
        <v>0.3003003003002824</v>
      </c>
      <c r="P308" s="4" t="n">
        <v>1.938958707360849</v>
      </c>
      <c r="Q308" s="4" t="n">
        <v>0.4955752212389308</v>
      </c>
      <c r="R308" s="4" t="n">
        <v>1.212121212121198</v>
      </c>
      <c r="S308" s="4" t="n">
        <v>0.6737588652482085</v>
      </c>
      <c r="T308" s="4" t="n">
        <v>-0.7516168502010312</v>
      </c>
      <c r="U308" s="4" t="n">
        <v>-7.824675324675335</v>
      </c>
      <c r="V308" s="4" t="n">
        <v>1.392857142857129</v>
      </c>
      <c r="W308" s="5" t="n">
        <v>562.1285714285714</v>
      </c>
      <c r="X308" s="5" t="n">
        <v>563.3</v>
      </c>
      <c r="Y308" s="5" t="n">
        <v>567.38</v>
      </c>
      <c r="Z308" s="5" t="n">
        <v>573.1566666666666</v>
      </c>
      <c r="AA308" s="5" t="n">
        <v>574.8</v>
      </c>
      <c r="AB308" s="5" t="n">
        <v>604.8</v>
      </c>
      <c r="AC308" s="5" t="n">
        <v>545.3</v>
      </c>
      <c r="AD308" s="5" t="n">
        <v>545.3</v>
      </c>
      <c r="AE308" s="6" t="n">
        <v>4714.714285714285</v>
      </c>
      <c r="AF308" s="6" t="n">
        <v>7697.4</v>
      </c>
      <c r="AG308" s="4" t="n">
        <v>0.3571428571428588</v>
      </c>
      <c r="AH308" s="4" t="n">
        <v>15.74285714285713</v>
      </c>
      <c r="AI308" s="4" t="n">
        <v>2.77260604840738</v>
      </c>
      <c r="AJ308" s="4" t="n">
        <v>18.33333333333333</v>
      </c>
      <c r="AK308" s="4" t="n">
        <v>3.228836444757536</v>
      </c>
      <c r="AL308" t="inlineStr">
        <is>
          <t>NORMAL</t>
        </is>
      </c>
      <c r="AM308" t="inlineStr">
        <is>
          <t>MEDIUM</t>
        </is>
      </c>
      <c r="AN308" s="4" t="n">
        <v>1.203087383828248</v>
      </c>
      <c r="AO308" s="4" t="n">
        <v>-0.8380943290106011</v>
      </c>
      <c r="AP308" t="inlineStr">
        <is>
          <t>HEALTHY</t>
        </is>
      </c>
      <c r="AQ308" s="4" t="n">
        <v>0.8428571428571394</v>
      </c>
      <c r="AR308" s="4" t="n">
        <v>0.1491846486810801</v>
      </c>
      <c r="AS308" t="inlineStr">
        <is>
          <t>NOISY</t>
        </is>
      </c>
      <c r="AT308" t="b">
        <v>0</v>
      </c>
      <c r="AU308" t="b">
        <v>0</v>
      </c>
      <c r="AV308" s="3" t="n">
        <v>36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25</v>
      </c>
      <c r="BD308" s="3" t="n">
        <v>30</v>
      </c>
      <c r="BE308" s="3" t="n">
        <v>2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near 7D breakout, vol-price divergence</t>
        </is>
      </c>
    </row>
    <row r="309">
      <c r="A309" s="2" t="n">
        <v>46084</v>
      </c>
      <c r="B309" t="inlineStr">
        <is>
          <t>ACLBSL</t>
        </is>
      </c>
      <c r="C309" t="inlineStr">
        <is>
          <t>Microfinance</t>
        </is>
      </c>
      <c r="D309" t="inlineStr">
        <is>
          <t>Aarambha Chautari Laghubitta Bittiya Sanstha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25</v>
      </c>
      <c r="J309" s="4" t="n">
        <v>0.25</v>
      </c>
      <c r="K309" s="4" t="n">
        <v>0.25</v>
      </c>
      <c r="L309" s="4" t="n">
        <v>25</v>
      </c>
      <c r="M309" s="5" t="n">
        <v>969</v>
      </c>
      <c r="N309" s="6" t="n">
        <v>4000</v>
      </c>
      <c r="O309" s="4" t="n">
        <v>0.9374999999999911</v>
      </c>
      <c r="P309" s="4" t="n">
        <v>-0.1030927835051543</v>
      </c>
      <c r="Q309" s="4" t="n">
        <v>-0.9202453987730008</v>
      </c>
      <c r="R309" s="4" t="n">
        <v>-4.71976401179941</v>
      </c>
      <c r="S309" s="4" t="n">
        <v>-1.724137931034486</v>
      </c>
      <c r="T309" s="4" t="n">
        <v>1.51911995809324</v>
      </c>
      <c r="U309" s="4" t="n">
        <v>1.148225469728592</v>
      </c>
      <c r="V309" s="4" t="n">
        <v>0.4145077720207224</v>
      </c>
      <c r="W309" s="5" t="n">
        <v>975.4142857142858</v>
      </c>
      <c r="X309" s="5" t="n">
        <v>977.4799999999999</v>
      </c>
      <c r="Y309" s="5" t="n">
        <v>978.7199999999999</v>
      </c>
      <c r="Z309" s="5" t="n">
        <v>968.7266666666667</v>
      </c>
      <c r="AA309" s="5" t="n">
        <v>1050</v>
      </c>
      <c r="AB309" s="5" t="n">
        <v>1050</v>
      </c>
      <c r="AC309" s="5" t="n">
        <v>945</v>
      </c>
      <c r="AD309" s="5" t="n">
        <v>942.1</v>
      </c>
      <c r="AE309" s="6" t="n">
        <v>2101</v>
      </c>
      <c r="AF309" s="6" t="n">
        <v>2906.533333333333</v>
      </c>
      <c r="AG309" s="4" t="n">
        <v>0.8539325842696629</v>
      </c>
      <c r="AH309" s="4" t="n">
        <v>48.09999999999999</v>
      </c>
      <c r="AI309" s="4" t="n">
        <v>4.963880288957681</v>
      </c>
      <c r="AJ309" s="4" t="n">
        <v>51.65333333333332</v>
      </c>
      <c r="AK309" s="4" t="n">
        <v>5.330581355349151</v>
      </c>
      <c r="AL309" t="inlineStr">
        <is>
          <t>HIGH</t>
        </is>
      </c>
      <c r="AM309" t="inlineStr">
        <is>
          <t>SMALL</t>
        </is>
      </c>
      <c r="AN309" s="4" t="n">
        <v>-0.6012767957677813</v>
      </c>
      <c r="AO309" s="4" t="n">
        <v>1.140079690103347</v>
      </c>
      <c r="AP309" t="inlineStr">
        <is>
          <t>HEALTHY</t>
        </is>
      </c>
      <c r="AQ309" s="4" t="n">
        <v>-4.385714285714347</v>
      </c>
      <c r="AR309" s="4" t="n">
        <v>0.7887506642731905</v>
      </c>
      <c r="AS309" t="inlineStr">
        <is>
          <t>DOWN</t>
        </is>
      </c>
      <c r="AT309" t="b">
        <v>0</v>
      </c>
      <c r="AU309" t="b">
        <v>0</v>
      </c>
      <c r="AV309" s="3" t="n">
        <v>45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40</v>
      </c>
      <c r="BD309" s="3" t="n">
        <v>0</v>
      </c>
      <c r="BE309" s="3" t="n">
        <v>0</v>
      </c>
      <c r="BF309" s="3" t="n">
        <v>1</v>
      </c>
      <c r="BG309" s="3" t="n">
        <v>0</v>
      </c>
      <c r="BH309" t="b">
        <v>0</v>
      </c>
      <c r="BI309" t="b">
        <v>0</v>
      </c>
      <c r="BJ309" t="b">
        <v>0</v>
      </c>
      <c r="BK309" t="inlineStr">
        <is>
          <t>NEUTRAL</t>
        </is>
      </c>
      <c r="BL309" t="inlineStr"/>
      <c r="BM309" t="inlineStr">
        <is>
          <t>volume &gt; VMA7</t>
        </is>
      </c>
    </row>
    <row r="310">
      <c r="A310" s="2" t="n">
        <v>46084</v>
      </c>
      <c r="B310" t="inlineStr">
        <is>
          <t>SAIL</t>
        </is>
      </c>
      <c r="C310" t="inlineStr">
        <is>
          <t>Manufacturing and Processing</t>
        </is>
      </c>
      <c r="D310" t="inlineStr">
        <is>
          <t>Shreenagar Agritech Industries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25</v>
      </c>
      <c r="J310" s="4" t="n">
        <v>0.25</v>
      </c>
      <c r="K310" s="4" t="n">
        <v>0.25</v>
      </c>
      <c r="L310" s="4" t="n">
        <v>25</v>
      </c>
      <c r="M310" s="5" t="n">
        <v>1335</v>
      </c>
      <c r="N310" s="6" t="n">
        <v>69411</v>
      </c>
      <c r="O310" s="4" t="n">
        <v>2.220520673813176</v>
      </c>
      <c r="P310" s="4" t="n">
        <v>1.136363636363646</v>
      </c>
      <c r="Q310" s="4" t="n">
        <v>-2.197802197802201</v>
      </c>
      <c r="R310" s="4" t="n">
        <v>-2.909090909090906</v>
      </c>
      <c r="S310" s="4" t="n">
        <v>1.136363636363646</v>
      </c>
      <c r="T310" s="4" t="n">
        <v>-9.797297297297302</v>
      </c>
      <c r="U310" s="4" t="n">
        <v>-11.88118811881188</v>
      </c>
      <c r="V310" s="4" t="n">
        <v>19.8061563313291</v>
      </c>
      <c r="W310" s="5" t="n">
        <v>1335.085714285714</v>
      </c>
      <c r="X310" s="5" t="n">
        <v>1357.36</v>
      </c>
      <c r="Y310" s="5" t="n">
        <v>1374.393333333333</v>
      </c>
      <c r="Z310" s="5" t="n">
        <v>1378.816666666667</v>
      </c>
      <c r="AA310" s="5" t="n">
        <v>1450</v>
      </c>
      <c r="AB310" s="5" t="n">
        <v>1530</v>
      </c>
      <c r="AC310" s="5" t="n">
        <v>1280</v>
      </c>
      <c r="AD310" s="5" t="n">
        <v>1264.2</v>
      </c>
      <c r="AE310" s="6" t="n">
        <v>62215</v>
      </c>
      <c r="AF310" s="6" t="n">
        <v>86536.93333333333</v>
      </c>
      <c r="AG310" s="4" t="n">
        <v>0.6049382716049383</v>
      </c>
      <c r="AH310" s="4" t="n">
        <v>84.05714285714286</v>
      </c>
      <c r="AI310" s="4" t="n">
        <v>6.296415195291597</v>
      </c>
      <c r="AJ310" s="4" t="n">
        <v>96.21333333333334</v>
      </c>
      <c r="AK310" s="4" t="n">
        <v>7.206991260923841</v>
      </c>
      <c r="AL310" t="inlineStr">
        <is>
          <t>HIGH</t>
        </is>
      </c>
      <c r="AM310" t="inlineStr">
        <is>
          <t>SMALL</t>
        </is>
      </c>
      <c r="AN310" s="4" t="n">
        <v>-0.00356061244847915</v>
      </c>
      <c r="AO310" s="4" t="n">
        <v>0.6479419686230951</v>
      </c>
      <c r="AP310" t="inlineStr">
        <is>
          <t>HEALTHY</t>
        </is>
      </c>
      <c r="AQ310" s="4" t="n">
        <v>-2.307142857142842</v>
      </c>
      <c r="AR310" s="4" t="n">
        <v>0.04286459702866148</v>
      </c>
      <c r="AS310" t="inlineStr">
        <is>
          <t>DOWN</t>
        </is>
      </c>
      <c r="AT310" t="b">
        <v>0</v>
      </c>
      <c r="AU310" t="b">
        <v>0</v>
      </c>
      <c r="AV310" s="3" t="n">
        <v>38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20</v>
      </c>
      <c r="BC310" s="3" t="n">
        <v>40</v>
      </c>
      <c r="BD310" s="3" t="n">
        <v>0</v>
      </c>
      <c r="BE310" s="3" t="n">
        <v>0</v>
      </c>
      <c r="BF310" s="3" t="n">
        <v>3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3/4 days</t>
        </is>
      </c>
      <c r="BM310" t="inlineStr">
        <is>
          <t>volume &gt; VMA7, sentiment:distribution</t>
        </is>
      </c>
    </row>
    <row r="311">
      <c r="A311" s="2" t="n">
        <v>46084</v>
      </c>
      <c r="B311" t="inlineStr">
        <is>
          <t>SPL</t>
        </is>
      </c>
      <c r="C311" t="inlineStr">
        <is>
          <t>Hydropower</t>
        </is>
      </c>
      <c r="D311" t="inlineStr">
        <is>
          <t>Shuvam Power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25</v>
      </c>
      <c r="J311" s="4" t="n">
        <v>0.25</v>
      </c>
      <c r="K311" s="4" t="n">
        <v>0.25</v>
      </c>
      <c r="L311" s="4" t="n">
        <v>25</v>
      </c>
      <c r="M311" s="5" t="n">
        <v>707.6</v>
      </c>
      <c r="N311" s="6" t="n">
        <v>9449</v>
      </c>
      <c r="O311" s="4" t="n">
        <v>-2.53443526170799</v>
      </c>
      <c r="P311" s="4" t="n">
        <v>-3.333333333333333</v>
      </c>
      <c r="Q311" s="4" t="n">
        <v>-2.400000000000002</v>
      </c>
      <c r="R311" s="4" t="n">
        <v>-5.778961384820236</v>
      </c>
      <c r="S311" s="4" t="n">
        <v>-11.54999999999999</v>
      </c>
      <c r="T311" s="4" t="n">
        <v>-17.72093023255814</v>
      </c>
      <c r="U311" s="4" t="n">
        <v>-17.91183294663573</v>
      </c>
      <c r="V311" s="4" t="n">
        <v>-16.57627917943881</v>
      </c>
      <c r="W311" s="5" t="n">
        <v>727</v>
      </c>
      <c r="X311" s="5" t="n">
        <v>741.2</v>
      </c>
      <c r="Y311" s="5" t="n">
        <v>776.3333333333334</v>
      </c>
      <c r="Z311" s="5" t="n">
        <v>822.7099999999999</v>
      </c>
      <c r="AA311" s="5" t="n">
        <v>768</v>
      </c>
      <c r="AB311" s="5" t="n">
        <v>918</v>
      </c>
      <c r="AC311" s="5" t="n">
        <v>696.3</v>
      </c>
      <c r="AD311" s="5" t="n">
        <v>696.3</v>
      </c>
      <c r="AE311" s="6" t="n">
        <v>7653.142857142857</v>
      </c>
      <c r="AF311" s="6" t="n">
        <v>12617.73333333333</v>
      </c>
      <c r="AG311" s="4" t="n">
        <v>0.5947136563876655</v>
      </c>
      <c r="AH311" s="4" t="n">
        <v>32.24285714285713</v>
      </c>
      <c r="AI311" s="4" t="n">
        <v>4.55665024630541</v>
      </c>
      <c r="AJ311" s="4" t="n">
        <v>41.84666666666666</v>
      </c>
      <c r="AK311" s="4" t="n">
        <v>5.913887318635755</v>
      </c>
      <c r="AL311" t="inlineStr">
        <is>
          <t>HIGH</t>
        </is>
      </c>
      <c r="AM311" t="inlineStr">
        <is>
          <t>SMALL</t>
        </is>
      </c>
      <c r="AN311" s="4" t="n">
        <v>-1.53166380643986</v>
      </c>
      <c r="AO311" s="4" t="n">
        <v>0.328530505290774</v>
      </c>
      <c r="AP311" t="inlineStr">
        <is>
          <t>HEALTHY</t>
        </is>
      </c>
      <c r="AQ311" s="4" t="n">
        <v>-2.37142857142861</v>
      </c>
      <c r="AR311" s="4" t="n">
        <v>0.1635875759878425</v>
      </c>
      <c r="AS311" t="inlineStr">
        <is>
          <t>DOWN</t>
        </is>
      </c>
      <c r="AT311" t="b">
        <v>0</v>
      </c>
      <c r="AU311" t="b">
        <v>0</v>
      </c>
      <c r="AV311" s="3" t="n">
        <v>37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0</v>
      </c>
      <c r="BC311" s="3" t="n">
        <v>65</v>
      </c>
      <c r="BD311" s="3" t="n">
        <v>0</v>
      </c>
      <c r="BE311" s="3" t="n">
        <v>2</v>
      </c>
      <c r="BF311" s="3" t="n">
        <v>1</v>
      </c>
      <c r="BG311" s="3" t="n">
        <v>1</v>
      </c>
      <c r="BH311" t="b">
        <v>0</v>
      </c>
      <c r="BI311" t="b">
        <v>0</v>
      </c>
      <c r="BJ311" t="b">
        <v>1</v>
      </c>
      <c r="BK311" t="inlineStr">
        <is>
          <t>SHAKEOUT</t>
        </is>
      </c>
      <c r="BL311" t="inlineStr">
        <is>
          <t>Shake≥70 on 1/3 days</t>
        </is>
      </c>
      <c r="BM311" t="inlineStr">
        <is>
          <t>volume &gt; VMA7, sentiment:shakeout</t>
        </is>
      </c>
    </row>
    <row r="312">
      <c r="A312" s="2" t="n">
        <v>46084</v>
      </c>
      <c r="B312" t="inlineStr">
        <is>
          <t>AHL</t>
        </is>
      </c>
      <c r="C312" t="inlineStr">
        <is>
          <t>Hydropower</t>
        </is>
      </c>
      <c r="D312" t="inlineStr">
        <is>
          <t>Asian Hydropower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15</v>
      </c>
      <c r="J312" s="4" t="n">
        <v>0.15</v>
      </c>
      <c r="K312" s="4" t="n">
        <v>0.15</v>
      </c>
      <c r="L312" s="4" t="n">
        <v>15</v>
      </c>
      <c r="M312" s="5" t="n">
        <v>504.9</v>
      </c>
      <c r="N312" s="6" t="n">
        <v>4763</v>
      </c>
      <c r="O312" s="4" t="n">
        <v>1.020408163265296</v>
      </c>
      <c r="P312" s="4" t="n">
        <v>2.41379310344827</v>
      </c>
      <c r="Q312" s="4" t="n">
        <v>-0.6102362204724487</v>
      </c>
      <c r="R312" s="4" t="n">
        <v>-6.586493987049035</v>
      </c>
      <c r="S312" s="4" t="n">
        <v>-11.26537785588753</v>
      </c>
      <c r="T312" s="4" t="n">
        <v>-10.62134891131173</v>
      </c>
      <c r="U312" s="4" t="n">
        <v>-15.55444054189664</v>
      </c>
      <c r="V312" s="4" t="n">
        <v>-7.578253706754523</v>
      </c>
      <c r="W312" s="5" t="n">
        <v>503.6571428571428</v>
      </c>
      <c r="X312" s="5" t="n">
        <v>518.8599999999999</v>
      </c>
      <c r="Y312" s="5" t="n">
        <v>537.9399999999999</v>
      </c>
      <c r="Z312" s="5" t="n">
        <v>549.01</v>
      </c>
      <c r="AA312" s="5" t="n">
        <v>544.7</v>
      </c>
      <c r="AB312" s="5" t="n">
        <v>595</v>
      </c>
      <c r="AC312" s="5" t="n">
        <v>462.6</v>
      </c>
      <c r="AD312" s="5" t="n">
        <v>462.6</v>
      </c>
      <c r="AE312" s="6" t="n">
        <v>8443</v>
      </c>
      <c r="AF312" s="6" t="n">
        <v>9288.4</v>
      </c>
      <c r="AG312" s="4" t="n">
        <v>0</v>
      </c>
      <c r="AH312" s="4" t="n">
        <v>24.47142857142857</v>
      </c>
      <c r="AI312" s="4" t="n">
        <v>4.846787199728367</v>
      </c>
      <c r="AJ312" s="4" t="n">
        <v>20.83333333333333</v>
      </c>
      <c r="AK312" s="4" t="n">
        <v>4.126229616425685</v>
      </c>
      <c r="AL312" t="inlineStr">
        <is>
          <t>HIGH</t>
        </is>
      </c>
      <c r="AM312" t="inlineStr">
        <is>
          <t>SMALL</t>
        </is>
      </c>
      <c r="AN312" s="4" t="n">
        <v>0.1959272289861993</v>
      </c>
      <c r="AO312" s="4" t="n">
        <v>-0.8110480719533848</v>
      </c>
      <c r="AP312" t="inlineStr">
        <is>
          <t>HEALTHY</t>
        </is>
      </c>
      <c r="AQ312" s="4" t="n">
        <v>-1.803571428571445</v>
      </c>
      <c r="AR312" s="4" t="n">
        <v>0.3772425239340623</v>
      </c>
      <c r="AS312" t="inlineStr">
        <is>
          <t>DOWN</t>
        </is>
      </c>
      <c r="AT312" t="b">
        <v>0</v>
      </c>
      <c r="AU312" t="b">
        <v>0</v>
      </c>
      <c r="AV312" s="3" t="n">
        <v>31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80</v>
      </c>
      <c r="BC312" s="3" t="n">
        <v>0</v>
      </c>
      <c r="BD312" s="3" t="n">
        <v>30</v>
      </c>
      <c r="BE312" s="3" t="n">
        <v>4</v>
      </c>
      <c r="BF312" s="3" t="n">
        <v>0</v>
      </c>
      <c r="BG312" s="3" t="n">
        <v>1</v>
      </c>
      <c r="BH312" t="b">
        <v>1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Acc≥60 on 4/4 days; Shake≥70 on 1/3 days</t>
        </is>
      </c>
      <c r="BM312" t="inlineStr">
        <is>
          <t>low upper wick, sentiment:shakeout</t>
        </is>
      </c>
    </row>
    <row r="313">
      <c r="A313" s="2" t="n">
        <v>46084</v>
      </c>
      <c r="B313" t="inlineStr">
        <is>
          <t>SMH</t>
        </is>
      </c>
      <c r="C313" t="inlineStr">
        <is>
          <t>Hydropower</t>
        </is>
      </c>
      <c r="D313" t="inlineStr">
        <is>
          <t>Supermai Hydropower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15</v>
      </c>
      <c r="J313" s="4" t="n">
        <v>0.15</v>
      </c>
      <c r="K313" s="4" t="n">
        <v>0.15</v>
      </c>
      <c r="L313" s="4" t="n">
        <v>15</v>
      </c>
      <c r="M313" s="5" t="n">
        <v>635</v>
      </c>
      <c r="N313" s="6" t="n">
        <v>10407</v>
      </c>
      <c r="O313" s="4" t="n">
        <v>1.437699680511173</v>
      </c>
      <c r="P313" s="4" t="n">
        <v>1.600000000000001</v>
      </c>
      <c r="Q313" s="4" t="n">
        <v>-10.56338028169014</v>
      </c>
      <c r="R313" s="4" t="n">
        <v>-13.14457666529887</v>
      </c>
      <c r="S313" s="4" t="n">
        <v>-23.95209580838323</v>
      </c>
      <c r="T313" s="4" t="n">
        <v>-17.53246753246753</v>
      </c>
      <c r="U313" s="4" t="n">
        <v>-15.67065073041168</v>
      </c>
      <c r="V313" s="4" t="n">
        <v>-12.41379310344828</v>
      </c>
      <c r="W313" s="5" t="n">
        <v>662.9857142857143</v>
      </c>
      <c r="X313" s="5" t="n">
        <v>700.76</v>
      </c>
      <c r="Y313" s="5" t="n">
        <v>760.2199999999999</v>
      </c>
      <c r="Z313" s="5" t="n">
        <v>745.4733333333334</v>
      </c>
      <c r="AA313" s="5" t="n">
        <v>727</v>
      </c>
      <c r="AB313" s="5" t="n">
        <v>1024.8</v>
      </c>
      <c r="AC313" s="5" t="n">
        <v>603</v>
      </c>
      <c r="AD313" s="5" t="n">
        <v>603</v>
      </c>
      <c r="AE313" s="6" t="n">
        <v>66330.42857142857</v>
      </c>
      <c r="AF313" s="6" t="n">
        <v>42612.2</v>
      </c>
      <c r="AG313" s="4" t="n">
        <v>0</v>
      </c>
      <c r="AH313" s="4" t="n">
        <v>38.40000000000001</v>
      </c>
      <c r="AI313" s="4" t="n">
        <v>6.047244094488182</v>
      </c>
      <c r="AJ313" s="4" t="n">
        <v>57.51333333333334</v>
      </c>
      <c r="AK313" s="4" t="n">
        <v>9.057217847769014</v>
      </c>
      <c r="AL313" t="inlineStr">
        <is>
          <t>HIGH</t>
        </is>
      </c>
      <c r="AM313" t="inlineStr">
        <is>
          <t>SMALL</t>
        </is>
      </c>
      <c r="AN313" s="4" t="n">
        <v>-0.7327288100665657</v>
      </c>
      <c r="AO313" s="4" t="n">
        <v>-1.088641085491272</v>
      </c>
      <c r="AP313" t="inlineStr">
        <is>
          <t>HEALTHY</t>
        </is>
      </c>
      <c r="AQ313" s="4" t="n">
        <v>-15.20357142857144</v>
      </c>
      <c r="AR313" s="4" t="n">
        <v>0.7394550212459111</v>
      </c>
      <c r="AS313" t="inlineStr">
        <is>
          <t>DOWN</t>
        </is>
      </c>
      <c r="AT313" t="b">
        <v>0</v>
      </c>
      <c r="AU313" t="b">
        <v>0</v>
      </c>
      <c r="AV313" s="3" t="n">
        <v>35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80</v>
      </c>
      <c r="BC313" s="3" t="n">
        <v>0</v>
      </c>
      <c r="BD313" s="3" t="n">
        <v>0</v>
      </c>
      <c r="BE313" s="3" t="n">
        <v>2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low upper wick</t>
        </is>
      </c>
    </row>
    <row r="314">
      <c r="A314" s="2" t="n">
        <v>46084</v>
      </c>
      <c r="B314" t="inlineStr">
        <is>
          <t>SMJC</t>
        </is>
      </c>
      <c r="C314" t="inlineStr">
        <is>
          <t>Hydropower</t>
        </is>
      </c>
      <c r="D314" t="inlineStr">
        <is>
          <t>Sagarmatha Jalbidhyut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15</v>
      </c>
      <c r="J314" s="4" t="n">
        <v>0.15</v>
      </c>
      <c r="K314" s="4" t="n">
        <v>0.15</v>
      </c>
      <c r="L314" s="4" t="n">
        <v>15</v>
      </c>
      <c r="M314" s="5" t="n">
        <v>474</v>
      </c>
      <c r="N314" s="6" t="n">
        <v>7138</v>
      </c>
      <c r="O314" s="4" t="n">
        <v>1.282051282051277</v>
      </c>
      <c r="P314" s="4" t="n">
        <v>-0.2105263157894721</v>
      </c>
      <c r="Q314" s="4" t="n">
        <v>0.1267427122940479</v>
      </c>
      <c r="R314" s="4" t="n">
        <v>-2.288188002473723</v>
      </c>
      <c r="S314" s="4" t="n">
        <v>-1.863354037267084</v>
      </c>
      <c r="T314" s="4" t="n">
        <v>-8.317214700193421</v>
      </c>
      <c r="U314" s="4" t="n">
        <v>-4.242424242424248</v>
      </c>
      <c r="V314" s="4" t="n">
        <v>-2.066115702479343</v>
      </c>
      <c r="W314" s="5" t="n">
        <v>473.5</v>
      </c>
      <c r="X314" s="5" t="n">
        <v>477.5600000000001</v>
      </c>
      <c r="Y314" s="5" t="n">
        <v>484.1733333333333</v>
      </c>
      <c r="Z314" s="5" t="n">
        <v>490.59</v>
      </c>
      <c r="AA314" s="5" t="n">
        <v>510</v>
      </c>
      <c r="AB314" s="5" t="n">
        <v>529</v>
      </c>
      <c r="AC314" s="5" t="n">
        <v>464</v>
      </c>
      <c r="AD314" s="5" t="n">
        <v>464</v>
      </c>
      <c r="AE314" s="6" t="n">
        <v>13336.71428571429</v>
      </c>
      <c r="AF314" s="6" t="n">
        <v>16821.66666666667</v>
      </c>
      <c r="AG314" s="4" t="n">
        <v>0.2222222222222222</v>
      </c>
      <c r="AH314" s="4" t="n">
        <v>13.65714285714286</v>
      </c>
      <c r="AI314" s="4" t="n">
        <v>2.881253767329711</v>
      </c>
      <c r="AJ314" s="4" t="n">
        <v>14.90666666666666</v>
      </c>
      <c r="AK314" s="4" t="n">
        <v>3.144866385372706</v>
      </c>
      <c r="AL314" t="inlineStr">
        <is>
          <t>NORMAL</t>
        </is>
      </c>
      <c r="AM314" t="inlineStr">
        <is>
          <t>MEDIUM</t>
        </is>
      </c>
      <c r="AN314" s="4" t="n">
        <v>0.1388353362017324</v>
      </c>
      <c r="AO314" s="4" t="n">
        <v>-0.7970000821013347</v>
      </c>
      <c r="AP314" t="inlineStr">
        <is>
          <t>HEALTHY</t>
        </is>
      </c>
      <c r="AQ314" s="4" t="n">
        <v>-0.9857142857142696</v>
      </c>
      <c r="AR314" s="4" t="n">
        <v>0.3495979733450824</v>
      </c>
      <c r="AS314" t="inlineStr">
        <is>
          <t>DOWN</t>
        </is>
      </c>
      <c r="AT314" t="b">
        <v>0</v>
      </c>
      <c r="AU314" t="b">
        <v>0</v>
      </c>
      <c r="AV314" s="3" t="n">
        <v>33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0</v>
      </c>
      <c r="BD314" s="3" t="n">
        <v>0</v>
      </c>
      <c r="BE314" s="3" t="n">
        <v>1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low upper wick</t>
        </is>
      </c>
    </row>
    <row r="315">
      <c r="A315" s="2" t="n">
        <v>46084</v>
      </c>
      <c r="B315" t="inlineStr">
        <is>
          <t>UAIL</t>
        </is>
      </c>
      <c r="C315" t="inlineStr">
        <is>
          <t>Non-Life Insurance</t>
        </is>
      </c>
      <c r="D315" t="inlineStr">
        <is>
          <t>United Ajod Insurance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446.8</v>
      </c>
      <c r="N315" s="6" t="n">
        <v>18019</v>
      </c>
      <c r="O315" s="4" t="n">
        <v>1.660978384527878</v>
      </c>
      <c r="P315" s="4" t="n">
        <v>-3.872633390705682</v>
      </c>
      <c r="Q315" s="4" t="n">
        <v>-3.665373005605865</v>
      </c>
      <c r="R315" s="4" t="n">
        <v>-2.146298729741569</v>
      </c>
      <c r="S315" s="4" t="n">
        <v>-4.936170212765956</v>
      </c>
      <c r="T315" s="4" t="n">
        <v>-1.802197802197802</v>
      </c>
      <c r="U315" s="4" t="n">
        <v>-4.120171673819739</v>
      </c>
      <c r="V315" s="4" t="n">
        <v>-0.4899777282850737</v>
      </c>
      <c r="W315" s="5" t="n">
        <v>457.7</v>
      </c>
      <c r="X315" s="5" t="n">
        <v>458.85</v>
      </c>
      <c r="Y315" s="5" t="n">
        <v>463.42</v>
      </c>
      <c r="Z315" s="5" t="n">
        <v>463.6133333333333</v>
      </c>
      <c r="AA315" s="5" t="n">
        <v>474.8</v>
      </c>
      <c r="AB315" s="5" t="n">
        <v>495</v>
      </c>
      <c r="AC315" s="5" t="n">
        <v>436</v>
      </c>
      <c r="AD315" s="5" t="n">
        <v>436</v>
      </c>
      <c r="AE315" s="6" t="n">
        <v>32773.42857142857</v>
      </c>
      <c r="AF315" s="6" t="n">
        <v>34880.6</v>
      </c>
      <c r="AG315" s="4" t="n">
        <v>0</v>
      </c>
      <c r="AH315" s="4" t="n">
        <v>12.65714285714286</v>
      </c>
      <c r="AI315" s="4" t="n">
        <v>2.832843074561958</v>
      </c>
      <c r="AJ315" s="4" t="n">
        <v>14.66666666666667</v>
      </c>
      <c r="AK315" s="4" t="n">
        <v>3.282602208296023</v>
      </c>
      <c r="AL315" t="inlineStr">
        <is>
          <t>NORMAL</t>
        </is>
      </c>
      <c r="AM315" t="inlineStr">
        <is>
          <t>MEDIUM</t>
        </is>
      </c>
      <c r="AN315" s="4" t="n">
        <v>-1.058751532257236</v>
      </c>
      <c r="AO315" s="4" t="n">
        <v>-0.7163202215258481</v>
      </c>
      <c r="AP315" t="inlineStr">
        <is>
          <t>HEALTHY</t>
        </is>
      </c>
      <c r="AQ315" s="4" t="n">
        <v>-3.628571428571403</v>
      </c>
      <c r="AR315" s="4" t="n">
        <v>0.5797132703444616</v>
      </c>
      <c r="AS315" t="inlineStr">
        <is>
          <t>DOWN</t>
        </is>
      </c>
      <c r="AT315" t="b">
        <v>0</v>
      </c>
      <c r="AU315" t="b">
        <v>0</v>
      </c>
      <c r="AV315" s="3" t="n">
        <v>32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0</v>
      </c>
      <c r="BD315" s="3" t="n">
        <v>0</v>
      </c>
      <c r="BE315" s="3" t="n">
        <v>3</v>
      </c>
      <c r="BF315" s="3" t="n">
        <v>0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3/4 days</t>
        </is>
      </c>
      <c r="BM315" t="inlineStr">
        <is>
          <t>low upper wick, sentiment:accumulation</t>
        </is>
      </c>
    </row>
    <row r="316">
      <c r="A316" s="2" t="n">
        <v>46084</v>
      </c>
      <c r="B316" t="inlineStr">
        <is>
          <t>NIBSF2</t>
        </is>
      </c>
      <c r="C316" t="inlineStr">
        <is>
          <t>Mutual Fund</t>
        </is>
      </c>
      <c r="D316" t="inlineStr">
        <is>
          <t>NIBL Samriddhi Fund - 2</t>
        </is>
      </c>
      <c r="E316" t="inlineStr">
        <is>
          <t>SELL</t>
        </is>
      </c>
      <c r="F316" t="inlineStr"/>
      <c r="G316" t="inlineStr">
        <is>
          <t>STRONG SELL</t>
        </is>
      </c>
      <c r="H316" t="inlineStr">
        <is>
          <t>DOWN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9.109999999999999</v>
      </c>
      <c r="N316" s="6" t="n">
        <v>2500</v>
      </c>
      <c r="O316" s="4" t="n">
        <v>-1.19305856832973</v>
      </c>
      <c r="P316" s="4" t="n">
        <v>0.7743362831858391</v>
      </c>
      <c r="Q316" s="4" t="n">
        <v>0.8859357696566983</v>
      </c>
      <c r="R316" s="4" t="n">
        <v>-1.619870410367175</v>
      </c>
      <c r="S316" s="4" t="n">
        <v>-0.4371584699453646</v>
      </c>
      <c r="T316" s="4" t="n">
        <v>-2.357984994640949</v>
      </c>
      <c r="U316" s="4" t="n">
        <v>-1.300108342361872</v>
      </c>
      <c r="V316" s="4" t="n">
        <v>7.176470588235295</v>
      </c>
      <c r="W316" s="5" t="n">
        <v>9.158571428571429</v>
      </c>
      <c r="X316" s="5" t="n">
        <v>9.16</v>
      </c>
      <c r="Y316" s="5" t="n">
        <v>9.226666666666667</v>
      </c>
      <c r="Z316" s="5" t="n">
        <v>9.106</v>
      </c>
      <c r="AA316" s="5" t="n">
        <v>10.52</v>
      </c>
      <c r="AB316" s="5" t="n">
        <v>10.52</v>
      </c>
      <c r="AC316" s="5" t="n">
        <v>8.85</v>
      </c>
      <c r="AD316" s="5" t="n">
        <v>8.17</v>
      </c>
      <c r="AE316" s="6" t="n">
        <v>13583.57142857143</v>
      </c>
      <c r="AF316" s="6" t="n">
        <v>20956.8</v>
      </c>
      <c r="AG316" s="4" t="n">
        <v>0.7000000000000053</v>
      </c>
      <c r="AH316" s="4" t="n">
        <v>0.4428571428571431</v>
      </c>
      <c r="AI316" s="4" t="n">
        <v>4.861220009408282</v>
      </c>
      <c r="AJ316" s="4" t="n">
        <v>0.440666666666667</v>
      </c>
      <c r="AK316" s="4" t="n">
        <v>4.837175265275726</v>
      </c>
      <c r="AL316" t="inlineStr">
        <is>
          <t>HIGH</t>
        </is>
      </c>
      <c r="AM316" t="inlineStr">
        <is>
          <t>SMALL</t>
        </is>
      </c>
      <c r="AN316" s="4" t="n">
        <v>-0.2508855036566392</v>
      </c>
      <c r="AO316" s="4" t="n">
        <v>-0.7043316173929601</v>
      </c>
      <c r="AP316" t="inlineStr">
        <is>
          <t>HEALTHY</t>
        </is>
      </c>
      <c r="AQ316" s="4" t="n">
        <v>-0.04107142857142907</v>
      </c>
      <c r="AR316" s="4" t="n">
        <v>0.2100273154618211</v>
      </c>
      <c r="AS316" t="inlineStr">
        <is>
          <t>DOWN</t>
        </is>
      </c>
      <c r="AT316" t="b">
        <v>0</v>
      </c>
      <c r="AU316" t="b">
        <v>0</v>
      </c>
      <c r="AV316" s="3" t="n">
        <v>80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1</v>
      </c>
      <c r="BF316" s="3" t="n">
        <v>2</v>
      </c>
      <c r="BG316" s="3" t="n">
        <v>0</v>
      </c>
      <c r="BH316" t="b">
        <v>0</v>
      </c>
      <c r="BI316" t="b">
        <v>1</v>
      </c>
      <c r="BJ316" t="b">
        <v>0</v>
      </c>
      <c r="BK316" t="inlineStr">
        <is>
          <t>DISTRIBUTION</t>
        </is>
      </c>
      <c r="BL316" t="inlineStr">
        <is>
          <t>Dist≥60 on 2/4 days</t>
        </is>
      </c>
      <c r="BM316" t="inlineStr">
        <is>
          <t>sentiment:distribution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0" customWidth="1" min="14" max="14"/>
    <col width="22" customWidth="1" min="15" max="15"/>
    <col width="23" customWidth="1" min="16" max="16"/>
    <col width="22" customWidth="1" min="17" max="17"/>
    <col width="22" customWidth="1" min="18" max="18"/>
    <col width="23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3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46084</v>
      </c>
      <c r="B2" t="inlineStr">
        <is>
          <t>NICFC</t>
        </is>
      </c>
      <c r="C2" t="inlineStr">
        <is>
          <t>Mutual Fund</t>
        </is>
      </c>
      <c r="D2" t="inlineStr">
        <is>
          <t>NIC Asia Flexi Cap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114</v>
      </c>
      <c r="M2" s="5" t="n">
        <v>9.619999999999999</v>
      </c>
      <c r="N2" s="6" t="n">
        <v>27023</v>
      </c>
      <c r="O2" s="4" t="n">
        <v>1.906779661016955</v>
      </c>
      <c r="P2" s="4" t="n">
        <v>1.691331923890038</v>
      </c>
      <c r="Q2" s="4" t="n">
        <v>4.565217391304355</v>
      </c>
      <c r="R2" s="4" t="n">
        <v>4.565217391304355</v>
      </c>
      <c r="S2" s="4" t="n">
        <v>5.021834061135366</v>
      </c>
      <c r="T2" s="4" t="n">
        <v>5.136612021857911</v>
      </c>
      <c r="U2" s="4" t="n">
        <v>5.366922234392102</v>
      </c>
      <c r="V2" s="4" t="n">
        <v>9.070294784580479</v>
      </c>
      <c r="W2" s="5" t="n">
        <v>9.319999999999999</v>
      </c>
      <c r="X2" s="5" t="n">
        <v>9.279999999999999</v>
      </c>
      <c r="Y2" s="5" t="n">
        <v>9.241333333333333</v>
      </c>
      <c r="Z2" s="5" t="n">
        <v>9.159333333333333</v>
      </c>
      <c r="AA2" s="5" t="n">
        <v>9.619999999999999</v>
      </c>
      <c r="AB2" s="5" t="n">
        <v>9.619999999999999</v>
      </c>
      <c r="AC2" s="5" t="n">
        <v>9.02</v>
      </c>
      <c r="AD2" s="5" t="n">
        <v>9</v>
      </c>
      <c r="AE2" s="6" t="n">
        <v>19018.57142857143</v>
      </c>
      <c r="AF2" s="6" t="n">
        <v>13242.66666666667</v>
      </c>
      <c r="AG2" s="4" t="n">
        <v>0</v>
      </c>
      <c r="AH2" s="4" t="n">
        <v>0.2457142857142858</v>
      </c>
      <c r="AI2" s="4" t="n">
        <v>2.55420255420229</v>
      </c>
      <c r="AJ2" s="4" t="n">
        <v>0.2239999999999998</v>
      </c>
      <c r="AK2" s="4" t="n">
        <v>2.328482328482085</v>
      </c>
      <c r="AL2" t="inlineStr">
        <is>
          <t>NORMAL</t>
        </is>
      </c>
      <c r="AM2" t="inlineStr">
        <is>
          <t>MEDIUM</t>
        </is>
      </c>
      <c r="AN2" s="4" t="n">
        <v>2.639333070542636</v>
      </c>
      <c r="AO2" s="4" t="n">
        <v>0.8693316990659343</v>
      </c>
      <c r="AP2" t="inlineStr">
        <is>
          <t>STRETCHED</t>
        </is>
      </c>
      <c r="AQ2" s="4" t="n">
        <v>0.02321428571428584</v>
      </c>
      <c r="AR2" s="4" t="n">
        <v>0.523618391047715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35</v>
      </c>
      <c r="BD2" s="3" t="n">
        <v>20</v>
      </c>
      <c r="BE2" s="3" t="n">
        <v>2</v>
      </c>
      <c r="BF2" s="3" t="n">
        <v>0</v>
      </c>
      <c r="BG2" s="3" t="n">
        <v>2</v>
      </c>
      <c r="BH2" t="b">
        <v>0</v>
      </c>
      <c r="BI2" t="b">
        <v>0</v>
      </c>
      <c r="BJ2" t="b">
        <v>1</v>
      </c>
      <c r="BK2" t="inlineStr">
        <is>
          <t>SHAKEOUT</t>
        </is>
      </c>
      <c r="BL2" t="inlineStr">
        <is>
          <t>Shake≥70 on 2/3 days</t>
        </is>
      </c>
      <c r="BM2" t="inlineStr">
        <is>
          <t>near 15D breakout, volume &gt; VMA15, MA15&gt;MA30, low upper wick, stretched, absorption, follow-through, breakout retest, sentiment:shakeout</t>
        </is>
      </c>
    </row>
    <row r="3">
      <c r="A3" s="2" t="n">
        <v>46084</v>
      </c>
      <c r="B3" t="inlineStr">
        <is>
          <t>NICSF</t>
        </is>
      </c>
      <c r="C3" t="inlineStr">
        <is>
          <t>Mutual Fund</t>
        </is>
      </c>
      <c r="D3" t="inlineStr">
        <is>
          <t>NIC Asia Select-30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9.48</v>
      </c>
      <c r="N3" s="6" t="n">
        <v>30985</v>
      </c>
      <c r="O3" s="4" t="n">
        <v>3.267973856209161</v>
      </c>
      <c r="P3" s="4" t="n">
        <v>5.09977827050998</v>
      </c>
      <c r="Q3" s="4" t="n">
        <v>4.175824175824183</v>
      </c>
      <c r="R3" s="4" t="n">
        <v>3.947368421052655</v>
      </c>
      <c r="S3" s="4" t="n">
        <v>7.48299319727892</v>
      </c>
      <c r="T3" s="4" t="n">
        <v>5.333333333333345</v>
      </c>
      <c r="U3" s="4" t="n">
        <v>0.2114164904862603</v>
      </c>
      <c r="V3" s="4" t="n">
        <v>9.976798143851529</v>
      </c>
      <c r="W3" s="5" t="n">
        <v>9.124285714285715</v>
      </c>
      <c r="X3" s="5" t="n">
        <v>9.081</v>
      </c>
      <c r="Y3" s="5" t="n">
        <v>9.041333333333334</v>
      </c>
      <c r="Z3" s="5" t="n">
        <v>8.995666666666667</v>
      </c>
      <c r="AA3" s="5" t="n">
        <v>9.48</v>
      </c>
      <c r="AB3" s="5" t="n">
        <v>9.48</v>
      </c>
      <c r="AC3" s="5" t="n">
        <v>8.82</v>
      </c>
      <c r="AD3" s="5" t="n">
        <v>8.65</v>
      </c>
      <c r="AE3" s="6" t="n">
        <v>13097</v>
      </c>
      <c r="AF3" s="6" t="n">
        <v>10259.46666666667</v>
      </c>
      <c r="AG3" s="4" t="n">
        <v>0</v>
      </c>
      <c r="AH3" s="4" t="n">
        <v>0.3057142857142853</v>
      </c>
      <c r="AI3" s="4" t="n">
        <v>3.224834237492121</v>
      </c>
      <c r="AJ3" s="4" t="n">
        <v>0.2873333333333333</v>
      </c>
      <c r="AK3" s="4" t="n">
        <v>3.030942334739483</v>
      </c>
      <c r="AL3" t="inlineStr">
        <is>
          <t>HIGH</t>
        </is>
      </c>
      <c r="AM3" t="inlineStr">
        <is>
          <t>SMALL</t>
        </is>
      </c>
      <c r="AN3" s="4" t="n">
        <v>2.539991563944944</v>
      </c>
      <c r="AO3" s="4" t="n">
        <v>2.338692198538717</v>
      </c>
      <c r="AP3" t="inlineStr">
        <is>
          <t>STRETCHED</t>
        </is>
      </c>
      <c r="AQ3" s="4" t="n">
        <v>0.01950000000000011</v>
      </c>
      <c r="AR3" s="4" t="n">
        <v>0.2549731783638791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40</v>
      </c>
      <c r="BC3" s="3" t="n">
        <v>10</v>
      </c>
      <c r="BD3" s="3" t="n">
        <v>0</v>
      </c>
      <c r="BE3" s="3" t="n">
        <v>0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stretched, follow-through</t>
        </is>
      </c>
    </row>
    <row r="4">
      <c r="A4" s="2" t="n">
        <v>46084</v>
      </c>
      <c r="B4" t="inlineStr">
        <is>
          <t>API</t>
        </is>
      </c>
      <c r="C4" t="inlineStr">
        <is>
          <t>Hydropower</t>
        </is>
      </c>
      <c r="D4" t="inlineStr">
        <is>
          <t>Api 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317</v>
      </c>
      <c r="N4" s="6" t="n">
        <v>483492</v>
      </c>
      <c r="O4" s="4" t="n">
        <v>0.3164556962025333</v>
      </c>
      <c r="P4" s="4" t="n">
        <v>1.472471190781066</v>
      </c>
      <c r="Q4" s="4" t="n">
        <v>6.734006734006726</v>
      </c>
      <c r="R4" s="4" t="n">
        <v>7.457627118644061</v>
      </c>
      <c r="S4" s="4" t="n">
        <v>4.62046204620461</v>
      </c>
      <c r="T4" s="4" t="n">
        <v>7.094594594594605</v>
      </c>
      <c r="U4" s="4" t="n">
        <v>6.375838926174504</v>
      </c>
      <c r="V4" s="4" t="n">
        <v>9.764542936288079</v>
      </c>
      <c r="W4" s="5" t="n">
        <v>304.7428571428571</v>
      </c>
      <c r="X4" s="5" t="n">
        <v>303.0700000000001</v>
      </c>
      <c r="Y4" s="5" t="n">
        <v>302.5066666666666</v>
      </c>
      <c r="Z4" s="5" t="n">
        <v>299.9233333333333</v>
      </c>
      <c r="AA4" s="5" t="n">
        <v>321</v>
      </c>
      <c r="AB4" s="5" t="n">
        <v>321</v>
      </c>
      <c r="AC4" s="5" t="n">
        <v>290</v>
      </c>
      <c r="AD4" s="5" t="n">
        <v>290</v>
      </c>
      <c r="AE4" s="6" t="n">
        <v>477204.5714285714</v>
      </c>
      <c r="AF4" s="6" t="n">
        <v>434247.8666666666</v>
      </c>
      <c r="AG4" s="4" t="n">
        <v>0.294117647058823</v>
      </c>
      <c r="AH4" s="4" t="n">
        <v>10.05714285714287</v>
      </c>
      <c r="AI4" s="4" t="n">
        <v>3.172600270392062</v>
      </c>
      <c r="AJ4" s="4" t="n">
        <v>10.52</v>
      </c>
      <c r="AK4" s="4" t="n">
        <v>3.318611987381693</v>
      </c>
      <c r="AL4" t="inlineStr">
        <is>
          <t>HIGH</t>
        </is>
      </c>
      <c r="AM4" t="inlineStr">
        <is>
          <t>SMALL</t>
        </is>
      </c>
      <c r="AN4" s="4" t="n">
        <v>1.951483013312354</v>
      </c>
      <c r="AO4" s="4" t="n">
        <v>0.1719118472171479</v>
      </c>
      <c r="AP4" t="inlineStr">
        <is>
          <t>HEALTHY</t>
        </is>
      </c>
      <c r="AQ4" s="4" t="n">
        <v>0.7953571428571512</v>
      </c>
      <c r="AR4" s="4" t="n">
        <v>0.2293756732383696</v>
      </c>
      <c r="AS4" t="inlineStr">
        <is>
          <t>NOISY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100</v>
      </c>
      <c r="BC4" s="3" t="n">
        <v>35</v>
      </c>
      <c r="BD4" s="3" t="n">
        <v>30</v>
      </c>
      <c r="BE4" s="3" t="n">
        <v>2</v>
      </c>
      <c r="BF4" s="3" t="n">
        <v>0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15D breakout, volume &gt; VMA15, MA15&gt;MA30, low upper wick, follow-through</t>
        </is>
      </c>
    </row>
    <row r="5">
      <c r="A5" s="2" t="n">
        <v>46084</v>
      </c>
      <c r="B5" t="inlineStr">
        <is>
          <t>C30MF</t>
        </is>
      </c>
      <c r="C5" t="inlineStr">
        <is>
          <t>Mutual Fund</t>
        </is>
      </c>
      <c r="D5" t="inlineStr">
        <is>
          <t>Citizens Super 30 Mutual Fund</t>
        </is>
      </c>
      <c r="E5" t="inlineStr">
        <is>
          <t>HOLD</t>
        </is>
      </c>
      <c r="F5" t="inlineStr"/>
      <c r="G5" t="inlineStr"/>
      <c r="H5" t="inlineStr">
        <is>
          <t>NEUTRAL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9.82</v>
      </c>
      <c r="N5" s="6" t="n">
        <v>32500</v>
      </c>
      <c r="O5" s="4" t="n">
        <v>0</v>
      </c>
      <c r="P5" s="4" t="n">
        <v>1.973001038421596</v>
      </c>
      <c r="Q5" s="4" t="n">
        <v>1.237113402061873</v>
      </c>
      <c r="R5" s="4" t="n">
        <v>2.612330198537105</v>
      </c>
      <c r="S5" s="4" t="n">
        <v>0</v>
      </c>
      <c r="T5" s="4" t="n">
        <v>-1.504513540621866</v>
      </c>
      <c r="U5" s="4" t="n">
        <v>0.9249743062692772</v>
      </c>
      <c r="V5" s="4" t="n">
        <v>4.468085106382969</v>
      </c>
      <c r="W5" s="5" t="n">
        <v>9.70142857142857</v>
      </c>
      <c r="X5" s="5" t="n">
        <v>9.687000000000001</v>
      </c>
      <c r="Y5" s="5" t="n">
        <v>9.738</v>
      </c>
      <c r="Z5" s="5" t="n">
        <v>9.693333333333333</v>
      </c>
      <c r="AA5" s="5" t="n">
        <v>9.82</v>
      </c>
      <c r="AB5" s="5" t="n">
        <v>10.01</v>
      </c>
      <c r="AC5" s="5" t="n">
        <v>9.51</v>
      </c>
      <c r="AD5" s="5" t="n">
        <v>9.51</v>
      </c>
      <c r="AE5" s="6" t="n">
        <v>6314.285714285715</v>
      </c>
      <c r="AF5" s="6" t="n">
        <v>4866.933333333333</v>
      </c>
      <c r="AG5" s="4" t="n">
        <v>0</v>
      </c>
      <c r="AH5" s="4" t="n">
        <v>0.1471428571428578</v>
      </c>
      <c r="AI5" s="4" t="n">
        <v>1.498399767238725</v>
      </c>
      <c r="AJ5" s="4" t="n">
        <v>0.1666666666666669</v>
      </c>
      <c r="AK5" s="4" t="n">
        <v>1.697216564833502</v>
      </c>
      <c r="AL5" t="inlineStr">
        <is>
          <t>NORMAL</t>
        </is>
      </c>
      <c r="AM5" t="inlineStr">
        <is>
          <t>MEDIUM</t>
        </is>
      </c>
      <c r="AN5" s="4" t="n">
        <v>0.6259724369614327</v>
      </c>
      <c r="AO5" s="4" t="n">
        <v>3.258734153297096</v>
      </c>
      <c r="AP5" t="inlineStr">
        <is>
          <t>HEALTHY</t>
        </is>
      </c>
      <c r="AQ5" s="4" t="n">
        <v>-0.01175000000000001</v>
      </c>
      <c r="AR5" s="4" t="n">
        <v>0.1609120046620045</v>
      </c>
      <c r="AS5" t="inlineStr">
        <is>
          <t>DOWN</t>
        </is>
      </c>
      <c r="AT5" t="b">
        <v>0</v>
      </c>
      <c r="AU5" t="b">
        <v>0</v>
      </c>
      <c r="AV5" s="3" t="n">
        <v>0</v>
      </c>
      <c r="AW5" t="inlineStr">
        <is>
          <t>SELL_PRESSURE</t>
        </is>
      </c>
      <c r="AX5" t="b">
        <v>0</v>
      </c>
      <c r="AY5" t="b">
        <v>0</v>
      </c>
      <c r="AZ5" t="b">
        <v>1</v>
      </c>
      <c r="BA5" t="b">
        <v>0</v>
      </c>
      <c r="BB5" s="3" t="n">
        <v>80</v>
      </c>
      <c r="BC5" s="3" t="n">
        <v>60</v>
      </c>
      <c r="BD5" s="3" t="n">
        <v>50</v>
      </c>
      <c r="BE5" s="3" t="n">
        <v>1</v>
      </c>
      <c r="BF5" s="3" t="n">
        <v>1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15D breakout, volume &gt; VMA15, MA15&gt;MA30, low upper wick, follow-through</t>
        </is>
      </c>
    </row>
    <row r="6">
      <c r="A6" s="2" t="n">
        <v>46084</v>
      </c>
      <c r="B6" t="inlineStr">
        <is>
          <t>PMHPL</t>
        </is>
      </c>
      <c r="C6" t="inlineStr">
        <is>
          <t>Hydropower</t>
        </is>
      </c>
      <c r="D6" t="inlineStr">
        <is>
          <t>Panchakanya Mai Hydropower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0.97</v>
      </c>
      <c r="L6" s="4" t="n">
        <v>108</v>
      </c>
      <c r="M6" s="5" t="n">
        <v>389</v>
      </c>
      <c r="N6" s="6" t="n">
        <v>74492</v>
      </c>
      <c r="O6" s="4" t="n">
        <v>9.887005649717517</v>
      </c>
      <c r="P6" s="4" t="n">
        <v>11.46131805157593</v>
      </c>
      <c r="Q6" s="4" t="n">
        <v>12.42774566473988</v>
      </c>
      <c r="R6" s="4" t="n">
        <v>11.7816091954023</v>
      </c>
      <c r="S6" s="4" t="n">
        <v>12.10374639769451</v>
      </c>
      <c r="T6" s="4" t="n">
        <v>12.78631487387649</v>
      </c>
      <c r="U6" s="4" t="n">
        <v>16.05011933174225</v>
      </c>
      <c r="V6" s="4" t="n">
        <v>24.8395378690629</v>
      </c>
      <c r="W6" s="5" t="n">
        <v>350.8571428571428</v>
      </c>
      <c r="X6" s="5" t="n">
        <v>351.93</v>
      </c>
      <c r="Y6" s="5" t="n">
        <v>350.56</v>
      </c>
      <c r="Z6" s="5" t="n">
        <v>342.0933333333333</v>
      </c>
      <c r="AA6" s="5" t="n">
        <v>389</v>
      </c>
      <c r="AB6" s="5" t="n">
        <v>389</v>
      </c>
      <c r="AC6" s="5" t="n">
        <v>332.2</v>
      </c>
      <c r="AD6" s="5" t="n">
        <v>332.2</v>
      </c>
      <c r="AE6" s="6" t="n">
        <v>33284.42857142857</v>
      </c>
      <c r="AF6" s="6" t="n">
        <v>52922.2</v>
      </c>
      <c r="AG6" s="4" t="n">
        <v>0</v>
      </c>
      <c r="AH6" s="4" t="n">
        <v>17.88571428571428</v>
      </c>
      <c r="AI6" s="4" t="n">
        <v>4.597869996327567</v>
      </c>
      <c r="AJ6" s="4" t="n">
        <v>17.38</v>
      </c>
      <c r="AK6" s="4" t="n">
        <v>4.467866323907442</v>
      </c>
      <c r="AL6" t="inlineStr">
        <is>
          <t>HIGH</t>
        </is>
      </c>
      <c r="AM6" t="inlineStr">
        <is>
          <t>SMALL</t>
        </is>
      </c>
      <c r="AN6" s="4" t="n">
        <v>3.077496845612464</v>
      </c>
      <c r="AO6" s="4" t="n">
        <v>0.5837020929986098</v>
      </c>
      <c r="AP6" t="inlineStr">
        <is>
          <t>STRETCHED</t>
        </is>
      </c>
      <c r="AQ6" s="4" t="n">
        <v>0.8685714285714319</v>
      </c>
      <c r="AR6" s="4" t="n">
        <v>0.09670959155904929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DIVERGENCE</t>
        </is>
      </c>
      <c r="AX6" t="b">
        <v>0</v>
      </c>
      <c r="AY6" t="b">
        <v>0</v>
      </c>
      <c r="AZ6" t="b">
        <v>1</v>
      </c>
      <c r="BA6" t="b">
        <v>0</v>
      </c>
      <c r="BB6" s="3" t="n">
        <v>20</v>
      </c>
      <c r="BC6" s="3" t="n">
        <v>10</v>
      </c>
      <c r="BD6" s="3" t="n">
        <v>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stretched, vol-price divergence, follow-through</t>
        </is>
      </c>
    </row>
    <row r="7">
      <c r="A7" s="2" t="n">
        <v>46084</v>
      </c>
      <c r="B7" t="inlineStr">
        <is>
          <t>DDBL</t>
        </is>
      </c>
      <c r="C7" t="inlineStr">
        <is>
          <t>Microfinance</t>
        </is>
      </c>
      <c r="D7" t="inlineStr">
        <is>
          <t>Deprosc Laghubitta Bittiya Sanstha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106</v>
      </c>
      <c r="M7" s="5" t="n">
        <v>859</v>
      </c>
      <c r="N7" s="6" t="n">
        <v>20521</v>
      </c>
      <c r="O7" s="4" t="n">
        <v>1.897983392645308</v>
      </c>
      <c r="P7" s="4" t="n">
        <v>2.997601918465231</v>
      </c>
      <c r="Q7" s="4" t="n">
        <v>3.493975903614466</v>
      </c>
      <c r="R7" s="4" t="n">
        <v>3.493975903614466</v>
      </c>
      <c r="S7" s="4" t="n">
        <v>3.121248499399765</v>
      </c>
      <c r="T7" s="4" t="n">
        <v>5.905560350141781</v>
      </c>
      <c r="U7" s="4" t="n">
        <v>2.861932702670344</v>
      </c>
      <c r="V7" s="4" t="n">
        <v>4.488505048047675</v>
      </c>
      <c r="W7" s="5" t="n">
        <v>837.5571428571428</v>
      </c>
      <c r="X7" s="5" t="n">
        <v>836.5800000000002</v>
      </c>
      <c r="Y7" s="5" t="n">
        <v>836.9</v>
      </c>
      <c r="Z7" s="5" t="n">
        <v>835.7100000000002</v>
      </c>
      <c r="AA7" s="5" t="n">
        <v>860</v>
      </c>
      <c r="AB7" s="5" t="n">
        <v>860</v>
      </c>
      <c r="AC7" s="5" t="n">
        <v>822.1</v>
      </c>
      <c r="AD7" s="5" t="n">
        <v>822.1</v>
      </c>
      <c r="AE7" s="6" t="n">
        <v>9948.285714285714</v>
      </c>
      <c r="AF7" s="6" t="n">
        <v>11851.33333333333</v>
      </c>
      <c r="AG7" s="4" t="n">
        <v>0.06666666666666667</v>
      </c>
      <c r="AH7" s="4" t="n">
        <v>14.24285714285713</v>
      </c>
      <c r="AI7" s="4" t="n">
        <v>1.658074172625974</v>
      </c>
      <c r="AJ7" s="4" t="n">
        <v>16.33999999999999</v>
      </c>
      <c r="AK7" s="4" t="n">
        <v>1.902211874272406</v>
      </c>
      <c r="AL7" t="inlineStr">
        <is>
          <t>NORMAL</t>
        </is>
      </c>
      <c r="AM7" t="inlineStr">
        <is>
          <t>MEDIUM</t>
        </is>
      </c>
      <c r="AN7" s="4" t="n">
        <v>2.857660021712594</v>
      </c>
      <c r="AO7" s="4" t="n">
        <v>1.276992625421197</v>
      </c>
      <c r="AP7" t="inlineStr">
        <is>
          <t>STRETCHED</t>
        </is>
      </c>
      <c r="AQ7" s="4" t="n">
        <v>0.3389285714285869</v>
      </c>
      <c r="AR7" s="4" t="n">
        <v>0.03841341593246515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DIVERGENCE</t>
        </is>
      </c>
      <c r="AX7" t="b">
        <v>0</v>
      </c>
      <c r="AY7" t="b">
        <v>1</v>
      </c>
      <c r="AZ7" t="b">
        <v>1</v>
      </c>
      <c r="BA7" t="b">
        <v>0</v>
      </c>
      <c r="BB7" s="3" t="n">
        <v>20</v>
      </c>
      <c r="BC7" s="3" t="n">
        <v>10</v>
      </c>
      <c r="BD7" s="3" t="n">
        <v>20</v>
      </c>
      <c r="BE7" s="3" t="n">
        <v>0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stretched, vol-price divergence, absorption, follow-through</t>
        </is>
      </c>
    </row>
    <row r="8">
      <c r="A8" s="2" t="n">
        <v>46084</v>
      </c>
      <c r="B8" t="inlineStr">
        <is>
          <t>CMF2</t>
        </is>
      </c>
      <c r="C8" t="inlineStr">
        <is>
          <t>Mutual Fund</t>
        </is>
      </c>
      <c r="D8" t="inlineStr">
        <is>
          <t>Citizens Mutual Fund - 2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105</v>
      </c>
      <c r="M8" s="5" t="n">
        <v>10.1</v>
      </c>
      <c r="N8" s="6" t="n">
        <v>35325</v>
      </c>
      <c r="O8" s="4" t="n">
        <v>-1.270772238514184</v>
      </c>
      <c r="P8" s="4" t="n">
        <v>-1.3671875</v>
      </c>
      <c r="Q8" s="4" t="n">
        <v>2.434077079107499</v>
      </c>
      <c r="R8" s="4" t="n">
        <v>-0.9803921568627416</v>
      </c>
      <c r="S8" s="4" t="n">
        <v>2.746693794506605</v>
      </c>
      <c r="T8" s="4" t="n">
        <v>-0.5905511811023723</v>
      </c>
      <c r="U8" s="4" t="n">
        <v>4.016477857878464</v>
      </c>
      <c r="V8" s="4" t="n">
        <v>3.377686796315249</v>
      </c>
      <c r="W8" s="5" t="n">
        <v>10.09714285714286</v>
      </c>
      <c r="X8" s="5" t="n">
        <v>10.057</v>
      </c>
      <c r="Y8" s="5" t="n">
        <v>10.048</v>
      </c>
      <c r="Z8" s="5" t="n">
        <v>10.01433333333333</v>
      </c>
      <c r="AA8" s="5" t="n">
        <v>10.24</v>
      </c>
      <c r="AB8" s="5" t="n">
        <v>10.25</v>
      </c>
      <c r="AC8" s="5" t="n">
        <v>9.85</v>
      </c>
      <c r="AD8" s="5" t="n">
        <v>9.83</v>
      </c>
      <c r="AE8" s="6" t="n">
        <v>10152.42857142857</v>
      </c>
      <c r="AF8" s="6" t="n">
        <v>8133.066666666667</v>
      </c>
      <c r="AG8" s="4" t="n">
        <v>0</v>
      </c>
      <c r="AH8" s="4" t="n">
        <v>0.1600000000000001</v>
      </c>
      <c r="AI8" s="4" t="n">
        <v>1.584158415841429</v>
      </c>
      <c r="AJ8" s="4" t="n">
        <v>0.1539999999999999</v>
      </c>
      <c r="AK8" s="4" t="n">
        <v>1.524752475247373</v>
      </c>
      <c r="AL8" t="inlineStr">
        <is>
          <t>NORMAL</t>
        </is>
      </c>
      <c r="AM8" t="inlineStr">
        <is>
          <t>MEDIUM</t>
        </is>
      </c>
      <c r="AN8" s="4" t="n">
        <v>0.32867034875317</v>
      </c>
      <c r="AO8" s="4" t="n">
        <v>2.32832004704528</v>
      </c>
      <c r="AP8" t="inlineStr">
        <is>
          <t>HEALTHY</t>
        </is>
      </c>
      <c r="AQ8" s="4" t="n">
        <v>0.00910714285714318</v>
      </c>
      <c r="AR8" s="4" t="n">
        <v>0.06626873155380134</v>
      </c>
      <c r="AS8" t="inlineStr">
        <is>
          <t>NOISY</t>
        </is>
      </c>
      <c r="AT8" t="b">
        <v>0</v>
      </c>
      <c r="AU8" t="b">
        <v>0</v>
      </c>
      <c r="AV8" s="3" t="n">
        <v>0</v>
      </c>
      <c r="AW8" t="inlineStr">
        <is>
          <t>NEUTRAL</t>
        </is>
      </c>
      <c r="AX8" t="b">
        <v>0</v>
      </c>
      <c r="AY8" t="b">
        <v>0</v>
      </c>
      <c r="AZ8" t="b">
        <v>0</v>
      </c>
      <c r="BA8" t="b">
        <v>0</v>
      </c>
      <c r="BB8" s="3" t="n">
        <v>40</v>
      </c>
      <c r="BC8" s="3" t="n">
        <v>60</v>
      </c>
      <c r="BD8" s="3" t="n">
        <v>20</v>
      </c>
      <c r="BE8" s="3" t="n">
        <v>0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</t>
        </is>
      </c>
    </row>
    <row r="9">
      <c r="A9" s="2" t="n">
        <v>46084</v>
      </c>
      <c r="B9" t="inlineStr">
        <is>
          <t>PPCL</t>
        </is>
      </c>
      <c r="C9" t="inlineStr">
        <is>
          <t>Hydropower</t>
        </is>
      </c>
      <c r="D9" t="inlineStr">
        <is>
          <t>Panchthar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387.5</v>
      </c>
      <c r="N9" s="6" t="n">
        <v>50054</v>
      </c>
      <c r="O9" s="4" t="n">
        <v>3.058510638297873</v>
      </c>
      <c r="P9" s="4" t="n">
        <v>4.447439353099725</v>
      </c>
      <c r="Q9" s="4" t="n">
        <v>4.729729729729737</v>
      </c>
      <c r="R9" s="4" t="n">
        <v>4.110693175711977</v>
      </c>
      <c r="S9" s="4" t="n">
        <v>2.785145888594154</v>
      </c>
      <c r="T9" s="4" t="n">
        <v>3.333333333333344</v>
      </c>
      <c r="U9" s="4" t="n">
        <v>1.973684210526305</v>
      </c>
      <c r="V9" s="4" t="n">
        <v>12.61261261261259</v>
      </c>
      <c r="W9" s="5" t="n">
        <v>372.4428571428572</v>
      </c>
      <c r="X9" s="5" t="n">
        <v>374.4</v>
      </c>
      <c r="Y9" s="5" t="n">
        <v>377.0066666666667</v>
      </c>
      <c r="Z9" s="5" t="n">
        <v>372.19</v>
      </c>
      <c r="AA9" s="5" t="n">
        <v>387.5</v>
      </c>
      <c r="AB9" s="5" t="n">
        <v>398.8</v>
      </c>
      <c r="AC9" s="5" t="n">
        <v>363.1</v>
      </c>
      <c r="AD9" s="5" t="n">
        <v>363.1</v>
      </c>
      <c r="AE9" s="6" t="n">
        <v>23670.57142857143</v>
      </c>
      <c r="AF9" s="6" t="n">
        <v>45963.66666666666</v>
      </c>
      <c r="AG9" s="4" t="n">
        <v>0</v>
      </c>
      <c r="AH9" s="4" t="n">
        <v>8.442857142857138</v>
      </c>
      <c r="AI9" s="4" t="n">
        <v>2.178801843317965</v>
      </c>
      <c r="AJ9" s="4" t="n">
        <v>10.9</v>
      </c>
      <c r="AK9" s="4" t="n">
        <v>2.812903225806444</v>
      </c>
      <c r="AL9" t="inlineStr">
        <is>
          <t>NORMAL</t>
        </is>
      </c>
      <c r="AM9" t="inlineStr">
        <is>
          <t>MEDIUM</t>
        </is>
      </c>
      <c r="AN9" s="4" t="n">
        <v>1.379977233545579</v>
      </c>
      <c r="AO9" s="4" t="n">
        <v>0.1336827476253186</v>
      </c>
      <c r="AP9" t="inlineStr">
        <is>
          <t>HEALTHY</t>
        </is>
      </c>
      <c r="AQ9" s="4" t="n">
        <v>-0.7603571428571226</v>
      </c>
      <c r="AR9" s="4" t="n">
        <v>0.1999779725913031</v>
      </c>
      <c r="AS9" t="inlineStr">
        <is>
          <t>DOWN</t>
        </is>
      </c>
      <c r="AT9" t="b">
        <v>0</v>
      </c>
      <c r="AU9" t="b">
        <v>0</v>
      </c>
      <c r="AV9" s="3" t="n">
        <v>0</v>
      </c>
      <c r="AW9" t="inlineStr">
        <is>
          <t>DIVERGENCE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10</v>
      </c>
      <c r="BD9" s="3" t="n">
        <v>0</v>
      </c>
      <c r="BE9" s="3" t="n">
        <v>0</v>
      </c>
      <c r="BF9" s="3" t="n">
        <v>0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low upper wick, vol-price divergence, follow-through</t>
        </is>
      </c>
    </row>
    <row r="10">
      <c r="A10" s="2" t="n">
        <v>46084</v>
      </c>
      <c r="B10" t="inlineStr">
        <is>
          <t>PSF</t>
        </is>
      </c>
      <c r="C10" t="inlineStr">
        <is>
          <t>Mutual Fund</t>
        </is>
      </c>
      <c r="D10" t="inlineStr">
        <is>
          <t>Prabhu Select Fund</t>
        </is>
      </c>
      <c r="E10" t="inlineStr">
        <is>
          <t>HOLD</t>
        </is>
      </c>
      <c r="F10" t="inlineStr"/>
      <c r="G10" t="inlineStr"/>
      <c r="H10" t="inlineStr">
        <is>
          <t>NEUTRAL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11.2</v>
      </c>
      <c r="N10" s="6" t="n">
        <v>26800</v>
      </c>
      <c r="O10" s="4" t="n">
        <v>3.035878564857408</v>
      </c>
      <c r="P10" s="4" t="n">
        <v>1.633393829401086</v>
      </c>
      <c r="Q10" s="4" t="n">
        <v>1.72570390554041</v>
      </c>
      <c r="R10" s="4" t="n">
        <v>0</v>
      </c>
      <c r="S10" s="4" t="n">
        <v>0.9009009009008917</v>
      </c>
      <c r="T10" s="4" t="n">
        <v>1.174345076784089</v>
      </c>
      <c r="U10" s="4" t="n">
        <v>-0.5328596802841923</v>
      </c>
      <c r="V10" s="4" t="n">
        <v>0.9009009009008917</v>
      </c>
      <c r="W10" s="5" t="n">
        <v>11.04714285714286</v>
      </c>
      <c r="X10" s="5" t="n">
        <v>11.091</v>
      </c>
      <c r="Y10" s="5" t="n">
        <v>11.12666666666667</v>
      </c>
      <c r="Z10" s="5" t="n">
        <v>11.09533333333333</v>
      </c>
      <c r="AA10" s="5" t="n">
        <v>11.22</v>
      </c>
      <c r="AB10" s="5" t="n">
        <v>11.42</v>
      </c>
      <c r="AC10" s="5" t="n">
        <v>10.62</v>
      </c>
      <c r="AD10" s="5" t="n">
        <v>10.62</v>
      </c>
      <c r="AE10" s="6" t="n">
        <v>8514.285714285714</v>
      </c>
      <c r="AF10" s="6" t="n">
        <v>8128.066666666667</v>
      </c>
      <c r="AG10" s="4" t="n">
        <v>0</v>
      </c>
      <c r="AH10" s="4" t="n">
        <v>0.2871428571428569</v>
      </c>
      <c r="AI10" s="4" t="n">
        <v>2.56377551020385</v>
      </c>
      <c r="AJ10" s="4" t="n">
        <v>0.2853333333333332</v>
      </c>
      <c r="AK10" s="4" t="n">
        <v>2.547619047618819</v>
      </c>
      <c r="AL10" t="inlineStr">
        <is>
          <t>NORMAL</t>
        </is>
      </c>
      <c r="AM10" t="inlineStr">
        <is>
          <t>MEDIUM</t>
        </is>
      </c>
      <c r="AN10" s="4" t="n">
        <v>0.5637056162170301</v>
      </c>
      <c r="AO10" s="4" t="n">
        <v>2.471015314837666</v>
      </c>
      <c r="AP10" t="inlineStr">
        <is>
          <t>HEALTHY</t>
        </is>
      </c>
      <c r="AQ10" s="4" t="n">
        <v>-0.01750000000000002</v>
      </c>
      <c r="AR10" s="4" t="n">
        <v>0.3619161508159829</v>
      </c>
      <c r="AS10" t="inlineStr">
        <is>
          <t>DOWN</t>
        </is>
      </c>
      <c r="AT10" t="b">
        <v>0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20</v>
      </c>
      <c r="BC10" s="3" t="n">
        <v>35</v>
      </c>
      <c r="BD10" s="3" t="n">
        <v>20</v>
      </c>
      <c r="BE10" s="3" t="n">
        <v>1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15D breakout, volume &gt; VMA15, MA15&gt;MA30, low upper wick</t>
        </is>
      </c>
    </row>
    <row r="11">
      <c r="A11" s="2" t="n">
        <v>46084</v>
      </c>
      <c r="B11" t="inlineStr">
        <is>
          <t>RMF2</t>
        </is>
      </c>
      <c r="C11" t="inlineStr">
        <is>
          <t>Mutual Fund</t>
        </is>
      </c>
      <c r="D11" t="inlineStr">
        <is>
          <t>RBB Mutual Fund 2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10</v>
      </c>
      <c r="N11" s="6" t="n">
        <v>10100</v>
      </c>
      <c r="O11" s="4" t="n">
        <v>1.832993890020362</v>
      </c>
      <c r="P11" s="4" t="n">
        <v>1.9367991845056</v>
      </c>
      <c r="Q11" s="4" t="n">
        <v>3.519668737060044</v>
      </c>
      <c r="R11" s="4" t="n">
        <v>0.5025125628140836</v>
      </c>
      <c r="S11" s="4" t="n">
        <v>1.010101010101017</v>
      </c>
      <c r="T11" s="4" t="n">
        <v>1.11223458038423</v>
      </c>
      <c r="U11" s="4" t="n">
        <v>4.166666666666674</v>
      </c>
      <c r="V11" s="4" t="n">
        <v>6.951871657754016</v>
      </c>
      <c r="W11" s="5" t="n">
        <v>9.857142857142858</v>
      </c>
      <c r="X11" s="5" t="n">
        <v>9.894</v>
      </c>
      <c r="Y11" s="5" t="n">
        <v>9.915333333333335</v>
      </c>
      <c r="Z11" s="5" t="n">
        <v>9.804333333333334</v>
      </c>
      <c r="AA11" s="5" t="n">
        <v>10</v>
      </c>
      <c r="AB11" s="5" t="n">
        <v>10.18</v>
      </c>
      <c r="AC11" s="5" t="n">
        <v>9.550000000000001</v>
      </c>
      <c r="AD11" s="5" t="n">
        <v>9.550000000000001</v>
      </c>
      <c r="AE11" s="6" t="n">
        <v>4191.285714285715</v>
      </c>
      <c r="AF11" s="6" t="n">
        <v>6393.533333333334</v>
      </c>
      <c r="AG11" s="4" t="n">
        <v>0</v>
      </c>
      <c r="AH11" s="4" t="n">
        <v>0.2085714285714282</v>
      </c>
      <c r="AI11" s="4" t="n">
        <v>2.085714285714073</v>
      </c>
      <c r="AJ11" s="4" t="n">
        <v>0.2206666666666662</v>
      </c>
      <c r="AK11" s="4" t="n">
        <v>2.206666666666442</v>
      </c>
      <c r="AL11" t="inlineStr">
        <is>
          <t>NORMAL</t>
        </is>
      </c>
      <c r="AM11" t="inlineStr">
        <is>
          <t>MEDIUM</t>
        </is>
      </c>
      <c r="AN11" s="4" t="n">
        <v>0.6910153164115459</v>
      </c>
      <c r="AO11" s="4" t="n">
        <v>0.4741686037775211</v>
      </c>
      <c r="AP11" t="inlineStr">
        <is>
          <t>HEALTHY</t>
        </is>
      </c>
      <c r="AQ11" s="4" t="n">
        <v>-0.01053571428571403</v>
      </c>
      <c r="AR11" s="4" t="n">
        <v>0.1478796412938077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20</v>
      </c>
      <c r="BC11" s="3" t="n">
        <v>10</v>
      </c>
      <c r="BD11" s="3" t="n">
        <v>0</v>
      </c>
      <c r="BE11" s="3" t="n">
        <v>0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15D breakout, volume &gt; VMA15, MA15&gt;MA30, low upper wick, vol-price divergence, follow-through</t>
        </is>
      </c>
    </row>
    <row r="12">
      <c r="A12" s="2" t="n">
        <v>46084</v>
      </c>
      <c r="B12" t="inlineStr">
        <is>
          <t>RSY</t>
        </is>
      </c>
      <c r="C12" t="inlineStr">
        <is>
          <t>Mutual Fund</t>
        </is>
      </c>
      <c r="D12" t="inlineStr">
        <is>
          <t>Reliable Samriddhi Yojana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10</v>
      </c>
      <c r="N12" s="6" t="n">
        <v>86684</v>
      </c>
      <c r="O12" s="4" t="n">
        <v>1.010101010101017</v>
      </c>
      <c r="P12" s="4" t="n">
        <v>0</v>
      </c>
      <c r="Q12" s="4" t="n">
        <v>1.010101010101017</v>
      </c>
      <c r="R12" s="4" t="n">
        <v>-0.8919722497522264</v>
      </c>
      <c r="S12" s="4" t="n">
        <v>2.040816326530615</v>
      </c>
      <c r="T12" s="4" t="n">
        <v>2.040816326530615</v>
      </c>
      <c r="U12" s="4" t="n">
        <v>0.6036217303823088</v>
      </c>
      <c r="V12" s="4" t="n">
        <v>5.820105820105836</v>
      </c>
      <c r="W12" s="5" t="n">
        <v>9.944285714285714</v>
      </c>
      <c r="X12" s="5" t="n">
        <v>9.948</v>
      </c>
      <c r="Y12" s="5" t="n">
        <v>9.911333333333333</v>
      </c>
      <c r="Z12" s="5" t="n">
        <v>9.857333333333335</v>
      </c>
      <c r="AA12" s="5" t="n">
        <v>10.03</v>
      </c>
      <c r="AB12" s="5" t="n">
        <v>10.18</v>
      </c>
      <c r="AC12" s="5" t="n">
        <v>9.720000000000001</v>
      </c>
      <c r="AD12" s="5" t="n">
        <v>9.640000000000001</v>
      </c>
      <c r="AE12" s="6" t="n">
        <v>24300.85714285714</v>
      </c>
      <c r="AF12" s="6" t="n">
        <v>53957.13333333333</v>
      </c>
      <c r="AG12" s="4" t="n">
        <v>0.2499999999999963</v>
      </c>
      <c r="AH12" s="4" t="n">
        <v>0.2228571428571422</v>
      </c>
      <c r="AI12" s="4" t="n">
        <v>2.228571428571199</v>
      </c>
      <c r="AJ12" s="4" t="n">
        <v>0.2739999999999996</v>
      </c>
      <c r="AK12" s="4" t="n">
        <v>2.739999999999722</v>
      </c>
      <c r="AL12" t="inlineStr">
        <is>
          <t>NORMAL</t>
        </is>
      </c>
      <c r="AM12" t="inlineStr">
        <is>
          <t>MEDIUM</t>
        </is>
      </c>
      <c r="AN12" s="4" t="n">
        <v>0.8707249225512232</v>
      </c>
      <c r="AO12" s="4" t="n">
        <v>0.3677650742694288</v>
      </c>
      <c r="AP12" t="inlineStr">
        <is>
          <t>HEALTHY</t>
        </is>
      </c>
      <c r="AQ12" s="4" t="n">
        <v>0.01132142857142866</v>
      </c>
      <c r="AR12" s="4" t="n">
        <v>0.2472143316364025</v>
      </c>
      <c r="AS12" t="inlineStr">
        <is>
          <t>NOISY</t>
        </is>
      </c>
      <c r="AT12" t="b">
        <v>0</v>
      </c>
      <c r="AU12" t="b">
        <v>0</v>
      </c>
      <c r="AV12" s="3" t="n">
        <v>0</v>
      </c>
      <c r="AW12" t="inlineStr">
        <is>
          <t>DIVERGENCE</t>
        </is>
      </c>
      <c r="AX12" t="b">
        <v>0</v>
      </c>
      <c r="AY12" t="b">
        <v>1</v>
      </c>
      <c r="AZ12" t="b">
        <v>0</v>
      </c>
      <c r="BA12" t="b">
        <v>0</v>
      </c>
      <c r="BB12" s="3" t="n">
        <v>20</v>
      </c>
      <c r="BC12" s="3" t="n">
        <v>55</v>
      </c>
      <c r="BD12" s="3" t="n">
        <v>20</v>
      </c>
      <c r="BE12" s="3" t="n">
        <v>0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15D breakout, volume &gt; VMA15, MA15&gt;MA30, low upper wick, vol-price divergence, absorption</t>
        </is>
      </c>
    </row>
    <row r="13">
      <c r="A13" s="2" t="n">
        <v>46084</v>
      </c>
      <c r="B13" t="inlineStr">
        <is>
          <t>HIDCLP</t>
        </is>
      </c>
      <c r="C13" t="inlineStr">
        <is>
          <t>Promoter Share</t>
        </is>
      </c>
      <c r="D13" t="inlineStr">
        <is>
          <t>HIDCL Promoter Share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0.98</v>
      </c>
      <c r="L13" s="4" t="n">
        <v>102</v>
      </c>
      <c r="M13" s="5" t="n">
        <v>195</v>
      </c>
      <c r="N13" s="6" t="n">
        <v>262182</v>
      </c>
      <c r="O13" s="4" t="n">
        <v>2.362204724409445</v>
      </c>
      <c r="P13" s="4" t="n">
        <v>1.827676240208875</v>
      </c>
      <c r="Q13" s="4" t="n">
        <v>2.094240837696337</v>
      </c>
      <c r="R13" s="4" t="n">
        <v>2.902374670184704</v>
      </c>
      <c r="S13" s="4" t="n">
        <v>0</v>
      </c>
      <c r="T13" s="4" t="n">
        <v>3.229221810481731</v>
      </c>
      <c r="U13" s="4" t="n">
        <v>2.362204724409445</v>
      </c>
      <c r="V13" s="4" t="n">
        <v>8.393551973318502</v>
      </c>
      <c r="W13" s="5" t="n">
        <v>190.5857142857143</v>
      </c>
      <c r="X13" s="5" t="n">
        <v>190.49</v>
      </c>
      <c r="Y13" s="5" t="n">
        <v>191.5266666666667</v>
      </c>
      <c r="Z13" s="5" t="n">
        <v>190.84</v>
      </c>
      <c r="AA13" s="5" t="n">
        <v>195.6</v>
      </c>
      <c r="AB13" s="5" t="n">
        <v>200.6</v>
      </c>
      <c r="AC13" s="5" t="n">
        <v>185</v>
      </c>
      <c r="AD13" s="5" t="n">
        <v>185</v>
      </c>
      <c r="AE13" s="6" t="n">
        <v>209826.7142857143</v>
      </c>
      <c r="AF13" s="6" t="n">
        <v>252279.7333333333</v>
      </c>
      <c r="AG13" s="4" t="n">
        <v>0.09090909090909012</v>
      </c>
      <c r="AH13" s="4" t="n">
        <v>5.28571428571429</v>
      </c>
      <c r="AI13" s="4" t="n">
        <v>2.710622710622699</v>
      </c>
      <c r="AJ13" s="4" t="n">
        <v>5.933333333333337</v>
      </c>
      <c r="AK13" s="4" t="n">
        <v>3.042735042735029</v>
      </c>
      <c r="AL13" t="inlineStr">
        <is>
          <t>HIGH</t>
        </is>
      </c>
      <c r="AM13" t="inlineStr">
        <is>
          <t>SMALL</t>
        </is>
      </c>
      <c r="AN13" s="4" t="n">
        <v>1.271620866794536</v>
      </c>
      <c r="AO13" s="4" t="n">
        <v>0.06742258404369719</v>
      </c>
      <c r="AP13" t="inlineStr">
        <is>
          <t>HEALTHY</t>
        </is>
      </c>
      <c r="AQ13" s="4" t="n">
        <v>-0.1389285714285652</v>
      </c>
      <c r="AR13" s="4" t="n">
        <v>0.05174108111656758</v>
      </c>
      <c r="AS13" t="inlineStr">
        <is>
          <t>DOWN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20</v>
      </c>
      <c r="BC13" s="3" t="n">
        <v>0</v>
      </c>
      <c r="BD13" s="3" t="n">
        <v>0</v>
      </c>
      <c r="BE13" s="3" t="n">
        <v>2</v>
      </c>
      <c r="BF13" s="3" t="n">
        <v>1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15D breakout, volume &gt; VMA15, MA15&gt;MA30, low upper wick, vol-price divergence, sentiment:shakeout</t>
        </is>
      </c>
    </row>
    <row r="14">
      <c r="A14" s="2" t="n">
        <v>46084</v>
      </c>
      <c r="B14" t="inlineStr">
        <is>
          <t>LVF2</t>
        </is>
      </c>
      <c r="C14" t="inlineStr">
        <is>
          <t>Mutual Fund</t>
        </is>
      </c>
      <c r="D14" t="inlineStr">
        <is>
          <t>Laxmi Value Fund-II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90</v>
      </c>
      <c r="J14" s="4" t="n">
        <v>0.9</v>
      </c>
      <c r="K14" s="4" t="n">
        <v>0.92</v>
      </c>
      <c r="L14" s="4" t="n">
        <v>96</v>
      </c>
      <c r="M14" s="5" t="n">
        <v>9.789999999999999</v>
      </c>
      <c r="N14" s="6" t="n">
        <v>21695</v>
      </c>
      <c r="O14" s="4" t="n">
        <v>1.979166666666665</v>
      </c>
      <c r="P14" s="4" t="n">
        <v>0.9278350515463885</v>
      </c>
      <c r="Q14" s="4" t="n">
        <v>3.052631578947351</v>
      </c>
      <c r="R14" s="4" t="n">
        <v>2.620545073375258</v>
      </c>
      <c r="S14" s="4" t="n">
        <v>3.052631578947351</v>
      </c>
      <c r="T14" s="4" t="n">
        <v>2.513089005235591</v>
      </c>
      <c r="U14" s="4" t="n">
        <v>3.052631578947351</v>
      </c>
      <c r="V14" s="4" t="n">
        <v>5.609492988133757</v>
      </c>
      <c r="W14" s="5" t="n">
        <v>9.6</v>
      </c>
      <c r="X14" s="5" t="n">
        <v>9.608999999999998</v>
      </c>
      <c r="Y14" s="5" t="n">
        <v>9.569999999999999</v>
      </c>
      <c r="Z14" s="5" t="n">
        <v>9.544</v>
      </c>
      <c r="AA14" s="5" t="n">
        <v>9.84</v>
      </c>
      <c r="AB14" s="5" t="n">
        <v>9.84</v>
      </c>
      <c r="AC14" s="5" t="n">
        <v>9.359999999999999</v>
      </c>
      <c r="AD14" s="5" t="n">
        <v>9.359999999999999</v>
      </c>
      <c r="AE14" s="6" t="n">
        <v>22524.71428571429</v>
      </c>
      <c r="AF14" s="6" t="n">
        <v>15241.86666666667</v>
      </c>
      <c r="AG14" s="4" t="n">
        <v/>
      </c>
      <c r="AH14" s="4" t="n">
        <v>0.2585714285714281</v>
      </c>
      <c r="AI14" s="4" t="n">
        <v>2.641179045673153</v>
      </c>
      <c r="AJ14" s="4" t="n">
        <v>0.222</v>
      </c>
      <c r="AK14" s="4" t="n">
        <v>2.267620020428778</v>
      </c>
      <c r="AL14" t="inlineStr">
        <is>
          <t>NORMAL</t>
        </is>
      </c>
      <c r="AM14" t="inlineStr">
        <is>
          <t>MEDIUM</t>
        </is>
      </c>
      <c r="AN14" s="4" t="n">
        <v>2.173762653196281</v>
      </c>
      <c r="AO14" s="4" t="n">
        <v>0.3076532923532215</v>
      </c>
      <c r="AP14" t="inlineStr">
        <is>
          <t>STRETCHED</t>
        </is>
      </c>
      <c r="AQ14" s="4" t="n">
        <v>0.0126071428571428</v>
      </c>
      <c r="AR14" s="4" t="n">
        <v>0.3103431958557465</v>
      </c>
      <c r="AS14" t="inlineStr">
        <is>
          <t>WEAK</t>
        </is>
      </c>
      <c r="AT14" t="b">
        <v>0</v>
      </c>
      <c r="AU14" t="b">
        <v>0</v>
      </c>
      <c r="AV14" s="3" t="n">
        <v/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10</v>
      </c>
      <c r="BD14" s="3" t="n">
        <v>0</v>
      </c>
      <c r="BE14" s="3" t="n">
        <v>0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15D breakout, volume &gt; VMA15, MA15&gt;MA30, stretched, follow-through</t>
        </is>
      </c>
    </row>
    <row r="15">
      <c r="A15" s="2" t="n">
        <v>46084</v>
      </c>
      <c r="B15" t="inlineStr">
        <is>
          <t>ANLB</t>
        </is>
      </c>
      <c r="C15" t="inlineStr">
        <is>
          <t>Microfinance</t>
        </is>
      </c>
      <c r="D15" t="inlineStr">
        <is>
          <t>Aatmanirbhar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90</v>
      </c>
      <c r="J15" s="4" t="n">
        <v>0.9</v>
      </c>
      <c r="K15" s="4" t="n">
        <v>0.93</v>
      </c>
      <c r="L15" s="4" t="n">
        <v>95</v>
      </c>
      <c r="M15" s="5" t="n">
        <v>6400</v>
      </c>
      <c r="N15" s="6" t="n">
        <v>925</v>
      </c>
      <c r="O15" s="4" t="n">
        <v>0.7874015748031482</v>
      </c>
      <c r="P15" s="4" t="n">
        <v>0.7017654278251628</v>
      </c>
      <c r="Q15" s="4" t="n">
        <v>1.265822784810133</v>
      </c>
      <c r="R15" s="4" t="n">
        <v>1.588914109747774</v>
      </c>
      <c r="S15" s="4" t="n">
        <v>4.506858262573488</v>
      </c>
      <c r="T15" s="4" t="n">
        <v>6.227592617182309</v>
      </c>
      <c r="U15" s="4" t="n">
        <v>4.472739144629445</v>
      </c>
      <c r="V15" s="4" t="n">
        <v>4.578580999379067</v>
      </c>
      <c r="W15" s="5" t="n">
        <v>6333.328571428572</v>
      </c>
      <c r="X15" s="5" t="n">
        <v>6313.009999999999</v>
      </c>
      <c r="Y15" s="5" t="n">
        <v>6243.92</v>
      </c>
      <c r="Z15" s="5" t="n">
        <v>6153.046666666666</v>
      </c>
      <c r="AA15" s="5" t="n">
        <v>6460</v>
      </c>
      <c r="AB15" s="5" t="n">
        <v>6460</v>
      </c>
      <c r="AC15" s="5" t="n">
        <v>5950</v>
      </c>
      <c r="AD15" s="5" t="n">
        <v>5930</v>
      </c>
      <c r="AE15" s="6" t="n">
        <v>918</v>
      </c>
      <c r="AF15" s="6" t="n">
        <v>739.2666666666667</v>
      </c>
      <c r="AG15" s="4" t="n">
        <v>0.5454545454545454</v>
      </c>
      <c r="AH15" s="4" t="n">
        <v>162.842857142857</v>
      </c>
      <c r="AI15" s="4" t="n">
        <v>2.54441964285714</v>
      </c>
      <c r="AJ15" s="4" t="n">
        <v>192.0066666666665</v>
      </c>
      <c r="AK15" s="4" t="n">
        <v>3.000104166666664</v>
      </c>
      <c r="AL15" t="inlineStr">
        <is>
          <t>HIGH</t>
        </is>
      </c>
      <c r="AM15" t="inlineStr">
        <is>
          <t>SMALL</t>
        </is>
      </c>
      <c r="AN15" s="4" t="n">
        <v>1.2444298161923</v>
      </c>
      <c r="AO15" s="4" t="n">
        <v>0.291724029152617</v>
      </c>
      <c r="AP15" t="inlineStr">
        <is>
          <t>HEALTHY</t>
        </is>
      </c>
      <c r="AQ15" s="4" t="n">
        <v>25.04571428571452</v>
      </c>
      <c r="AR15" s="4" t="n">
        <v>0.797522864922785</v>
      </c>
      <c r="AS15" t="inlineStr">
        <is>
          <t>GOOD</t>
        </is>
      </c>
      <c r="AT15" t="b">
        <v>0</v>
      </c>
      <c r="AU15" t="b">
        <v>0</v>
      </c>
      <c r="AV15" s="3" t="n">
        <v>29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30</v>
      </c>
      <c r="BD15" s="3" t="n">
        <v>0</v>
      </c>
      <c r="BE15" s="3" t="n">
        <v>3</v>
      </c>
      <c r="BF15" s="3" t="n">
        <v>0</v>
      </c>
      <c r="BG15" s="3" t="n">
        <v>0</v>
      </c>
      <c r="BH15" t="b">
        <v>1</v>
      </c>
      <c r="BI15" t="b">
        <v>0</v>
      </c>
      <c r="BJ15" t="b">
        <v>0</v>
      </c>
      <c r="BK15" t="inlineStr">
        <is>
          <t>ACCUMULATION</t>
        </is>
      </c>
      <c r="BL15" t="inlineStr">
        <is>
          <t>Acc≥60 on 3/4 days</t>
        </is>
      </c>
      <c r="BM15" t="inlineStr">
        <is>
          <t>near 15D breakout, volume &gt; VMA15, MA15&gt;MA30, sentiment:accumulation</t>
        </is>
      </c>
    </row>
    <row r="16">
      <c r="A16" s="2" t="n">
        <v>46084</v>
      </c>
      <c r="B16" t="inlineStr">
        <is>
          <t>KDBY</t>
        </is>
      </c>
      <c r="C16" t="inlineStr">
        <is>
          <t>Mutual Fund</t>
        </is>
      </c>
      <c r="D16" t="inlineStr">
        <is>
          <t>Kumari Dhanabriddhi Yojana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90</v>
      </c>
      <c r="J16" s="4" t="n">
        <v>0.9</v>
      </c>
      <c r="K16" s="4" t="n">
        <v>0.93</v>
      </c>
      <c r="L16" s="4" t="n">
        <v>95</v>
      </c>
      <c r="M16" s="5" t="n">
        <v>9.960000000000001</v>
      </c>
      <c r="N16" s="6" t="n">
        <v>12001</v>
      </c>
      <c r="O16" s="4" t="n">
        <v>0.5045408678103103</v>
      </c>
      <c r="P16" s="4" t="n">
        <v>-0.3003003003002935</v>
      </c>
      <c r="Q16" s="4" t="n">
        <v>-1.483679525222537</v>
      </c>
      <c r="R16" s="4" t="n">
        <v>-1.968503937007871</v>
      </c>
      <c r="S16" s="4" t="n">
        <v>-0.3999999999999893</v>
      </c>
      <c r="T16" s="4" t="n">
        <v>-1.581027667984169</v>
      </c>
      <c r="U16" s="4" t="n">
        <v>-1.871921182266001</v>
      </c>
      <c r="V16" s="4" t="n">
        <v>2.153846153846173</v>
      </c>
      <c r="W16" s="5" t="n">
        <v>9.987142857142857</v>
      </c>
      <c r="X16" s="5" t="n">
        <v>10.067</v>
      </c>
      <c r="Y16" s="5" t="n">
        <v>10.07133333333333</v>
      </c>
      <c r="Z16" s="5" t="n">
        <v>10.03666666666667</v>
      </c>
      <c r="AA16" s="5" t="n">
        <v>10.25</v>
      </c>
      <c r="AB16" s="5" t="n">
        <v>10.3</v>
      </c>
      <c r="AC16" s="5" t="n">
        <v>9.81</v>
      </c>
      <c r="AD16" s="5" t="n">
        <v>9.81</v>
      </c>
      <c r="AE16" s="6" t="n">
        <v>10842.71428571429</v>
      </c>
      <c r="AF16" s="6" t="n">
        <v>11129.53333333333</v>
      </c>
      <c r="AG16" s="4" t="n">
        <v>0.3928571428571456</v>
      </c>
      <c r="AH16" s="4" t="n">
        <v>0.2585714285714281</v>
      </c>
      <c r="AI16" s="4" t="n">
        <v>2.596098680435765</v>
      </c>
      <c r="AJ16" s="4" t="n">
        <v>0.2780000000000002</v>
      </c>
      <c r="AK16" s="4" t="n">
        <v>2.79116465863426</v>
      </c>
      <c r="AL16" t="inlineStr">
        <is>
          <t>NORMAL</t>
        </is>
      </c>
      <c r="AM16" t="inlineStr">
        <is>
          <t>MEDIUM</t>
        </is>
      </c>
      <c r="AN16" s="4" t="n">
        <v>-0.8092601317095833</v>
      </c>
      <c r="AO16" s="4" t="n">
        <v>0.1301492930183495</v>
      </c>
      <c r="AP16" t="inlineStr">
        <is>
          <t>HEALTHY</t>
        </is>
      </c>
      <c r="AQ16" s="4" t="n">
        <v>-0.01339285714285728</v>
      </c>
      <c r="AR16" s="4" t="n">
        <v>0.1895406366139258</v>
      </c>
      <c r="AS16" t="inlineStr">
        <is>
          <t>DOWN</t>
        </is>
      </c>
      <c r="AT16" t="b">
        <v>0</v>
      </c>
      <c r="AU16" t="b">
        <v>0</v>
      </c>
      <c r="AV16" s="3" t="n">
        <v>6</v>
      </c>
      <c r="AW16" t="inlineStr">
        <is>
          <t>NEUTRAL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0</v>
      </c>
      <c r="BC16" s="3" t="n">
        <v>20</v>
      </c>
      <c r="BD16" s="3" t="n">
        <v>0</v>
      </c>
      <c r="BE16" s="3" t="n">
        <v>0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volume &gt; VMA15, MA15&gt;MA30</t>
        </is>
      </c>
    </row>
    <row r="17">
      <c r="A17" s="2" t="n">
        <v>46084</v>
      </c>
      <c r="B17" t="inlineStr">
        <is>
          <t>RADHI</t>
        </is>
      </c>
      <c r="C17" t="inlineStr">
        <is>
          <t>Hydropower</t>
        </is>
      </c>
      <c r="D17" t="inlineStr">
        <is>
          <t>Radhi Bidyut Company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75</v>
      </c>
      <c r="J17" s="4" t="n">
        <v>0.75</v>
      </c>
      <c r="K17" s="4" t="n">
        <v>0.8</v>
      </c>
      <c r="L17" s="4" t="n">
        <v>83</v>
      </c>
      <c r="M17" s="5" t="n">
        <v>873.5</v>
      </c>
      <c r="N17" s="6" t="n">
        <v>239141</v>
      </c>
      <c r="O17" s="4" t="n">
        <v>1.937215544404247</v>
      </c>
      <c r="P17" s="4" t="n">
        <v>2.885747938751471</v>
      </c>
      <c r="Q17" s="4" t="n">
        <v>2.092099111734447</v>
      </c>
      <c r="R17" s="4" t="n">
        <v>5.025850667307918</v>
      </c>
      <c r="S17" s="4" t="n">
        <v>3.007075471698117</v>
      </c>
      <c r="T17" s="4" t="n">
        <v>2.764705882352936</v>
      </c>
      <c r="U17" s="4" t="n">
        <v>1.216685979142529</v>
      </c>
      <c r="V17" s="4" t="n">
        <v>10.8502538071066</v>
      </c>
      <c r="W17" s="5" t="n">
        <v>853.2714285714286</v>
      </c>
      <c r="X17" s="5" t="n">
        <v>849.46</v>
      </c>
      <c r="Y17" s="5" t="n">
        <v>854.5599999999999</v>
      </c>
      <c r="Z17" s="5" t="n">
        <v>841.1866666666666</v>
      </c>
      <c r="AA17" s="5" t="n">
        <v>880</v>
      </c>
      <c r="AB17" s="5" t="n">
        <v>895.4</v>
      </c>
      <c r="AC17" s="5" t="n">
        <v>827.5</v>
      </c>
      <c r="AD17" s="5" t="n">
        <v>827.5</v>
      </c>
      <c r="AE17" s="6" t="n">
        <v>212192.8571428571</v>
      </c>
      <c r="AF17" s="6" t="n">
        <v>277737.8666666666</v>
      </c>
      <c r="AG17" s="4" t="n">
        <v>0.1775147928994085</v>
      </c>
      <c r="AH17" s="4" t="n">
        <v>19.11428571428571</v>
      </c>
      <c r="AI17" s="4" t="n">
        <v>2.188241066317766</v>
      </c>
      <c r="AJ17" s="4" t="n">
        <v>23.99333333333333</v>
      </c>
      <c r="AK17" s="4" t="n">
        <v>2.74680404502957</v>
      </c>
      <c r="AL17" t="inlineStr">
        <is>
          <t>NORMAL</t>
        </is>
      </c>
      <c r="AM17" t="inlineStr">
        <is>
          <t>MEDIUM</t>
        </is>
      </c>
      <c r="AN17" s="4" t="n">
        <v>1.319050800053975</v>
      </c>
      <c r="AO17" s="4" t="n">
        <v>-0.2602839030099548</v>
      </c>
      <c r="AP17" t="inlineStr">
        <is>
          <t>HEALTHY</t>
        </is>
      </c>
      <c r="AQ17" s="4" t="n">
        <v>-0.8489285714285513</v>
      </c>
      <c r="AR17" s="4" t="n">
        <v>0.06990937032422162</v>
      </c>
      <c r="AS17" t="inlineStr">
        <is>
          <t>DOWN</t>
        </is>
      </c>
      <c r="AT17" t="b">
        <v>0</v>
      </c>
      <c r="AU17" t="b">
        <v>0</v>
      </c>
      <c r="AV17" s="3" t="n">
        <v>10</v>
      </c>
      <c r="AW17" t="inlineStr">
        <is>
          <t>DIVERGENCE</t>
        </is>
      </c>
      <c r="AX17" t="b">
        <v>0</v>
      </c>
      <c r="AY17" t="b">
        <v>1</v>
      </c>
      <c r="AZ17" t="b">
        <v>1</v>
      </c>
      <c r="BA17" t="b">
        <v>0</v>
      </c>
      <c r="BB17" s="3" t="n">
        <v>60</v>
      </c>
      <c r="BC17" s="3" t="n">
        <v>10</v>
      </c>
      <c r="BD17" s="3" t="n">
        <v>30</v>
      </c>
      <c r="BE17" s="3" t="n">
        <v>1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15D breakout, MA15&gt;MA30, low upper wick, vol-price divergence, absorption, follow-through</t>
        </is>
      </c>
    </row>
    <row r="18">
      <c r="A18" s="2" t="n">
        <v>46084</v>
      </c>
      <c r="B18" t="inlineStr">
        <is>
          <t>MEHL</t>
        </is>
      </c>
      <c r="C18" t="inlineStr">
        <is>
          <t>Hydropower</t>
        </is>
      </c>
      <c r="D18" t="inlineStr">
        <is>
          <t>Manakamana Engineering Hydropower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445</v>
      </c>
      <c r="N18" s="6" t="n">
        <v>5857</v>
      </c>
      <c r="O18" s="4" t="n">
        <v>1.598173515981727</v>
      </c>
      <c r="P18" s="4" t="n">
        <v>1.598173515981727</v>
      </c>
      <c r="Q18" s="4" t="n">
        <v>1.970669110907419</v>
      </c>
      <c r="R18" s="4" t="n">
        <v>-1.330376940133038</v>
      </c>
      <c r="S18" s="4" t="n">
        <v>-1.766004415011035</v>
      </c>
      <c r="T18" s="4" t="n">
        <v>-0.2242152466367719</v>
      </c>
      <c r="U18" s="4" t="n">
        <v>-5.580309781455551</v>
      </c>
      <c r="V18" s="4" t="n">
        <v>5.151228733459368</v>
      </c>
      <c r="W18" s="5" t="n">
        <v>439.2857142857143</v>
      </c>
      <c r="X18" s="5" t="n">
        <v>443.3099999999999</v>
      </c>
      <c r="Y18" s="5" t="n">
        <v>446.2466666666667</v>
      </c>
      <c r="Z18" s="5" t="n">
        <v>445.8966666666666</v>
      </c>
      <c r="AA18" s="5" t="n">
        <v>455</v>
      </c>
      <c r="AB18" s="5" t="n">
        <v>463</v>
      </c>
      <c r="AC18" s="5" t="n">
        <v>428</v>
      </c>
      <c r="AD18" s="5" t="n">
        <v>428</v>
      </c>
      <c r="AE18" s="6" t="n">
        <v>10945.28571428571</v>
      </c>
      <c r="AF18" s="6" t="n">
        <v>16965.6</v>
      </c>
      <c r="AG18" s="4" t="n">
        <v>0.1452991452991445</v>
      </c>
      <c r="AH18" s="4" t="n">
        <v>14.19999999999999</v>
      </c>
      <c r="AI18" s="4" t="n">
        <v>3.191011235955046</v>
      </c>
      <c r="AJ18" s="4" t="n">
        <v>14.33999999999999</v>
      </c>
      <c r="AK18" s="4" t="n">
        <v>3.222471910112351</v>
      </c>
      <c r="AL18" t="inlineStr">
        <is>
          <t>HIGH</t>
        </is>
      </c>
      <c r="AM18" t="inlineStr">
        <is>
          <t>SMALL</t>
        </is>
      </c>
      <c r="AN18" s="4" t="n">
        <v>-0.1703910202890849</v>
      </c>
      <c r="AO18" s="4" t="n">
        <v>-1.220324467527204</v>
      </c>
      <c r="AP18" t="inlineStr">
        <is>
          <t>HEALTHY</t>
        </is>
      </c>
      <c r="AQ18" s="4" t="n">
        <v>-1.251785714285699</v>
      </c>
      <c r="AR18" s="4" t="n">
        <v>0.5854404008747131</v>
      </c>
      <c r="AS18" t="inlineStr">
        <is>
          <t>DOWN</t>
        </is>
      </c>
      <c r="AT18" t="b">
        <v>0</v>
      </c>
      <c r="AU18" t="b">
        <v>0</v>
      </c>
      <c r="AV18" s="3" t="n">
        <v>35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0</v>
      </c>
      <c r="BD18" s="3" t="n">
        <v>0</v>
      </c>
      <c r="BE18" s="3" t="n">
        <v>1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MA15&gt;MA30, low upper wick</t>
        </is>
      </c>
    </row>
    <row r="19">
      <c r="A19" s="2" t="n">
        <v>46084</v>
      </c>
      <c r="B19" t="inlineStr">
        <is>
          <t>MMF1</t>
        </is>
      </c>
      <c r="C19" t="inlineStr">
        <is>
          <t>Mutual Fund</t>
        </is>
      </c>
      <c r="D19" t="inlineStr">
        <is>
          <t>Mega Mutual Fund - 1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75</v>
      </c>
      <c r="J19" s="4" t="n">
        <v>0.75</v>
      </c>
      <c r="K19" s="4" t="n">
        <v>0.78</v>
      </c>
      <c r="L19" s="4" t="n">
        <v>80</v>
      </c>
      <c r="M19" s="5" t="n">
        <v>9.43</v>
      </c>
      <c r="N19" s="6" t="n">
        <v>30806</v>
      </c>
      <c r="O19" s="4" t="n">
        <v>1.945945945945948</v>
      </c>
      <c r="P19" s="4" t="n">
        <v>-1.049317943336825</v>
      </c>
      <c r="Q19" s="4" t="n">
        <v>-1.975051975051967</v>
      </c>
      <c r="R19" s="4" t="n">
        <v>4.77777777777777</v>
      </c>
      <c r="S19" s="4" t="n">
        <v>5.717488789237657</v>
      </c>
      <c r="T19" s="4" t="n">
        <v>-1.770833333333333</v>
      </c>
      <c r="U19" s="4" t="n">
        <v>7.159090909090904</v>
      </c>
      <c r="V19" s="4" t="n">
        <v>8.142201834862384</v>
      </c>
      <c r="W19" s="5" t="n">
        <v>9.462857142857143</v>
      </c>
      <c r="X19" s="5" t="n">
        <v>9.324</v>
      </c>
      <c r="Y19" s="5" t="n">
        <v>9.205333333333332</v>
      </c>
      <c r="Z19" s="5" t="n">
        <v>9.048999999999999</v>
      </c>
      <c r="AA19" s="5" t="n">
        <v>9.800000000000001</v>
      </c>
      <c r="AB19" s="5" t="n">
        <v>9.800000000000001</v>
      </c>
      <c r="AC19" s="5" t="n">
        <v>8.9</v>
      </c>
      <c r="AD19" s="5" t="n">
        <v>8.720000000000001</v>
      </c>
      <c r="AE19" s="6" t="n">
        <v>46026</v>
      </c>
      <c r="AF19" s="6" t="n">
        <v>30841.13333333334</v>
      </c>
      <c r="AG19" s="4" t="n">
        <v>0.1666666666666674</v>
      </c>
      <c r="AH19" s="4" t="n">
        <v>0.4785714285714288</v>
      </c>
      <c r="AI19" s="4" t="n">
        <v>5.074988638084602</v>
      </c>
      <c r="AJ19" s="4" t="n">
        <v>0.4466666666666667</v>
      </c>
      <c r="AK19" s="4" t="n">
        <v>4.736656062212295</v>
      </c>
      <c r="AL19" t="inlineStr">
        <is>
          <t>HIGH</t>
        </is>
      </c>
      <c r="AM19" t="inlineStr">
        <is>
          <t>SMALL</t>
        </is>
      </c>
      <c r="AN19" s="4" t="n">
        <v>0.752488742177555</v>
      </c>
      <c r="AO19" s="4" t="n">
        <v>-0.0006881733413979814</v>
      </c>
      <c r="AP19" t="inlineStr">
        <is>
          <t>HEALTHY</t>
        </is>
      </c>
      <c r="AQ19" s="4" t="n">
        <v>0.04982142857142875</v>
      </c>
      <c r="AR19" s="4" t="n">
        <v>0.5569100797330836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SELL_PRESSURE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0</v>
      </c>
      <c r="BD19" s="3" t="n">
        <v>50</v>
      </c>
      <c r="BE19" s="3" t="n">
        <v>2</v>
      </c>
      <c r="BF19" s="3" t="n">
        <v>0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MA15&gt;MA30, low upper wick</t>
        </is>
      </c>
    </row>
    <row r="20">
      <c r="A20" s="2" t="n">
        <v>46084</v>
      </c>
      <c r="B20" t="inlineStr">
        <is>
          <t>NIBLSTF</t>
        </is>
      </c>
      <c r="C20" t="inlineStr">
        <is>
          <t>Mutual Fund</t>
        </is>
      </c>
      <c r="D20" t="inlineStr">
        <is>
          <t>NIBL Stable Fund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9.199999999999999</v>
      </c>
      <c r="N20" s="6" t="n">
        <v>6088</v>
      </c>
      <c r="O20" s="4" t="n">
        <v>-0.8620689655172376</v>
      </c>
      <c r="P20" s="4" t="n">
        <v>1.657458563535896</v>
      </c>
      <c r="Q20" s="4" t="n">
        <v>-0.5405405405405461</v>
      </c>
      <c r="R20" s="4" t="n">
        <v>0.8771929824561431</v>
      </c>
      <c r="S20" s="4" t="n">
        <v>1.210121012101206</v>
      </c>
      <c r="T20" s="4" t="n">
        <v>-1.814300960512272</v>
      </c>
      <c r="U20" s="4" t="n">
        <v>0</v>
      </c>
      <c r="V20" s="4" t="n">
        <v>6.728538283062657</v>
      </c>
      <c r="W20" s="5" t="n">
        <v>9.194285714285714</v>
      </c>
      <c r="X20" s="5" t="n">
        <v>9.196999999999999</v>
      </c>
      <c r="Y20" s="5" t="n">
        <v>9.187999999999999</v>
      </c>
      <c r="Z20" s="5" t="n">
        <v>9.055333333333333</v>
      </c>
      <c r="AA20" s="5" t="n">
        <v>9.43</v>
      </c>
      <c r="AB20" s="5" t="n">
        <v>9.550000000000001</v>
      </c>
      <c r="AC20" s="5" t="n">
        <v>8.81</v>
      </c>
      <c r="AD20" s="5" t="n">
        <v>8.81</v>
      </c>
      <c r="AE20" s="6" t="n">
        <v>8785</v>
      </c>
      <c r="AF20" s="6" t="n">
        <v>6883</v>
      </c>
      <c r="AG20" s="4" t="n">
        <v>0</v>
      </c>
      <c r="AH20" s="4" t="n">
        <v>0.3285714285714287</v>
      </c>
      <c r="AI20" s="4" t="n">
        <v>3.571428571428185</v>
      </c>
      <c r="AJ20" s="4" t="n">
        <v>0.3520000000000001</v>
      </c>
      <c r="AK20" s="4" t="n">
        <v>3.826086956521325</v>
      </c>
      <c r="AL20" t="inlineStr">
        <is>
          <t>HIGH</t>
        </is>
      </c>
      <c r="AM20" t="inlineStr">
        <is>
          <t>SMALL</t>
        </is>
      </c>
      <c r="AN20" s="4" t="n">
        <v>0.1617659553131261</v>
      </c>
      <c r="AO20" s="4" t="n">
        <v>-0.1320389767814252</v>
      </c>
      <c r="AP20" t="inlineStr">
        <is>
          <t>HEALTHY</t>
        </is>
      </c>
      <c r="AQ20" s="4" t="n">
        <v>0.001250000000000148</v>
      </c>
      <c r="AR20" s="4" t="n">
        <v>0.005678868120456858</v>
      </c>
      <c r="AS20" t="inlineStr">
        <is>
          <t>NOISY</t>
        </is>
      </c>
      <c r="AT20" t="b">
        <v>0</v>
      </c>
      <c r="AU20" t="b">
        <v>0</v>
      </c>
      <c r="AV20" s="3" t="n">
        <v>8</v>
      </c>
      <c r="AW20" t="inlineStr">
        <is>
          <t>SELL_PRESSURE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25</v>
      </c>
      <c r="BD20" s="3" t="n">
        <v>0</v>
      </c>
      <c r="BE20" s="3" t="n">
        <v>1</v>
      </c>
      <c r="BF20" s="3" t="n">
        <v>0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MA15&gt;MA30, low upper wick</t>
        </is>
      </c>
    </row>
    <row r="21">
      <c r="A21" s="2" t="n">
        <v>46084</v>
      </c>
      <c r="B21" t="inlineStr">
        <is>
          <t>NICGF2</t>
        </is>
      </c>
      <c r="C21" t="inlineStr">
        <is>
          <t>Mutual Fund</t>
        </is>
      </c>
      <c r="D21" t="inlineStr">
        <is>
          <t>NIC Asia Growth Fund 2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0.78</v>
      </c>
      <c r="L21" s="4" t="n">
        <v>80</v>
      </c>
      <c r="M21" s="5" t="n">
        <v>9.27</v>
      </c>
      <c r="N21" s="6" t="n">
        <v>5530</v>
      </c>
      <c r="O21" s="4" t="n">
        <v>-1.38297872340426</v>
      </c>
      <c r="P21" s="4" t="n">
        <v>0.5422993492407713</v>
      </c>
      <c r="Q21" s="4" t="n">
        <v>0.1079913606911509</v>
      </c>
      <c r="R21" s="4" t="n">
        <v>-2.111932418162632</v>
      </c>
      <c r="S21" s="4" t="n">
        <v>1.868131868131861</v>
      </c>
      <c r="T21" s="4" t="n">
        <v>-2.215189873417733</v>
      </c>
      <c r="U21" s="4" t="n">
        <v>1.090512540894206</v>
      </c>
      <c r="V21" s="4" t="n">
        <v>4.391891891891886</v>
      </c>
      <c r="W21" s="5" t="n">
        <v>9.314285714285715</v>
      </c>
      <c r="X21" s="5" t="n">
        <v>9.302</v>
      </c>
      <c r="Y21" s="5" t="n">
        <v>9.299333333333333</v>
      </c>
      <c r="Z21" s="5" t="n">
        <v>9.247000000000002</v>
      </c>
      <c r="AA21" s="5" t="n">
        <v>9.58</v>
      </c>
      <c r="AB21" s="5" t="n">
        <v>9.58</v>
      </c>
      <c r="AC21" s="5" t="n">
        <v>9.039999999999999</v>
      </c>
      <c r="AD21" s="5" t="n">
        <v>8.970000000000001</v>
      </c>
      <c r="AE21" s="6" t="n">
        <v>6102.857142857143</v>
      </c>
      <c r="AF21" s="6" t="n">
        <v>20243.6</v>
      </c>
      <c r="AG21" s="4" t="n">
        <v>0</v>
      </c>
      <c r="AH21" s="4" t="n">
        <v>0.2314285714285716</v>
      </c>
      <c r="AI21" s="4" t="n">
        <v>2.496532593619705</v>
      </c>
      <c r="AJ21" s="4" t="n">
        <v>0.2720000000000001</v>
      </c>
      <c r="AK21" s="4" t="n">
        <v>2.934196332254269</v>
      </c>
      <c r="AL21" t="inlineStr">
        <is>
          <t>NORMAL</t>
        </is>
      </c>
      <c r="AM21" t="inlineStr">
        <is>
          <t>MEDIUM</t>
        </is>
      </c>
      <c r="AN21" s="4" t="n">
        <v>-0.2678605211436327</v>
      </c>
      <c r="AO21" s="4" t="n">
        <v>-0.4090914751343783</v>
      </c>
      <c r="AP21" t="inlineStr">
        <is>
          <t>HEALTHY</t>
        </is>
      </c>
      <c r="AQ21" s="4" t="n">
        <v>0.001714285714285737</v>
      </c>
      <c r="AR21" s="4" t="n">
        <v>0.004901070974768702</v>
      </c>
      <c r="AS21" t="inlineStr">
        <is>
          <t>NOISY</t>
        </is>
      </c>
      <c r="AT21" t="b">
        <v>0</v>
      </c>
      <c r="AU21" t="b">
        <v>0</v>
      </c>
      <c r="AV21" s="3" t="n">
        <v>35</v>
      </c>
      <c r="AW21" t="inlineStr">
        <is>
          <t>NEUTRAL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25</v>
      </c>
      <c r="BD21" s="3" t="n">
        <v>0</v>
      </c>
      <c r="BE21" s="3" t="n">
        <v>2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MA15&gt;MA30, low upper wick</t>
        </is>
      </c>
    </row>
    <row r="22">
      <c r="A22" s="2" t="n">
        <v>46084</v>
      </c>
      <c r="B22" t="inlineStr">
        <is>
          <t>PRSF</t>
        </is>
      </c>
      <c r="C22" t="inlineStr">
        <is>
          <t>Mutual Fund</t>
        </is>
      </c>
      <c r="D22" t="inlineStr">
        <is>
          <t>Prabhu Smart Fund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0.78</v>
      </c>
      <c r="L22" s="4" t="n">
        <v>80</v>
      </c>
      <c r="M22" s="5" t="n">
        <v>11.38</v>
      </c>
      <c r="N22" s="6" t="n">
        <v>1030</v>
      </c>
      <c r="O22" s="4" t="n">
        <v>1.51650312221232</v>
      </c>
      <c r="P22" s="4" t="n">
        <v>0.707964601769917</v>
      </c>
      <c r="Q22" s="4" t="n">
        <v>0.1760563380281743</v>
      </c>
      <c r="R22" s="4" t="n">
        <v>1.697944593386969</v>
      </c>
      <c r="S22" s="4" t="n">
        <v>1.065719360568385</v>
      </c>
      <c r="T22" s="4" t="n">
        <v>1.155555555555554</v>
      </c>
      <c r="U22" s="4" t="n">
        <v>-1.043478260869557</v>
      </c>
      <c r="V22" s="4" t="n">
        <v>3.454545454545466</v>
      </c>
      <c r="W22" s="5" t="n">
        <v>11.28</v>
      </c>
      <c r="X22" s="5" t="n">
        <v>11.274</v>
      </c>
      <c r="Y22" s="5" t="n">
        <v>11.264</v>
      </c>
      <c r="Z22" s="5" t="n">
        <v>11.25466666666667</v>
      </c>
      <c r="AA22" s="5" t="n">
        <v>11.5</v>
      </c>
      <c r="AB22" s="5" t="n">
        <v>11.5</v>
      </c>
      <c r="AC22" s="5" t="n">
        <v>11</v>
      </c>
      <c r="AD22" s="5" t="n">
        <v>11</v>
      </c>
      <c r="AE22" s="6" t="n">
        <v>20118.85714285714</v>
      </c>
      <c r="AF22" s="6" t="n">
        <v>17744.26666666667</v>
      </c>
      <c r="AG22" s="4" t="n">
        <v>0</v>
      </c>
      <c r="AH22" s="4" t="n">
        <v>0.2057142857142857</v>
      </c>
      <c r="AI22" s="4" t="n">
        <v>1.807682651267729</v>
      </c>
      <c r="AJ22" s="4" t="n">
        <v>0.1986666666666666</v>
      </c>
      <c r="AK22" s="4" t="n">
        <v>1.745752782659483</v>
      </c>
      <c r="AL22" t="inlineStr">
        <is>
          <t>NORMAL</t>
        </is>
      </c>
      <c r="AM22" t="inlineStr">
        <is>
          <t>MEDIUM</t>
        </is>
      </c>
      <c r="AN22" s="4" t="n">
        <v>1.566587020598709</v>
      </c>
      <c r="AO22" s="4" t="n">
        <v>-0.5353626747594635</v>
      </c>
      <c r="AP22" t="inlineStr">
        <is>
          <t>HEALTHY</t>
        </is>
      </c>
      <c r="AQ22" s="4" t="n">
        <v>0.005107142857143303</v>
      </c>
      <c r="AR22" s="4" t="n">
        <v>0.09514348991290371</v>
      </c>
      <c r="AS22" t="inlineStr">
        <is>
          <t>NOISY</t>
        </is>
      </c>
      <c r="AT22" t="b">
        <v>0</v>
      </c>
      <c r="AU22" t="b">
        <v>0</v>
      </c>
      <c r="AV22" s="3" t="n">
        <v>35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10</v>
      </c>
      <c r="BD22" s="3" t="n">
        <v>50</v>
      </c>
      <c r="BE22" s="3" t="n">
        <v>0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MA15&gt;MA30, low upper wick</t>
        </is>
      </c>
    </row>
    <row r="23">
      <c r="A23" s="2" t="n">
        <v>46084</v>
      </c>
      <c r="B23" t="inlineStr">
        <is>
          <t>SBCF</t>
        </is>
      </c>
      <c r="C23" t="inlineStr">
        <is>
          <t>Mutual Fund</t>
        </is>
      </c>
      <c r="D23" t="inlineStr">
        <is>
          <t>Sunrise Bluechip Fund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0.78</v>
      </c>
      <c r="L23" s="4" t="n">
        <v>80</v>
      </c>
      <c r="M23" s="5" t="n">
        <v>9.619999999999999</v>
      </c>
      <c r="N23" s="6" t="n">
        <v>710</v>
      </c>
      <c r="O23" s="4" t="n">
        <v>1.7989417989418</v>
      </c>
      <c r="P23" s="4" t="n">
        <v>2.887700534759352</v>
      </c>
      <c r="Q23" s="4" t="n">
        <v>-1.333333333333342</v>
      </c>
      <c r="R23" s="4" t="n">
        <v>2.340425531914891</v>
      </c>
      <c r="S23" s="4" t="n">
        <v>1.263157894736833</v>
      </c>
      <c r="T23" s="4" t="n">
        <v>0.4175365344467608</v>
      </c>
      <c r="U23" s="4" t="n">
        <v>1.156677181913768</v>
      </c>
      <c r="V23" s="4" t="n">
        <v>4.678998911860721</v>
      </c>
      <c r="W23" s="5" t="n">
        <v>9.559999999999999</v>
      </c>
      <c r="X23" s="5" t="n">
        <v>9.529999999999999</v>
      </c>
      <c r="Y23" s="5" t="n">
        <v>9.513333333333332</v>
      </c>
      <c r="Z23" s="5" t="n">
        <v>9.469666666666665</v>
      </c>
      <c r="AA23" s="5" t="n">
        <v>9.77</v>
      </c>
      <c r="AB23" s="5" t="n">
        <v>9.77</v>
      </c>
      <c r="AC23" s="5" t="n">
        <v>9.26</v>
      </c>
      <c r="AD23" s="5" t="n">
        <v>9.26</v>
      </c>
      <c r="AE23" s="6" t="n">
        <v>26742.85714285714</v>
      </c>
      <c r="AF23" s="6" t="n">
        <v>25479.93333333333</v>
      </c>
      <c r="AG23" s="4" t="n">
        <v>0</v>
      </c>
      <c r="AH23" s="4" t="n">
        <v>0.2357142857142855</v>
      </c>
      <c r="AI23" s="4" t="n">
        <v>2.450252450252194</v>
      </c>
      <c r="AJ23" s="4" t="n">
        <v>0.233333333333333</v>
      </c>
      <c r="AK23" s="4" t="n">
        <v>2.42550242550217</v>
      </c>
      <c r="AL23" t="inlineStr">
        <is>
          <t>NORMAL</t>
        </is>
      </c>
      <c r="AM23" t="inlineStr">
        <is>
          <t>MEDIUM</t>
        </is>
      </c>
      <c r="AN23" s="4" t="n">
        <v>0.9750842165288046</v>
      </c>
      <c r="AO23" s="4" t="n">
        <v>-0.5607942107335813</v>
      </c>
      <c r="AP23" t="inlineStr">
        <is>
          <t>HEALTHY</t>
        </is>
      </c>
      <c r="AQ23" s="4" t="n">
        <v>0.00646428571428611</v>
      </c>
      <c r="AR23" s="4" t="n">
        <v>0.06983898016030883</v>
      </c>
      <c r="AS23" t="inlineStr">
        <is>
          <t>NOISY</t>
        </is>
      </c>
      <c r="AT23" t="b">
        <v>0</v>
      </c>
      <c r="AU23" t="b">
        <v>0</v>
      </c>
      <c r="AV23" s="3" t="n">
        <v>35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20</v>
      </c>
      <c r="BC23" s="3" t="n">
        <v>10</v>
      </c>
      <c r="BD23" s="3" t="n">
        <v>0</v>
      </c>
      <c r="BE23" s="3" t="n">
        <v>1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15D breakout, MA15&gt;MA30, low upper wick</t>
        </is>
      </c>
    </row>
    <row r="24">
      <c r="A24" s="2" t="n">
        <v>46084</v>
      </c>
      <c r="B24" t="inlineStr">
        <is>
          <t>SPDL</t>
        </is>
      </c>
      <c r="C24" t="inlineStr">
        <is>
          <t>Hydropower</t>
        </is>
      </c>
      <c r="D24" t="inlineStr">
        <is>
          <t>Synergy Power Development Limited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75</v>
      </c>
      <c r="J24" s="4" t="n">
        <v>0.75</v>
      </c>
      <c r="K24" s="4" t="n">
        <v>0.78</v>
      </c>
      <c r="L24" s="4" t="n">
        <v>80</v>
      </c>
      <c r="M24" s="5" t="n">
        <v>403</v>
      </c>
      <c r="N24" s="6" t="n">
        <v>59635</v>
      </c>
      <c r="O24" s="4" t="n">
        <v>0.7500000000000062</v>
      </c>
      <c r="P24" s="4" t="n">
        <v>2.025316455696213</v>
      </c>
      <c r="Q24" s="4" t="n">
        <v>0.6744941294029472</v>
      </c>
      <c r="R24" s="4" t="n">
        <v>0.2736999253545758</v>
      </c>
      <c r="S24" s="4" t="n">
        <v>0.7500000000000062</v>
      </c>
      <c r="T24" s="4" t="n">
        <v>-1.201274822260356</v>
      </c>
      <c r="U24" s="4" t="n">
        <v>-3.310940499040305</v>
      </c>
      <c r="V24" s="4" t="n">
        <v>4.947916666666674</v>
      </c>
      <c r="W24" s="5" t="n">
        <v>400.7571428571428</v>
      </c>
      <c r="X24" s="5" t="n">
        <v>401.7</v>
      </c>
      <c r="Y24" s="5" t="n">
        <v>403.4333333333333</v>
      </c>
      <c r="Z24" s="5" t="n">
        <v>403.3333333333333</v>
      </c>
      <c r="AA24" s="5" t="n">
        <v>410</v>
      </c>
      <c r="AB24" s="5" t="n">
        <v>421</v>
      </c>
      <c r="AC24" s="5" t="n">
        <v>389.1</v>
      </c>
      <c r="AD24" s="5" t="n">
        <v>389.1</v>
      </c>
      <c r="AE24" s="6" t="n">
        <v>60858.71428571428</v>
      </c>
      <c r="AF24" s="6" t="n">
        <v>81491</v>
      </c>
      <c r="AG24" s="4" t="n">
        <v>0.1509433962264169</v>
      </c>
      <c r="AH24" s="4" t="n">
        <v>10.09999999999999</v>
      </c>
      <c r="AI24" s="4" t="n">
        <v>2.506203473945401</v>
      </c>
      <c r="AJ24" s="4" t="n">
        <v>11.99333333333332</v>
      </c>
      <c r="AK24" s="4" t="n">
        <v>2.97601323407774</v>
      </c>
      <c r="AL24" t="inlineStr">
        <is>
          <t>NORMAL</t>
        </is>
      </c>
      <c r="AM24" t="inlineStr">
        <is>
          <t>MEDIUM</t>
        </is>
      </c>
      <c r="AN24" s="4" t="n">
        <v>-0.08922276160100054</v>
      </c>
      <c r="AO24" s="4" t="n">
        <v>-0.7124909827896504</v>
      </c>
      <c r="AP24" t="inlineStr">
        <is>
          <t>HEALTHY</t>
        </is>
      </c>
      <c r="AQ24" s="4" t="n">
        <v>-0.7399999999999881</v>
      </c>
      <c r="AR24" s="4" t="n">
        <v>0.4643020086807306</v>
      </c>
      <c r="AS24" t="inlineStr">
        <is>
          <t>DOWN</t>
        </is>
      </c>
      <c r="AT24" t="b">
        <v>0</v>
      </c>
      <c r="AU24" t="b">
        <v>0</v>
      </c>
      <c r="AV24" s="3" t="n">
        <v>19</v>
      </c>
      <c r="AW24" t="inlineStr">
        <is>
          <t>NEUTRAL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80</v>
      </c>
      <c r="BC24" s="3" t="n">
        <v>0</v>
      </c>
      <c r="BD24" s="3" t="n">
        <v>30</v>
      </c>
      <c r="BE24" s="3" t="n">
        <v>1</v>
      </c>
      <c r="BF24" s="3" t="n">
        <v>1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MA15&gt;MA30, low upper wick</t>
        </is>
      </c>
    </row>
    <row r="25">
      <c r="A25" s="2" t="n">
        <v>46084</v>
      </c>
      <c r="B25" t="inlineStr">
        <is>
          <t>STC</t>
        </is>
      </c>
      <c r="C25" t="inlineStr">
        <is>
          <t>Trading</t>
        </is>
      </c>
      <c r="D25" t="inlineStr">
        <is>
          <t>Salt Trading Corporation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6090</v>
      </c>
      <c r="N25" s="6" t="n">
        <v>2323</v>
      </c>
      <c r="O25" s="4" t="n">
        <v>0.3294892915980174</v>
      </c>
      <c r="P25" s="4" t="n">
        <v>2.284178703392681</v>
      </c>
      <c r="Q25" s="4" t="n">
        <v>7.978723404255317</v>
      </c>
      <c r="R25" s="4" t="n">
        <v>9.749504415209941</v>
      </c>
      <c r="S25" s="4" t="n">
        <v>10.72727272727272</v>
      </c>
      <c r="T25" s="4" t="n">
        <v>9.709962168978571</v>
      </c>
      <c r="U25" s="4" t="n">
        <v>7.350608143839232</v>
      </c>
      <c r="V25" s="4" t="n">
        <v>9.139784946236551</v>
      </c>
      <c r="W25" s="5" t="n">
        <v>5820.285714285715</v>
      </c>
      <c r="X25" s="5" t="n">
        <v>5740.6</v>
      </c>
      <c r="Y25" s="5" t="n">
        <v>5652.333333333333</v>
      </c>
      <c r="Z25" s="5" t="n">
        <v>5629.266666666666</v>
      </c>
      <c r="AA25" s="5" t="n">
        <v>6134.8</v>
      </c>
      <c r="AB25" s="5" t="n">
        <v>6134.8</v>
      </c>
      <c r="AC25" s="5" t="n">
        <v>5465.2</v>
      </c>
      <c r="AD25" s="5" t="n">
        <v>5415</v>
      </c>
      <c r="AE25" s="6" t="n">
        <v>5489.714285714285</v>
      </c>
      <c r="AF25" s="6" t="n">
        <v>3601.4</v>
      </c>
      <c r="AG25" s="4" t="n">
        <v>0.2725892179195186</v>
      </c>
      <c r="AH25" s="4" t="n">
        <v>194.0428571428572</v>
      </c>
      <c r="AI25" s="4" t="n">
        <v>3.186253811869576</v>
      </c>
      <c r="AJ25" s="4" t="n">
        <v>133.88</v>
      </c>
      <c r="AK25" s="4" t="n">
        <v>2.198357963875205</v>
      </c>
      <c r="AL25" t="inlineStr">
        <is>
          <t>NORMAL</t>
        </is>
      </c>
      <c r="AM25" t="inlineStr">
        <is>
          <t>MEDIUM</t>
        </is>
      </c>
      <c r="AN25" s="4" t="n">
        <v>1.978628757412624</v>
      </c>
      <c r="AO25" s="4" t="n">
        <v>-0.3981451628383528</v>
      </c>
      <c r="AP25" t="inlineStr">
        <is>
          <t>HEALTHY</t>
        </is>
      </c>
      <c r="AQ25" s="4" t="n">
        <v>43.25357142857161</v>
      </c>
      <c r="AR25" s="4" t="n">
        <v>0.7647432143934665</v>
      </c>
      <c r="AS25" t="inlineStr">
        <is>
          <t>GOOD</t>
        </is>
      </c>
      <c r="AT25" t="b">
        <v>1</v>
      </c>
      <c r="AU25" t="b">
        <v>0</v>
      </c>
      <c r="AV25" s="3" t="n">
        <v>25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100</v>
      </c>
      <c r="BC25" s="3" t="n">
        <v>35</v>
      </c>
      <c r="BD25" s="3" t="n">
        <v>30</v>
      </c>
      <c r="BE25" s="3" t="n">
        <v>3</v>
      </c>
      <c r="BF25" s="3" t="n">
        <v>0</v>
      </c>
      <c r="BG25" s="3" t="n">
        <v>0</v>
      </c>
      <c r="BH25" t="b">
        <v>1</v>
      </c>
      <c r="BI25" t="b">
        <v>0</v>
      </c>
      <c r="BJ25" t="b">
        <v>0</v>
      </c>
      <c r="BK25" t="inlineStr">
        <is>
          <t>ACCUMULATION</t>
        </is>
      </c>
      <c r="BL25" t="inlineStr">
        <is>
          <t>Acc≥60 on 3/4 days</t>
        </is>
      </c>
      <c r="BM25" t="inlineStr">
        <is>
          <t>near 15D breakout, MA15&gt;MA30, low upper wick, sentiment:accumulation</t>
        </is>
      </c>
    </row>
    <row r="26">
      <c r="A26" s="2" t="n">
        <v>46084</v>
      </c>
      <c r="B26" t="inlineStr">
        <is>
          <t>AVYAN</t>
        </is>
      </c>
      <c r="C26" t="inlineStr">
        <is>
          <t>Microfinance</t>
        </is>
      </c>
      <c r="D26" t="inlineStr">
        <is>
          <t>Aviyan Laghubitta Bittiya Sanstha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0.77</v>
      </c>
      <c r="L26" s="4" t="n">
        <v>80</v>
      </c>
      <c r="M26" s="5" t="n">
        <v>979.8</v>
      </c>
      <c r="N26" s="6" t="n">
        <v>4729</v>
      </c>
      <c r="O26" s="4" t="n">
        <v>0.4923076923076808</v>
      </c>
      <c r="P26" s="4" t="n">
        <v>0.9790786354735737</v>
      </c>
      <c r="Q26" s="4" t="n">
        <v>2.062499999999989</v>
      </c>
      <c r="R26" s="4" t="n">
        <v>2.062499999999989</v>
      </c>
      <c r="S26" s="4" t="n">
        <v>3.125986738238073</v>
      </c>
      <c r="T26" s="4" t="n">
        <v>3.902439024390247</v>
      </c>
      <c r="U26" s="4" t="n">
        <v>-0.4268292682926833</v>
      </c>
      <c r="V26" s="4" t="n">
        <v>3.191153238546596</v>
      </c>
      <c r="W26" s="5" t="n">
        <v>964.5857142857142</v>
      </c>
      <c r="X26" s="5" t="n">
        <v>965.9200000000001</v>
      </c>
      <c r="Y26" s="5" t="n">
        <v>964.8199999999999</v>
      </c>
      <c r="Z26" s="5" t="n">
        <v>963</v>
      </c>
      <c r="AA26" s="5" t="n">
        <v>980</v>
      </c>
      <c r="AB26" s="5" t="n">
        <v>1009.8</v>
      </c>
      <c r="AC26" s="5" t="n">
        <v>933.1</v>
      </c>
      <c r="AD26" s="5" t="n">
        <v>932.2</v>
      </c>
      <c r="AE26" s="6" t="n">
        <v>3712.857142857143</v>
      </c>
      <c r="AF26" s="6" t="n">
        <v>6093.733333333334</v>
      </c>
      <c r="AG26" s="4" t="n">
        <v>0.01000000000000227</v>
      </c>
      <c r="AH26" s="4" t="n">
        <v>22.94285714285713</v>
      </c>
      <c r="AI26" s="4" t="n">
        <v>2.341585746362227</v>
      </c>
      <c r="AJ26" s="4" t="n">
        <v>29.59333333333332</v>
      </c>
      <c r="AK26" s="4" t="n">
        <v>3.020344287949917</v>
      </c>
      <c r="AL26" t="inlineStr">
        <is>
          <t>HIGH</t>
        </is>
      </c>
      <c r="AM26" t="inlineStr">
        <is>
          <t>SMALL</t>
        </is>
      </c>
      <c r="AN26" s="4" t="n">
        <v>1.455936226001624</v>
      </c>
      <c r="AO26" s="4" t="n">
        <v>-0.2729804844398926</v>
      </c>
      <c r="AP26" t="inlineStr">
        <is>
          <t>HEALTHY</t>
        </is>
      </c>
      <c r="AQ26" s="4" t="n">
        <v>0.5846428571428581</v>
      </c>
      <c r="AR26" s="4" t="n">
        <v>0.06457618275208432</v>
      </c>
      <c r="AS26" t="inlineStr">
        <is>
          <t>NOISY</t>
        </is>
      </c>
      <c r="AT26" t="b">
        <v>0</v>
      </c>
      <c r="AU26" t="b">
        <v>0</v>
      </c>
      <c r="AV26" s="3" t="n">
        <v>16</v>
      </c>
      <c r="AW26" t="inlineStr">
        <is>
          <t>DIVERGENCE</t>
        </is>
      </c>
      <c r="AX26" t="b">
        <v>0</v>
      </c>
      <c r="AY26" t="b">
        <v>1</v>
      </c>
      <c r="AZ26" t="b">
        <v>0</v>
      </c>
      <c r="BA26" t="b">
        <v>0</v>
      </c>
      <c r="BB26" s="3" t="n">
        <v>40</v>
      </c>
      <c r="BC26" s="3" t="n">
        <v>35</v>
      </c>
      <c r="BD26" s="3" t="n">
        <v>0</v>
      </c>
      <c r="BE26" s="3" t="n">
        <v>1</v>
      </c>
      <c r="BF26" s="3" t="n">
        <v>0</v>
      </c>
      <c r="BG26" s="3" t="n">
        <v>1</v>
      </c>
      <c r="BH26" t="b">
        <v>0</v>
      </c>
      <c r="BI26" t="b">
        <v>0</v>
      </c>
      <c r="BJ26" t="b">
        <v>1</v>
      </c>
      <c r="BK26" t="inlineStr">
        <is>
          <t>SHAKEOUT</t>
        </is>
      </c>
      <c r="BL26" t="inlineStr">
        <is>
          <t>Shake≥70 on 1/3 days</t>
        </is>
      </c>
      <c r="BM26" t="inlineStr">
        <is>
          <t>near 15D breakout, MA15&gt;MA30, low upper wick, vol-price divergence, absorption, sentiment:shakeout</t>
        </is>
      </c>
    </row>
    <row r="27">
      <c r="A27" s="2" t="n">
        <v>46084</v>
      </c>
      <c r="B27" t="inlineStr">
        <is>
          <t>RBCL</t>
        </is>
      </c>
      <c r="C27" t="inlineStr">
        <is>
          <t>Non-Life Insurance</t>
        </is>
      </c>
      <c r="D27" t="inlineStr">
        <is>
          <t>Rastriya Beema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0.77</v>
      </c>
      <c r="L27" s="4" t="n">
        <v>80</v>
      </c>
      <c r="M27" s="5" t="n">
        <v>15198.9</v>
      </c>
      <c r="N27" s="6" t="n">
        <v>158</v>
      </c>
      <c r="O27" s="4" t="n">
        <v>0.6216484607745709</v>
      </c>
      <c r="P27" s="4" t="n">
        <v>0.5218253968253928</v>
      </c>
      <c r="Q27" s="4" t="n">
        <v>2.081402377594199</v>
      </c>
      <c r="R27" s="4" t="n">
        <v>1.326000000000005</v>
      </c>
      <c r="S27" s="4" t="n">
        <v>1.218034096963239</v>
      </c>
      <c r="T27" s="4" t="n">
        <v>1.326000000000005</v>
      </c>
      <c r="U27" s="4" t="n">
        <v>1.137210540324718</v>
      </c>
      <c r="V27" s="4" t="n">
        <v>2.97287958753667</v>
      </c>
      <c r="W27" s="5" t="n">
        <v>15001.84285714286</v>
      </c>
      <c r="X27" s="5" t="n">
        <v>15026.29</v>
      </c>
      <c r="Y27" s="5" t="n">
        <v>15017.26</v>
      </c>
      <c r="Z27" s="5" t="n">
        <v>14986.89333333333</v>
      </c>
      <c r="AA27" s="5" t="n">
        <v>15200</v>
      </c>
      <c r="AB27" s="5" t="n">
        <v>15200</v>
      </c>
      <c r="AC27" s="5" t="n">
        <v>14711</v>
      </c>
      <c r="AD27" s="5" t="n">
        <v>14711</v>
      </c>
      <c r="AE27" s="6" t="n">
        <v>150.7142857142857</v>
      </c>
      <c r="AF27" s="6" t="n">
        <v>242.1333333333333</v>
      </c>
      <c r="AG27" s="4" t="n">
        <v>0.005527638190956602</v>
      </c>
      <c r="AH27" s="4" t="n">
        <v>168</v>
      </c>
      <c r="AI27" s="4" t="n">
        <v>1.105343149833212</v>
      </c>
      <c r="AJ27" s="4" t="n">
        <v>188.5333333333333</v>
      </c>
      <c r="AK27" s="4" t="n">
        <v>1.240440645923937</v>
      </c>
      <c r="AL27" t="inlineStr">
        <is>
          <t>LOW</t>
        </is>
      </c>
      <c r="AM27" t="inlineStr">
        <is>
          <t>BIG</t>
        </is>
      </c>
      <c r="AN27" s="4" t="n">
        <v>1.613862503920852</v>
      </c>
      <c r="AO27" s="4" t="n">
        <v>-0.3970795232888318</v>
      </c>
      <c r="AP27" t="inlineStr">
        <is>
          <t>HEALTHY</t>
        </is>
      </c>
      <c r="AQ27" s="4" t="n">
        <v>5.808214285714572</v>
      </c>
      <c r="AR27" s="4" t="n">
        <v>0.05326296434122593</v>
      </c>
      <c r="AS27" t="inlineStr">
        <is>
          <t>NOISY</t>
        </is>
      </c>
      <c r="AT27" t="b">
        <v>0</v>
      </c>
      <c r="AU27" t="b">
        <v>0</v>
      </c>
      <c r="AV27" s="3" t="n">
        <v>24</v>
      </c>
      <c r="AW27" t="inlineStr">
        <is>
          <t>DIVERGENCE</t>
        </is>
      </c>
      <c r="AX27" t="b">
        <v>0</v>
      </c>
      <c r="AY27" t="b">
        <v>1</v>
      </c>
      <c r="AZ27" t="b">
        <v>0</v>
      </c>
      <c r="BA27" t="b">
        <v>0</v>
      </c>
      <c r="BB27" s="3" t="n">
        <v>20</v>
      </c>
      <c r="BC27" s="3" t="n">
        <v>10</v>
      </c>
      <c r="BD27" s="3" t="n">
        <v>0</v>
      </c>
      <c r="BE27" s="3" t="n">
        <v>0</v>
      </c>
      <c r="BF27" s="3" t="n">
        <v>0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near 15D breakout, MA15&gt;MA30, low upper wick, vol-price divergence, absorption</t>
        </is>
      </c>
    </row>
    <row r="28">
      <c r="A28" s="2" t="n">
        <v>46084</v>
      </c>
      <c r="B28" t="inlineStr">
        <is>
          <t>UPPER</t>
        </is>
      </c>
      <c r="C28" t="inlineStr">
        <is>
          <t>Hydropower</t>
        </is>
      </c>
      <c r="D28" t="inlineStr">
        <is>
          <t>Upper Tamakoshi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0.76</v>
      </c>
      <c r="L28" s="4" t="n">
        <v>80</v>
      </c>
      <c r="M28" s="5" t="n">
        <v>189.7</v>
      </c>
      <c r="N28" s="6" t="n">
        <v>159485</v>
      </c>
      <c r="O28" s="4" t="n">
        <v>2.154011847065163</v>
      </c>
      <c r="P28" s="4" t="n">
        <v>2.595997836668462</v>
      </c>
      <c r="Q28" s="4" t="n">
        <v>3.210010881392811</v>
      </c>
      <c r="R28" s="4" t="n">
        <v>2.374527792768477</v>
      </c>
      <c r="S28" s="4" t="n">
        <v>-0.1578947368421124</v>
      </c>
      <c r="T28" s="4" t="n">
        <v>2.707092582566317</v>
      </c>
      <c r="U28" s="4" t="n">
        <v>2.707092582566317</v>
      </c>
      <c r="V28" s="4" t="n">
        <v>9.211283822682791</v>
      </c>
      <c r="W28" s="5" t="n">
        <v>184.6428571428571</v>
      </c>
      <c r="X28" s="5" t="n">
        <v>186.05</v>
      </c>
      <c r="Y28" s="5" t="n">
        <v>186.94</v>
      </c>
      <c r="Z28" s="5" t="n">
        <v>185.6266666666667</v>
      </c>
      <c r="AA28" s="5" t="n">
        <v>189.8</v>
      </c>
      <c r="AB28" s="5" t="n">
        <v>195</v>
      </c>
      <c r="AC28" s="5" t="n">
        <v>179.1</v>
      </c>
      <c r="AD28" s="5" t="n">
        <v>179.1</v>
      </c>
      <c r="AE28" s="6" t="n">
        <v>100365.8571428571</v>
      </c>
      <c r="AF28" s="6" t="n">
        <v>177713.6666666667</v>
      </c>
      <c r="AG28" s="4" t="n">
        <v>0.02083333333333802</v>
      </c>
      <c r="AH28" s="4" t="n">
        <v>4.500000000000004</v>
      </c>
      <c r="AI28" s="4" t="n">
        <v>2.372166578808635</v>
      </c>
      <c r="AJ28" s="4" t="n">
        <v>5.533333333333337</v>
      </c>
      <c r="AK28" s="4" t="n">
        <v>2.916886311720247</v>
      </c>
      <c r="AL28" t="inlineStr">
        <is>
          <t>NORMAL</t>
        </is>
      </c>
      <c r="AM28" t="inlineStr">
        <is>
          <t>MEDIUM</t>
        </is>
      </c>
      <c r="AN28" s="4" t="n">
        <v>0.8409097555973445</v>
      </c>
      <c r="AO28" s="4" t="n">
        <v>-0.1873252934093139</v>
      </c>
      <c r="AP28" t="inlineStr">
        <is>
          <t>HEALTHY</t>
        </is>
      </c>
      <c r="AQ28" s="4" t="n">
        <v>-0.3010714285714244</v>
      </c>
      <c r="AR28" s="4" t="n">
        <v>0.1682866634082027</v>
      </c>
      <c r="AS28" t="inlineStr">
        <is>
          <t>DOWN</t>
        </is>
      </c>
      <c r="AT28" t="b">
        <v>0</v>
      </c>
      <c r="AU28" t="b">
        <v>0</v>
      </c>
      <c r="AV28" s="3" t="n">
        <v>7</v>
      </c>
      <c r="AW28" t="inlineStr">
        <is>
          <t>DIVERGENCE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60</v>
      </c>
      <c r="BC28" s="3" t="n">
        <v>10</v>
      </c>
      <c r="BD28" s="3" t="n">
        <v>30</v>
      </c>
      <c r="BE28" s="3" t="n">
        <v>4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4/4 days; Shake≥70 on 1/3 days</t>
        </is>
      </c>
      <c r="BM28" t="inlineStr">
        <is>
          <t>near 15D breakout, MA15&gt;MA30, low upper wick, vol-price divergence, follow-through, sentiment:shakeout</t>
        </is>
      </c>
    </row>
    <row r="29">
      <c r="A29" s="2" t="n">
        <v>46084</v>
      </c>
      <c r="B29" t="inlineStr">
        <is>
          <t>H8020</t>
        </is>
      </c>
      <c r="C29" t="inlineStr">
        <is>
          <t>Mutual Fund</t>
        </is>
      </c>
      <c r="D29" t="inlineStr">
        <is>
          <t>Himalayan 80-20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0.73</v>
      </c>
      <c r="L29" s="4" t="n">
        <v>78</v>
      </c>
      <c r="M29" s="5" t="n">
        <v>11.95</v>
      </c>
      <c r="N29" s="6" t="n">
        <v>7350</v>
      </c>
      <c r="O29" s="4" t="n">
        <v>2.839931153184172</v>
      </c>
      <c r="P29" s="4" t="n">
        <v>3.732638888888884</v>
      </c>
      <c r="Q29" s="4" t="n">
        <v>3.913043478260869</v>
      </c>
      <c r="R29" s="4" t="n">
        <v>4.73269062226116</v>
      </c>
      <c r="S29" s="4" t="n">
        <v>2.575107296137324</v>
      </c>
      <c r="T29" s="4" t="n">
        <v>2.839931153184172</v>
      </c>
      <c r="U29" s="4" t="n">
        <v>4.73269062226116</v>
      </c>
      <c r="V29" s="4" t="n">
        <v>7.17488789237668</v>
      </c>
      <c r="W29" s="5" t="n">
        <v>11.60571428571428</v>
      </c>
      <c r="X29" s="5" t="n">
        <v>11.552</v>
      </c>
      <c r="Y29" s="5" t="n">
        <v>11.54466666666667</v>
      </c>
      <c r="Z29" s="5" t="n">
        <v>11.526</v>
      </c>
      <c r="AA29" s="5" t="n">
        <v>11.95</v>
      </c>
      <c r="AB29" s="5" t="n">
        <v>11.95</v>
      </c>
      <c r="AC29" s="5" t="n">
        <v>11.28</v>
      </c>
      <c r="AD29" s="5" t="n">
        <v>11.2</v>
      </c>
      <c r="AE29" s="6" t="n">
        <v>23091.57142857143</v>
      </c>
      <c r="AF29" s="6" t="n">
        <v>17054.73333333333</v>
      </c>
      <c r="AG29" s="4" t="n">
        <v>0</v>
      </c>
      <c r="AH29" s="4" t="n">
        <v>0.2685714285714287</v>
      </c>
      <c r="AI29" s="4" t="n">
        <v>2.247459653317207</v>
      </c>
      <c r="AJ29" s="4" t="n">
        <v>0.3113333333333335</v>
      </c>
      <c r="AK29" s="4" t="n">
        <v>2.605299860529769</v>
      </c>
      <c r="AL29" t="inlineStr">
        <is>
          <t>NORMAL</t>
        </is>
      </c>
      <c r="AM29" t="inlineStr">
        <is>
          <t>MEDIUM</t>
        </is>
      </c>
      <c r="AN29" s="4" t="n">
        <v>2.57470981680635</v>
      </c>
      <c r="AO29" s="4" t="n">
        <v>-0.3279434592872089</v>
      </c>
      <c r="AP29" t="inlineStr">
        <is>
          <t>STRETCHED</t>
        </is>
      </c>
      <c r="AQ29" s="4" t="n">
        <v>0.01803571428571453</v>
      </c>
      <c r="AR29" s="4" t="n">
        <v>0.2624995882763043</v>
      </c>
      <c r="AS29" t="inlineStr">
        <is>
          <t>NOISY</t>
        </is>
      </c>
      <c r="AT29" t="b">
        <v>0</v>
      </c>
      <c r="AU29" t="b">
        <v>1</v>
      </c>
      <c r="AV29" s="3" t="n">
        <v>35</v>
      </c>
      <c r="AW29" t="inlineStr">
        <is>
          <t>DIVERGENCE</t>
        </is>
      </c>
      <c r="AX29" t="b">
        <v>0</v>
      </c>
      <c r="AY29" t="b">
        <v>1</v>
      </c>
      <c r="AZ29" t="b">
        <v>0</v>
      </c>
      <c r="BA29" t="b">
        <v>0</v>
      </c>
      <c r="BB29" s="3" t="n">
        <v>60</v>
      </c>
      <c r="BC29" s="3" t="n">
        <v>10</v>
      </c>
      <c r="BD29" s="3" t="n">
        <v>30</v>
      </c>
      <c r="BE29" s="3" t="n">
        <v>2</v>
      </c>
      <c r="BF29" s="3" t="n">
        <v>1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15D breakout, MA15&gt;MA30, low upper wick, stretched, vol-price divergence, absorption</t>
        </is>
      </c>
    </row>
    <row r="30">
      <c r="A30" s="2" t="n">
        <v>46084</v>
      </c>
      <c r="B30" t="inlineStr">
        <is>
          <t>NABIL</t>
        </is>
      </c>
      <c r="C30" t="inlineStr">
        <is>
          <t>Commercial Bank</t>
        </is>
      </c>
      <c r="D30" t="inlineStr">
        <is>
          <t>Nabil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0.72</v>
      </c>
      <c r="L30" s="4" t="n">
        <v>78</v>
      </c>
      <c r="M30" s="5" t="n">
        <v>504</v>
      </c>
      <c r="N30" s="6" t="n">
        <v>53465</v>
      </c>
      <c r="O30" s="4" t="n">
        <v>1.002004008016022</v>
      </c>
      <c r="P30" s="4" t="n">
        <v>1.22514561156859</v>
      </c>
      <c r="Q30" s="4" t="n">
        <v>1.61290322580645</v>
      </c>
      <c r="R30" s="4" t="n">
        <v>1.40845070422535</v>
      </c>
      <c r="S30" s="4" t="n">
        <v>1.61290322580645</v>
      </c>
      <c r="T30" s="4" t="n">
        <v>1.592420882886514</v>
      </c>
      <c r="U30" s="4" t="n">
        <v>2.439024390243905</v>
      </c>
      <c r="V30" s="4" t="n">
        <v>3.490759753593431</v>
      </c>
      <c r="W30" s="5" t="n">
        <v>497.6142857142857</v>
      </c>
      <c r="X30" s="5" t="n">
        <v>497.32</v>
      </c>
      <c r="Y30" s="5" t="n">
        <v>497.2866666666666</v>
      </c>
      <c r="Z30" s="5" t="n">
        <v>496.0366666666667</v>
      </c>
      <c r="AA30" s="5" t="n">
        <v>508.9</v>
      </c>
      <c r="AB30" s="5" t="n">
        <v>508.9</v>
      </c>
      <c r="AC30" s="5" t="n">
        <v>490</v>
      </c>
      <c r="AD30" s="5" t="n">
        <v>490</v>
      </c>
      <c r="AE30" s="6" t="n">
        <v>44221.85714285714</v>
      </c>
      <c r="AF30" s="6" t="n">
        <v>60899.66666666666</v>
      </c>
      <c r="AG30" s="4" t="n">
        <v>0</v>
      </c>
      <c r="AH30" s="4" t="n">
        <v>5.885714285714284</v>
      </c>
      <c r="AI30" s="4" t="n">
        <v>1.167800453514737</v>
      </c>
      <c r="AJ30" s="4" t="n">
        <v>5.746666666666662</v>
      </c>
      <c r="AK30" s="4" t="n">
        <v>1.140211640211637</v>
      </c>
      <c r="AL30" t="inlineStr">
        <is>
          <t>LOW</t>
        </is>
      </c>
      <c r="AM30" t="inlineStr">
        <is>
          <t>BIG</t>
        </is>
      </c>
      <c r="AN30" s="4" t="n">
        <v>2.880259927002832</v>
      </c>
      <c r="AO30" s="4" t="n">
        <v>-0.3387280918253032</v>
      </c>
      <c r="AP30" t="inlineStr">
        <is>
          <t>STRETCHED</t>
        </is>
      </c>
      <c r="AQ30" s="4" t="n">
        <v>0.1507142857142982</v>
      </c>
      <c r="AR30" s="4" t="n">
        <v>0.08362300620334007</v>
      </c>
      <c r="AS30" t="inlineStr">
        <is>
          <t>NOISY</t>
        </is>
      </c>
      <c r="AT30" t="b">
        <v>0</v>
      </c>
      <c r="AU30" t="b">
        <v>0</v>
      </c>
      <c r="AV30" s="3" t="n">
        <v>9</v>
      </c>
      <c r="AW30" t="inlineStr">
        <is>
          <t>DIVERGENCE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10</v>
      </c>
      <c r="BD30" s="3" t="n">
        <v>30</v>
      </c>
      <c r="BE30" s="3" t="n">
        <v>2</v>
      </c>
      <c r="BF30" s="3" t="n">
        <v>1</v>
      </c>
      <c r="BG30" s="3" t="n">
        <v>1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1/3 days</t>
        </is>
      </c>
      <c r="BM30" t="inlineStr">
        <is>
          <t>near 15D breakout, MA15&gt;MA30, low upper wick, stretched, vol-price divergence, follow-through, sentiment:shakeout</t>
        </is>
      </c>
    </row>
    <row r="31">
      <c r="A31" s="2" t="n">
        <v>46084</v>
      </c>
      <c r="B31" t="inlineStr">
        <is>
          <t>NMFBS</t>
        </is>
      </c>
      <c r="C31" t="inlineStr">
        <is>
          <t>Microfinance</t>
        </is>
      </c>
      <c r="D31" t="inlineStr">
        <is>
          <t>National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0.72</v>
      </c>
      <c r="L31" s="4" t="n">
        <v>78</v>
      </c>
      <c r="M31" s="5" t="n">
        <v>1145</v>
      </c>
      <c r="N31" s="6" t="n">
        <v>2310</v>
      </c>
      <c r="O31" s="4" t="n">
        <v>1.327433628318575</v>
      </c>
      <c r="P31" s="4" t="n">
        <v>1.986283067604866</v>
      </c>
      <c r="Q31" s="4" t="n">
        <v>1.327433628318575</v>
      </c>
      <c r="R31" s="4" t="n">
        <v>2.323503127792681</v>
      </c>
      <c r="S31" s="4" t="n">
        <v>2.23214285714286</v>
      </c>
      <c r="T31" s="4" t="n">
        <v>3.498146976407845</v>
      </c>
      <c r="U31" s="4" t="n">
        <v>1.687388987566618</v>
      </c>
      <c r="V31" s="4" t="n">
        <v>0.7036059806508455</v>
      </c>
      <c r="W31" s="5" t="n">
        <v>1128.271428571428</v>
      </c>
      <c r="X31" s="5" t="n">
        <v>1125.59</v>
      </c>
      <c r="Y31" s="5" t="n">
        <v>1120.966666666667</v>
      </c>
      <c r="Z31" s="5" t="n">
        <v>1119.1</v>
      </c>
      <c r="AA31" s="5" t="n">
        <v>1145</v>
      </c>
      <c r="AB31" s="5" t="n">
        <v>1145</v>
      </c>
      <c r="AC31" s="5" t="n">
        <v>1100</v>
      </c>
      <c r="AD31" s="5" t="n">
        <v>1090</v>
      </c>
      <c r="AE31" s="6" t="n">
        <v>1609.714285714286</v>
      </c>
      <c r="AF31" s="6" t="n">
        <v>2464.066666666667</v>
      </c>
      <c r="AG31" s="4" t="n">
        <v>0</v>
      </c>
      <c r="AH31" s="4" t="n">
        <v>16.31428571428572</v>
      </c>
      <c r="AI31" s="4" t="n">
        <v>1.424828446662507</v>
      </c>
      <c r="AJ31" s="4" t="n">
        <v>17.61333333333335</v>
      </c>
      <c r="AK31" s="4" t="n">
        <v>1.538282387190684</v>
      </c>
      <c r="AL31" t="inlineStr">
        <is>
          <t>NORMAL</t>
        </is>
      </c>
      <c r="AM31" t="inlineStr">
        <is>
          <t>MEDIUM</t>
        </is>
      </c>
      <c r="AN31" s="4" t="n">
        <v>2.437816942928578</v>
      </c>
      <c r="AO31" s="4" t="n">
        <v>-0.12821595552375</v>
      </c>
      <c r="AP31" t="inlineStr">
        <is>
          <t>STRETCHED</t>
        </is>
      </c>
      <c r="AQ31" s="4" t="n">
        <v>1.948928571428599</v>
      </c>
      <c r="AR31" s="4" t="n">
        <v>0.7816206104540692</v>
      </c>
      <c r="AS31" t="inlineStr">
        <is>
          <t>GOOD</t>
        </is>
      </c>
      <c r="AT31" t="b">
        <v>0</v>
      </c>
      <c r="AU31" t="b">
        <v>1</v>
      </c>
      <c r="AV31" s="3" t="n">
        <v>4</v>
      </c>
      <c r="AW31" t="inlineStr">
        <is>
          <t>DIVERGENCE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10</v>
      </c>
      <c r="BD31" s="3" t="n">
        <v>0</v>
      </c>
      <c r="BE31" s="3" t="n">
        <v>1</v>
      </c>
      <c r="BF31" s="3" t="n">
        <v>1</v>
      </c>
      <c r="BG31" s="3" t="n">
        <v>1</v>
      </c>
      <c r="BH31" t="b">
        <v>0</v>
      </c>
      <c r="BI31" t="b">
        <v>0</v>
      </c>
      <c r="BJ31" t="b">
        <v>1</v>
      </c>
      <c r="BK31" t="inlineStr">
        <is>
          <t>SHAKEOUT</t>
        </is>
      </c>
      <c r="BL31" t="inlineStr">
        <is>
          <t>Shake≥70 on 1/3 days</t>
        </is>
      </c>
      <c r="BM31" t="inlineStr">
        <is>
          <t>near 15D breakout, MA15&gt;MA30, low upper wick, stretched, vol-price divergence, follow-through, sentiment:shakeout</t>
        </is>
      </c>
    </row>
    <row r="32">
      <c r="A32" s="2" t="n">
        <v>46084</v>
      </c>
      <c r="B32" t="inlineStr">
        <is>
          <t>BHL</t>
        </is>
      </c>
      <c r="C32" t="inlineStr">
        <is>
          <t>Hydropower</t>
        </is>
      </c>
      <c r="D32" t="inlineStr">
        <is>
          <t>Balephi Hydropower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0.73</v>
      </c>
      <c r="L32" s="4" t="n">
        <v>77</v>
      </c>
      <c r="M32" s="5" t="n">
        <v>204.9</v>
      </c>
      <c r="N32" s="6" t="n">
        <v>147889</v>
      </c>
      <c r="O32" s="4" t="n">
        <v>2.706766917293235</v>
      </c>
      <c r="P32" s="4" t="n">
        <v>3.904665314401634</v>
      </c>
      <c r="Q32" s="4" t="n">
        <v>3.904665314401634</v>
      </c>
      <c r="R32" s="4" t="n">
        <v>1.889607160616613</v>
      </c>
      <c r="S32" s="4" t="n">
        <v>-1.014492753623186</v>
      </c>
      <c r="T32" s="4" t="n">
        <v>2.861445783132543</v>
      </c>
      <c r="U32" s="4" t="n">
        <v>3.484848484848491</v>
      </c>
      <c r="V32" s="4" t="n">
        <v>13.89660922734852</v>
      </c>
      <c r="W32" s="5" t="n">
        <v>198.4</v>
      </c>
      <c r="X32" s="5" t="n">
        <v>200.43</v>
      </c>
      <c r="Y32" s="5" t="n">
        <v>202.32</v>
      </c>
      <c r="Z32" s="5" t="n">
        <v>198.6166666666667</v>
      </c>
      <c r="AA32" s="5" t="n">
        <v>205</v>
      </c>
      <c r="AB32" s="5" t="n">
        <v>212</v>
      </c>
      <c r="AC32" s="5" t="n">
        <v>191.1</v>
      </c>
      <c r="AD32" s="5" t="n">
        <v>191.1</v>
      </c>
      <c r="AE32" s="6" t="n">
        <v>127089.7142857143</v>
      </c>
      <c r="AF32" s="6" t="n">
        <v>258755.8</v>
      </c>
      <c r="AG32" s="4" t="n">
        <v>0.01666666666666572</v>
      </c>
      <c r="AH32" s="4" t="n">
        <v>6.128571428571425</v>
      </c>
      <c r="AI32" s="4" t="n">
        <v>2.991006065676621</v>
      </c>
      <c r="AJ32" s="4" t="n">
        <v>6.326666666666667</v>
      </c>
      <c r="AK32" s="4" t="n">
        <v>3.087685049617685</v>
      </c>
      <c r="AL32" t="inlineStr">
        <is>
          <t>HIGH</t>
        </is>
      </c>
      <c r="AM32" t="inlineStr">
        <is>
          <t>SMALL</t>
        </is>
      </c>
      <c r="AN32" s="4" t="n">
        <v>0.557879521721789</v>
      </c>
      <c r="AO32" s="4" t="n">
        <v>-0.8008750902661724</v>
      </c>
      <c r="AP32" t="inlineStr">
        <is>
          <t>HEALTHY</t>
        </is>
      </c>
      <c r="AQ32" s="4" t="n">
        <v>-0.6378571428571386</v>
      </c>
      <c r="AR32" s="4" t="n">
        <v>0.3804681178338597</v>
      </c>
      <c r="AS32" t="inlineStr">
        <is>
          <t>DOWN</t>
        </is>
      </c>
      <c r="AT32" t="b">
        <v>0</v>
      </c>
      <c r="AU32" t="b">
        <v>0</v>
      </c>
      <c r="AV32" s="3" t="n">
        <v>30</v>
      </c>
      <c r="AW32" t="inlineStr">
        <is>
          <t>DIVERGENCE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0</v>
      </c>
      <c r="BD32" s="3" t="n">
        <v>0</v>
      </c>
      <c r="BE32" s="3" t="n">
        <v>0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MA15&gt;MA30, low upper wick, vol-price divergence</t>
        </is>
      </c>
    </row>
    <row r="33">
      <c r="A33" s="2" t="n">
        <v>46084</v>
      </c>
      <c r="B33" t="inlineStr">
        <is>
          <t>CHDC</t>
        </is>
      </c>
      <c r="C33" t="inlineStr">
        <is>
          <t>Investment</t>
        </is>
      </c>
      <c r="D33" t="inlineStr">
        <is>
          <t>CEDB Holdings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75</v>
      </c>
      <c r="J33" s="4" t="n">
        <v>0.75</v>
      </c>
      <c r="K33" s="4" t="n">
        <v>0.73</v>
      </c>
      <c r="L33" s="4" t="n">
        <v>77</v>
      </c>
      <c r="M33" s="5" t="n">
        <v>2534.9</v>
      </c>
      <c r="N33" s="6" t="n">
        <v>14747</v>
      </c>
      <c r="O33" s="4" t="n">
        <v>0.6312028582770912</v>
      </c>
      <c r="P33" s="4" t="n">
        <v>1.51782138566281</v>
      </c>
      <c r="Q33" s="4" t="n">
        <v>0.1501323535221921</v>
      </c>
      <c r="R33" s="4" t="n">
        <v>0.9518120270808561</v>
      </c>
      <c r="S33" s="4" t="n">
        <v>9.735930735930731</v>
      </c>
      <c r="T33" s="4" t="n">
        <v>7.002954833262987</v>
      </c>
      <c r="U33" s="4" t="n">
        <v>2.793998377939988</v>
      </c>
      <c r="V33" s="4" t="n">
        <v>12.21336874723329</v>
      </c>
      <c r="W33" s="5" t="n">
        <v>2516.928571428572</v>
      </c>
      <c r="X33" s="5" t="n">
        <v>2490.95</v>
      </c>
      <c r="Y33" s="5" t="n">
        <v>2450.3</v>
      </c>
      <c r="Z33" s="5" t="n">
        <v>2430.256666666667</v>
      </c>
      <c r="AA33" s="5" t="n">
        <v>2570</v>
      </c>
      <c r="AB33" s="5" t="n">
        <v>2570</v>
      </c>
      <c r="AC33" s="5" t="n">
        <v>2461.3</v>
      </c>
      <c r="AD33" s="5" t="n">
        <v>2292</v>
      </c>
      <c r="AE33" s="6" t="n">
        <v>34789.28571428572</v>
      </c>
      <c r="AF33" s="6" t="n">
        <v>39716.2</v>
      </c>
      <c r="AG33" s="4" t="n">
        <v>0.2244444444444424</v>
      </c>
      <c r="AH33" s="4" t="n">
        <v>62.4857142857143</v>
      </c>
      <c r="AI33" s="4" t="n">
        <v>2.465016935015751</v>
      </c>
      <c r="AJ33" s="4" t="n">
        <v>78.87333333333336</v>
      </c>
      <c r="AK33" s="4" t="n">
        <v>3.111496837482083</v>
      </c>
      <c r="AL33" t="inlineStr">
        <is>
          <t>HIGH</t>
        </is>
      </c>
      <c r="AM33" t="inlineStr">
        <is>
          <t>SMALL</t>
        </is>
      </c>
      <c r="AN33" s="4" t="n">
        <v>1.065050345122203</v>
      </c>
      <c r="AO33" s="4" t="n">
        <v>-0.8661858159108201</v>
      </c>
      <c r="AP33" t="inlineStr">
        <is>
          <t>HEALTHY</t>
        </is>
      </c>
      <c r="AQ33" s="4" t="n">
        <v>13.88071428571438</v>
      </c>
      <c r="AR33" s="4" t="n">
        <v>0.6107355135575828</v>
      </c>
      <c r="AS33" t="inlineStr">
        <is>
          <t>GOOD</t>
        </is>
      </c>
      <c r="AT33" t="b">
        <v>0</v>
      </c>
      <c r="AU33" t="b">
        <v>0</v>
      </c>
      <c r="AV33" s="3" t="n">
        <v>35</v>
      </c>
      <c r="AW33" t="inlineStr">
        <is>
          <t>DIVERGENCE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10</v>
      </c>
      <c r="BD33" s="3" t="n">
        <v>0</v>
      </c>
      <c r="BE33" s="3" t="n">
        <v>3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near 15D breakout, MA15&gt;MA30, low upper wick, vol-price divergence, sentiment:accumulation</t>
        </is>
      </c>
    </row>
    <row r="34">
      <c r="A34" s="2" t="n">
        <v>46084</v>
      </c>
      <c r="B34" t="inlineStr">
        <is>
          <t>GIBF1</t>
        </is>
      </c>
      <c r="C34" t="inlineStr">
        <is>
          <t>Mutual Fund</t>
        </is>
      </c>
      <c r="D34" t="inlineStr">
        <is>
          <t>Global IME Balanced Fund-I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75</v>
      </c>
      <c r="J34" s="4" t="n">
        <v>0.75</v>
      </c>
      <c r="K34" s="4" t="n">
        <v>0.73</v>
      </c>
      <c r="L34" s="4" t="n">
        <v>77</v>
      </c>
      <c r="M34" s="5" t="n">
        <v>10.82</v>
      </c>
      <c r="N34" s="6" t="n">
        <v>2050</v>
      </c>
      <c r="O34" s="4" t="n">
        <v>1.787394167450618</v>
      </c>
      <c r="P34" s="4" t="n">
        <v>1.883239171374784</v>
      </c>
      <c r="Q34" s="4" t="n">
        <v>1.500938086303938</v>
      </c>
      <c r="R34" s="4" t="n">
        <v>1.121495327102817</v>
      </c>
      <c r="S34" s="4" t="n">
        <v>0.2780352177942591</v>
      </c>
      <c r="T34" s="4" t="n">
        <v>0.7448789571694592</v>
      </c>
      <c r="U34" s="4" t="n">
        <v>1.121495327102817</v>
      </c>
      <c r="V34" s="4" t="n">
        <v>1.691729323308278</v>
      </c>
      <c r="W34" s="5" t="n">
        <v>10.66857142857143</v>
      </c>
      <c r="X34" s="5" t="n">
        <v>10.696</v>
      </c>
      <c r="Y34" s="5" t="n">
        <v>10.69933333333333</v>
      </c>
      <c r="Z34" s="5" t="n">
        <v>10.69133333333333</v>
      </c>
      <c r="AA34" s="5" t="n">
        <v>10.83</v>
      </c>
      <c r="AB34" s="5" t="n">
        <v>10.89</v>
      </c>
      <c r="AC34" s="5" t="n">
        <v>10.54</v>
      </c>
      <c r="AD34" s="5" t="n">
        <v>10.45</v>
      </c>
      <c r="AE34" s="6" t="n">
        <v>4208.571428571428</v>
      </c>
      <c r="AF34" s="6" t="n">
        <v>16094</v>
      </c>
      <c r="AG34" s="4" t="n">
        <v>0</v>
      </c>
      <c r="AH34" s="4" t="n">
        <v>0.1485714285714287</v>
      </c>
      <c r="AI34" s="4" t="n">
        <v>1.373118563506608</v>
      </c>
      <c r="AJ34" s="4" t="n">
        <v>0.1966666666666669</v>
      </c>
      <c r="AK34" s="4" t="n">
        <v>1.817621688231503</v>
      </c>
      <c r="AL34" t="inlineStr">
        <is>
          <t>NORMAL</t>
        </is>
      </c>
      <c r="AM34" t="inlineStr">
        <is>
          <t>MEDIUM</t>
        </is>
      </c>
      <c r="AN34" s="4" t="n">
        <v>1.562519455836167</v>
      </c>
      <c r="AO34" s="4" t="n">
        <v>-0.488763887990285</v>
      </c>
      <c r="AP34" t="inlineStr">
        <is>
          <t>HEALTHY</t>
        </is>
      </c>
      <c r="AQ34" s="4" t="n">
        <v>-0.003107142857142703</v>
      </c>
      <c r="AR34" s="4" t="n">
        <v>0.03237640872382109</v>
      </c>
      <c r="AS34" t="inlineStr">
        <is>
          <t>DOWN</t>
        </is>
      </c>
      <c r="AT34" t="b">
        <v>0</v>
      </c>
      <c r="AU34" t="b">
        <v>0</v>
      </c>
      <c r="AV34" s="3" t="n">
        <v>35</v>
      </c>
      <c r="AW34" t="inlineStr">
        <is>
          <t>DIVERGENCE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20</v>
      </c>
      <c r="BC34" s="3" t="n">
        <v>10</v>
      </c>
      <c r="BD34" s="3" t="n">
        <v>0</v>
      </c>
      <c r="BE34" s="3" t="n">
        <v>0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15D breakout, MA15&gt;MA30, low upper wick, vol-price divergence</t>
        </is>
      </c>
    </row>
    <row r="35">
      <c r="A35" s="2" t="n">
        <v>46084</v>
      </c>
      <c r="B35" t="inlineStr">
        <is>
          <t>KSY</t>
        </is>
      </c>
      <c r="C35" t="inlineStr">
        <is>
          <t>Mutual Fund</t>
        </is>
      </c>
      <c r="D35" t="inlineStr">
        <is>
          <t>Kumari Sabal Yojana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0.73</v>
      </c>
      <c r="L35" s="4" t="n">
        <v>77</v>
      </c>
      <c r="M35" s="5" t="n">
        <v>9.58</v>
      </c>
      <c r="N35" s="6" t="n">
        <v>310</v>
      </c>
      <c r="O35" s="4" t="n">
        <v>1.914893617021263</v>
      </c>
      <c r="P35" s="4" t="n">
        <v>2.789699570815452</v>
      </c>
      <c r="Q35" s="4" t="n">
        <v>-1.237113402061851</v>
      </c>
      <c r="R35" s="4" t="n">
        <v>-1.03305785123966</v>
      </c>
      <c r="S35" s="4" t="n">
        <v>0</v>
      </c>
      <c r="T35" s="4" t="n">
        <v>0.1044932079414806</v>
      </c>
      <c r="U35" s="4" t="n">
        <v>1.26849894291754</v>
      </c>
      <c r="V35" s="4" t="n">
        <v>5.506607929515428</v>
      </c>
      <c r="W35" s="5" t="n">
        <v>9.441428571428572</v>
      </c>
      <c r="X35" s="5" t="n">
        <v>9.474</v>
      </c>
      <c r="Y35" s="5" t="n">
        <v>9.475333333333333</v>
      </c>
      <c r="Z35" s="5" t="n">
        <v>9.416333333333334</v>
      </c>
      <c r="AA35" s="5" t="n">
        <v>9.699999999999999</v>
      </c>
      <c r="AB35" s="5" t="n">
        <v>9.76</v>
      </c>
      <c r="AC35" s="5" t="n">
        <v>9.15</v>
      </c>
      <c r="AD35" s="5" t="n">
        <v>9.15</v>
      </c>
      <c r="AE35" s="6" t="n">
        <v>7535.714285714285</v>
      </c>
      <c r="AF35" s="6" t="n">
        <v>29944.33333333333</v>
      </c>
      <c r="AG35" s="4" t="n">
        <v>0</v>
      </c>
      <c r="AH35" s="4" t="n">
        <v>0.2699999999999996</v>
      </c>
      <c r="AI35" s="4" t="n">
        <v>2.818371607515359</v>
      </c>
      <c r="AJ35" s="4" t="n">
        <v>0.2713333333333329</v>
      </c>
      <c r="AK35" s="4" t="n">
        <v>2.832289491996916</v>
      </c>
      <c r="AL35" t="inlineStr">
        <is>
          <t>NORMAL</t>
        </is>
      </c>
      <c r="AM35" t="inlineStr">
        <is>
          <t>MEDIUM</t>
        </is>
      </c>
      <c r="AN35" s="4" t="n">
        <v>0.7619525434822936</v>
      </c>
      <c r="AO35" s="4" t="n">
        <v>-0.3088863441686535</v>
      </c>
      <c r="AP35" t="inlineStr">
        <is>
          <t>HEALTHY</t>
        </is>
      </c>
      <c r="AQ35" s="4" t="n">
        <v>-0.003892857142857026</v>
      </c>
      <c r="AR35" s="4" t="n">
        <v>0.01606223547310215</v>
      </c>
      <c r="AS35" t="inlineStr">
        <is>
          <t>DOWN</t>
        </is>
      </c>
      <c r="AT35" t="b">
        <v>0</v>
      </c>
      <c r="AU35" t="b">
        <v>0</v>
      </c>
      <c r="AV35" s="3" t="n">
        <v>35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10</v>
      </c>
      <c r="BD35" s="3" t="n">
        <v>0</v>
      </c>
      <c r="BE35" s="3" t="n">
        <v>0</v>
      </c>
      <c r="BF35" s="3" t="n">
        <v>0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15D breakout, MA15&gt;MA30, low upper wick, vol-price divergence</t>
        </is>
      </c>
    </row>
    <row r="36">
      <c r="A36" s="2" t="n">
        <v>46084</v>
      </c>
      <c r="B36" t="inlineStr">
        <is>
          <t>MHL</t>
        </is>
      </c>
      <c r="C36" t="inlineStr">
        <is>
          <t>Hydropower</t>
        </is>
      </c>
      <c r="D36" t="inlineStr">
        <is>
          <t>Mandakini Hydropower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0.73</v>
      </c>
      <c r="L36" s="4" t="n">
        <v>77</v>
      </c>
      <c r="M36" s="5" t="n">
        <v>525.6</v>
      </c>
      <c r="N36" s="6" t="n">
        <v>19202</v>
      </c>
      <c r="O36" s="4" t="n">
        <v>1.076923076923086</v>
      </c>
      <c r="P36" s="4" t="n">
        <v>1.467181467181478</v>
      </c>
      <c r="Q36" s="4" t="n">
        <v>0.6896551724137945</v>
      </c>
      <c r="R36" s="4" t="n">
        <v>-1.573033707865168</v>
      </c>
      <c r="S36" s="4" t="n">
        <v>1.663442940038684</v>
      </c>
      <c r="T36" s="4" t="n">
        <v>3.607332939089303</v>
      </c>
      <c r="U36" s="4" t="n">
        <v>1.076923076923086</v>
      </c>
      <c r="V36" s="4" t="n">
        <v>5.967741935483883</v>
      </c>
      <c r="W36" s="5" t="n">
        <v>519.2571428571429</v>
      </c>
      <c r="X36" s="5" t="n">
        <v>521.1800000000001</v>
      </c>
      <c r="Y36" s="5" t="n">
        <v>520.6333333333333</v>
      </c>
      <c r="Z36" s="5" t="n">
        <v>519.2033333333334</v>
      </c>
      <c r="AA36" s="5" t="n">
        <v>539</v>
      </c>
      <c r="AB36" s="5" t="n">
        <v>549.9</v>
      </c>
      <c r="AC36" s="5" t="n">
        <v>505</v>
      </c>
      <c r="AD36" s="5" t="n">
        <v>505</v>
      </c>
      <c r="AE36" s="6" t="n">
        <v>13808.42857142857</v>
      </c>
      <c r="AF36" s="6" t="n">
        <v>36794.4</v>
      </c>
      <c r="AG36" s="4" t="n">
        <v>0.01234567901234152</v>
      </c>
      <c r="AH36" s="4" t="n">
        <v>17.05714285714285</v>
      </c>
      <c r="AI36" s="4" t="n">
        <v>3.245270711024127</v>
      </c>
      <c r="AJ36" s="4" t="n">
        <v>16.54</v>
      </c>
      <c r="AK36" s="4" t="n">
        <v>3.146879756468791</v>
      </c>
      <c r="AL36" t="inlineStr">
        <is>
          <t>HIGH</t>
        </is>
      </c>
      <c r="AM36" t="inlineStr">
        <is>
          <t>SMALL</t>
        </is>
      </c>
      <c r="AN36" s="4" t="n">
        <v>0.9595573523927109</v>
      </c>
      <c r="AO36" s="4" t="n">
        <v>-0.4703501197460259</v>
      </c>
      <c r="AP36" t="inlineStr">
        <is>
          <t>HEALTHY</t>
        </is>
      </c>
      <c r="AQ36" s="4" t="n">
        <v>-0.004642857142850423</v>
      </c>
      <c r="AR36" s="4" t="n">
        <v>1.609209119740562e-05</v>
      </c>
      <c r="AS36" t="inlineStr">
        <is>
          <t>DOWN</t>
        </is>
      </c>
      <c r="AT36" t="b">
        <v>0</v>
      </c>
      <c r="AU36" t="b">
        <v>0</v>
      </c>
      <c r="AV36" s="3" t="n">
        <v>33</v>
      </c>
      <c r="AW36" t="inlineStr">
        <is>
          <t>DIVERGENCE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20</v>
      </c>
      <c r="BC36" s="3" t="n">
        <v>0</v>
      </c>
      <c r="BD36" s="3" t="n">
        <v>0</v>
      </c>
      <c r="BE36" s="3" t="n">
        <v>0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MA15&gt;MA30, low upper wick, vol-price divergence</t>
        </is>
      </c>
    </row>
    <row r="37">
      <c r="A37" s="2" t="n">
        <v>46084</v>
      </c>
      <c r="B37" t="inlineStr">
        <is>
          <t>MNMF1</t>
        </is>
      </c>
      <c r="C37" t="inlineStr">
        <is>
          <t>Mutual Fund</t>
        </is>
      </c>
      <c r="D37" t="inlineStr">
        <is>
          <t>Muktinath Mutual Fund 1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0.73</v>
      </c>
      <c r="L37" s="4" t="n">
        <v>77</v>
      </c>
      <c r="M37" s="5" t="n">
        <v>9.619999999999999</v>
      </c>
      <c r="N37" s="6" t="n">
        <v>3900</v>
      </c>
      <c r="O37" s="4" t="n">
        <v>-0.6198347107438051</v>
      </c>
      <c r="P37" s="4" t="n">
        <v>-0.3108808290155585</v>
      </c>
      <c r="Q37" s="4" t="n">
        <v>-0.8247422680412342</v>
      </c>
      <c r="R37" s="4" t="n">
        <v>1.691331923890038</v>
      </c>
      <c r="S37" s="4" t="n">
        <v>1.7989417989418</v>
      </c>
      <c r="T37" s="4" t="n">
        <v>2.997858672376874</v>
      </c>
      <c r="U37" s="4" t="n">
        <v>-0.5170630816959787</v>
      </c>
      <c r="V37" s="4" t="n">
        <v>5.714285714285716</v>
      </c>
      <c r="W37" s="5" t="n">
        <v>9.672857142857142</v>
      </c>
      <c r="X37" s="5" t="n">
        <v>9.647</v>
      </c>
      <c r="Y37" s="5" t="n">
        <v>9.610666666666667</v>
      </c>
      <c r="Z37" s="5" t="n">
        <v>9.485999999999999</v>
      </c>
      <c r="AA37" s="5" t="n">
        <v>9.890000000000001</v>
      </c>
      <c r="AB37" s="5" t="n">
        <v>9.91</v>
      </c>
      <c r="AC37" s="5" t="n">
        <v>9.220000000000001</v>
      </c>
      <c r="AD37" s="5" t="n">
        <v>9.220000000000001</v>
      </c>
      <c r="AE37" s="6" t="n">
        <v>12471.42857142857</v>
      </c>
      <c r="AF37" s="6" t="n">
        <v>20684</v>
      </c>
      <c r="AG37" s="4" t="n">
        <v>0</v>
      </c>
      <c r="AH37" s="4" t="n">
        <v>0.3928571428571426</v>
      </c>
      <c r="AI37" s="4" t="n">
        <v>4.083754083753657</v>
      </c>
      <c r="AJ37" s="4" t="n">
        <v>0.39</v>
      </c>
      <c r="AK37" s="4" t="n">
        <v>4.054054054053633</v>
      </c>
      <c r="AL37" t="inlineStr">
        <is>
          <t>HIGH</t>
        </is>
      </c>
      <c r="AM37" t="inlineStr">
        <is>
          <t>SMALL</t>
        </is>
      </c>
      <c r="AN37" s="4" t="n">
        <v>0.06660681861961214</v>
      </c>
      <c r="AO37" s="4" t="n">
        <v>-0.773220832521342</v>
      </c>
      <c r="AP37" t="inlineStr">
        <is>
          <t>HEALTHY</t>
        </is>
      </c>
      <c r="AQ37" s="4" t="n">
        <v>0.01185714285714306</v>
      </c>
      <c r="AR37" s="4" t="n">
        <v>0.1432035975859029</v>
      </c>
      <c r="AS37" t="inlineStr">
        <is>
          <t>NOISY</t>
        </is>
      </c>
      <c r="AT37" t="b">
        <v>0</v>
      </c>
      <c r="AU37" t="b">
        <v>0</v>
      </c>
      <c r="AV37" s="3" t="n">
        <v>35</v>
      </c>
      <c r="AW37" t="inlineStr">
        <is>
          <t>DIVERGENCE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35</v>
      </c>
      <c r="BD37" s="3" t="n">
        <v>80</v>
      </c>
      <c r="BE37" s="3" t="n">
        <v>3</v>
      </c>
      <c r="BF37" s="3" t="n">
        <v>0</v>
      </c>
      <c r="BG37" s="3" t="n">
        <v>2</v>
      </c>
      <c r="BH37" t="b">
        <v>1</v>
      </c>
      <c r="BI37" t="b">
        <v>0</v>
      </c>
      <c r="BJ37" t="b">
        <v>1</v>
      </c>
      <c r="BK37" t="inlineStr">
        <is>
          <t>SHAKEOUT</t>
        </is>
      </c>
      <c r="BL37" t="inlineStr">
        <is>
          <t>Acc≥60 on 3/4 days; Shake≥70 on 2/3 days</t>
        </is>
      </c>
      <c r="BM37" t="inlineStr">
        <is>
          <t>near 15D breakout, MA15&gt;MA30, low upper wick, vol-price divergence, sentiment:shakeout</t>
        </is>
      </c>
    </row>
    <row r="38">
      <c r="A38" s="2" t="n">
        <v>46084</v>
      </c>
      <c r="B38" t="inlineStr">
        <is>
          <t>NBF3</t>
        </is>
      </c>
      <c r="C38" t="inlineStr">
        <is>
          <t>Mutual Fund</t>
        </is>
      </c>
      <c r="D38" t="inlineStr">
        <is>
          <t>Nabil Balanced Fund III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0.73</v>
      </c>
      <c r="L38" s="4" t="n">
        <v>77</v>
      </c>
      <c r="M38" s="5" t="n">
        <v>9.6</v>
      </c>
      <c r="N38" s="6" t="n">
        <v>4350</v>
      </c>
      <c r="O38" s="4" t="n">
        <v>1.910828025477707</v>
      </c>
      <c r="P38" s="4" t="n">
        <v>0.9463722397476282</v>
      </c>
      <c r="Q38" s="4" t="n">
        <v>2.127659574468077</v>
      </c>
      <c r="R38" s="4" t="n">
        <v>1.587301587301582</v>
      </c>
      <c r="S38" s="4" t="n">
        <v>-1.740020470829073</v>
      </c>
      <c r="T38" s="4" t="n">
        <v>0.3134796238244419</v>
      </c>
      <c r="U38" s="4" t="n">
        <v>0.6289308176100628</v>
      </c>
      <c r="V38" s="4" t="n">
        <v>5.494505494505497</v>
      </c>
      <c r="W38" s="5" t="n">
        <v>9.477142857142857</v>
      </c>
      <c r="X38" s="5" t="n">
        <v>9.491</v>
      </c>
      <c r="Y38" s="5" t="n">
        <v>9.516666666666667</v>
      </c>
      <c r="Z38" s="5" t="n">
        <v>9.461000000000002</v>
      </c>
      <c r="AA38" s="5" t="n">
        <v>9.699999999999999</v>
      </c>
      <c r="AB38" s="5" t="n">
        <v>9.970000000000001</v>
      </c>
      <c r="AC38" s="5" t="n">
        <v>9.15</v>
      </c>
      <c r="AD38" s="5" t="n">
        <v>9.15</v>
      </c>
      <c r="AE38" s="6" t="n">
        <v>19679.42857142857</v>
      </c>
      <c r="AF38" s="6" t="n">
        <v>29247.93333333333</v>
      </c>
      <c r="AG38" s="4" t="n">
        <v>0</v>
      </c>
      <c r="AH38" s="4" t="n">
        <v>0.2699999999999996</v>
      </c>
      <c r="AI38" s="4" t="n">
        <v>2.812499999999703</v>
      </c>
      <c r="AJ38" s="4" t="n">
        <v>0.2679999999999996</v>
      </c>
      <c r="AK38" s="4" t="n">
        <v>2.791666666666372</v>
      </c>
      <c r="AL38" t="inlineStr">
        <is>
          <t>NORMAL</t>
        </is>
      </c>
      <c r="AM38" t="inlineStr">
        <is>
          <t>MEDIUM</t>
        </is>
      </c>
      <c r="AN38" s="4" t="n">
        <v>0.7724632029291656</v>
      </c>
      <c r="AO38" s="4" t="n">
        <v>-1.140265006310615</v>
      </c>
      <c r="AP38" t="inlineStr">
        <is>
          <t>HEALTHY</t>
        </is>
      </c>
      <c r="AQ38" s="4" t="n">
        <v>-0.006357142857142607</v>
      </c>
      <c r="AR38" s="4" t="n">
        <v>0.0694499649286888</v>
      </c>
      <c r="AS38" t="inlineStr">
        <is>
          <t>DOWN</t>
        </is>
      </c>
      <c r="AT38" t="b">
        <v>0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0</v>
      </c>
      <c r="BD38" s="3" t="n">
        <v>0</v>
      </c>
      <c r="BE38" s="3" t="n">
        <v>0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MA15&gt;MA30, low upper wick, vol-price divergence</t>
        </is>
      </c>
    </row>
    <row r="39">
      <c r="A39" s="2" t="n">
        <v>46084</v>
      </c>
      <c r="B39" t="inlineStr">
        <is>
          <t>NGPL</t>
        </is>
      </c>
      <c r="C39" t="inlineStr">
        <is>
          <t>Hydropower</t>
        </is>
      </c>
      <c r="D39" t="inlineStr">
        <is>
          <t>Ngadi Group Power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0.73</v>
      </c>
      <c r="L39" s="4" t="n">
        <v>77</v>
      </c>
      <c r="M39" s="5" t="n">
        <v>433.9</v>
      </c>
      <c r="N39" s="6" t="n">
        <v>484087</v>
      </c>
      <c r="O39" s="4" t="n">
        <v>1.615925058547996</v>
      </c>
      <c r="P39" s="4" t="n">
        <v>2.118145445987296</v>
      </c>
      <c r="Q39" s="4" t="n">
        <v>2.094117647058824</v>
      </c>
      <c r="R39" s="4" t="n">
        <v>2.070101152669945</v>
      </c>
      <c r="S39" s="4" t="n">
        <v>3.235783963835348</v>
      </c>
      <c r="T39" s="4" t="n">
        <v>3.853518429870739</v>
      </c>
      <c r="U39" s="4" t="n">
        <v>3.309523809523807</v>
      </c>
      <c r="V39" s="4" t="n">
        <v>11.54241645244216</v>
      </c>
      <c r="W39" s="5" t="n">
        <v>424.8714285714286</v>
      </c>
      <c r="X39" s="5" t="n">
        <v>427.02</v>
      </c>
      <c r="Y39" s="5" t="n">
        <v>425.3866666666666</v>
      </c>
      <c r="Z39" s="5" t="n">
        <v>419.75</v>
      </c>
      <c r="AA39" s="5" t="n">
        <v>435</v>
      </c>
      <c r="AB39" s="5" t="n">
        <v>445.7</v>
      </c>
      <c r="AC39" s="5" t="n">
        <v>415</v>
      </c>
      <c r="AD39" s="5" t="n">
        <v>413</v>
      </c>
      <c r="AE39" s="6" t="n">
        <v>439917.5714285714</v>
      </c>
      <c r="AF39" s="6" t="n">
        <v>664013.4666666667</v>
      </c>
      <c r="AG39" s="4" t="n">
        <v>0.09166666666666856</v>
      </c>
      <c r="AH39" s="4" t="n">
        <v>9.057142857142862</v>
      </c>
      <c r="AI39" s="4" t="n">
        <v>2.08738023902808</v>
      </c>
      <c r="AJ39" s="4" t="n">
        <v>12.03333333333334</v>
      </c>
      <c r="AK39" s="4" t="n">
        <v>2.77329645847737</v>
      </c>
      <c r="AL39" t="inlineStr">
        <is>
          <t>NORMAL</t>
        </is>
      </c>
      <c r="AM39" t="inlineStr">
        <is>
          <t>MEDIUM</t>
        </is>
      </c>
      <c r="AN39" s="4" t="n">
        <v>1.328706170114633</v>
      </c>
      <c r="AO39" s="4" t="n">
        <v>-0.522936103888162</v>
      </c>
      <c r="AP39" t="inlineStr">
        <is>
          <t>HEALTHY</t>
        </is>
      </c>
      <c r="AQ39" s="4" t="n">
        <v>0.3403571428571491</v>
      </c>
      <c r="AR39" s="4" t="n">
        <v>0.05643627764036916</v>
      </c>
      <c r="AS39" t="inlineStr">
        <is>
          <t>NOISY</t>
        </is>
      </c>
      <c r="AT39" t="b">
        <v>0</v>
      </c>
      <c r="AU39" t="b">
        <v>0</v>
      </c>
      <c r="AV39" s="3" t="n">
        <v>19</v>
      </c>
      <c r="AW39" t="inlineStr">
        <is>
          <t>DIVERGENCE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10</v>
      </c>
      <c r="BD39" s="3" t="n">
        <v>30</v>
      </c>
      <c r="BE39" s="3" t="n">
        <v>1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15D breakout, MA15&gt;MA30, low upper wick, vol-price divergence</t>
        </is>
      </c>
    </row>
    <row r="40">
      <c r="A40" s="2" t="n">
        <v>46084</v>
      </c>
      <c r="B40" t="inlineStr">
        <is>
          <t>SCB</t>
        </is>
      </c>
      <c r="C40" t="inlineStr">
        <is>
          <t>Commercial Bank</t>
        </is>
      </c>
      <c r="D40" t="inlineStr">
        <is>
          <t>Standard Chartered Bank Nepal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0.73</v>
      </c>
      <c r="L40" s="4" t="n">
        <v>77</v>
      </c>
      <c r="M40" s="5" t="n">
        <v>650</v>
      </c>
      <c r="N40" s="6" t="n">
        <v>9794</v>
      </c>
      <c r="O40" s="4" t="n">
        <v>0.432632880098871</v>
      </c>
      <c r="P40" s="4" t="n">
        <v>0.4481532993354964</v>
      </c>
      <c r="Q40" s="4" t="n">
        <v>0.3086419753086433</v>
      </c>
      <c r="R40" s="4" t="n">
        <v>1.435705368289653</v>
      </c>
      <c r="S40" s="4" t="n">
        <v>1.5625</v>
      </c>
      <c r="T40" s="4" t="n">
        <v>3.011093502377182</v>
      </c>
      <c r="U40" s="4" t="n">
        <v>2.410587679218512</v>
      </c>
      <c r="V40" s="4" t="n">
        <v>2.201257861635231</v>
      </c>
      <c r="W40" s="5" t="n">
        <v>644.5</v>
      </c>
      <c r="X40" s="5" t="n">
        <v>642.99</v>
      </c>
      <c r="Y40" s="5" t="n">
        <v>641.3933333333333</v>
      </c>
      <c r="Z40" s="5" t="n">
        <v>637.5633333333333</v>
      </c>
      <c r="AA40" s="5" t="n">
        <v>653.6</v>
      </c>
      <c r="AB40" s="5" t="n">
        <v>653.6</v>
      </c>
      <c r="AC40" s="5" t="n">
        <v>630</v>
      </c>
      <c r="AD40" s="5" t="n">
        <v>628.1</v>
      </c>
      <c r="AE40" s="6" t="n">
        <v>17102.57142857143</v>
      </c>
      <c r="AF40" s="6" t="n">
        <v>21467.73333333333</v>
      </c>
      <c r="AG40" s="4" t="n">
        <v>0.2020202020202025</v>
      </c>
      <c r="AH40" s="4" t="n">
        <v>11.58571428571427</v>
      </c>
      <c r="AI40" s="4" t="n">
        <v>1.782417582417578</v>
      </c>
      <c r="AJ40" s="4" t="n">
        <v>9.846666666666646</v>
      </c>
      <c r="AK40" s="4" t="n">
        <v>1.514871794871789</v>
      </c>
      <c r="AL40" t="inlineStr">
        <is>
          <t>NORMAL</t>
        </is>
      </c>
      <c r="AM40" t="inlineStr">
        <is>
          <t>MEDIUM</t>
        </is>
      </c>
      <c r="AN40" s="4" t="n">
        <v>1.89303106723393</v>
      </c>
      <c r="AO40" s="4" t="n">
        <v>-1.135781874247799</v>
      </c>
      <c r="AP40" t="inlineStr">
        <is>
          <t>HEALTHY</t>
        </is>
      </c>
      <c r="AQ40" s="4" t="n">
        <v>0.81607142857144</v>
      </c>
      <c r="AR40" s="4" t="n">
        <v>0.6443648744087734</v>
      </c>
      <c r="AS40" t="inlineStr">
        <is>
          <t>GOOD</t>
        </is>
      </c>
      <c r="AT40" t="b">
        <v>0</v>
      </c>
      <c r="AU40" t="b">
        <v>0</v>
      </c>
      <c r="AV40" s="3" t="n">
        <v>35</v>
      </c>
      <c r="AW40" t="inlineStr">
        <is>
          <t>DIVERGENCE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60</v>
      </c>
      <c r="BC40" s="3" t="n">
        <v>35</v>
      </c>
      <c r="BD40" s="3" t="n">
        <v>30</v>
      </c>
      <c r="BE40" s="3" t="n">
        <v>1</v>
      </c>
      <c r="BF40" s="3" t="n">
        <v>0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15D breakout, MA15&gt;MA30, low upper wick, vol-price divergence, sentiment:shakeout</t>
        </is>
      </c>
    </row>
    <row r="41">
      <c r="A41" s="2" t="n">
        <v>46084</v>
      </c>
      <c r="B41" t="inlineStr">
        <is>
          <t>SLCF</t>
        </is>
      </c>
      <c r="C41" t="inlineStr">
        <is>
          <t>Mutual Fund</t>
        </is>
      </c>
      <c r="D41" t="inlineStr">
        <is>
          <t>Sanima Large Cap Fund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9.68</v>
      </c>
      <c r="N41" s="6" t="n">
        <v>10279</v>
      </c>
      <c r="O41" s="4" t="n">
        <v>1.89473684210526</v>
      </c>
      <c r="P41" s="4" t="n">
        <v>0.2070393374741242</v>
      </c>
      <c r="Q41" s="4" t="n">
        <v>1.787592008412187</v>
      </c>
      <c r="R41" s="4" t="n">
        <v>1.043841336116902</v>
      </c>
      <c r="S41" s="4" t="n">
        <v>-0.308959835221434</v>
      </c>
      <c r="T41" s="4" t="n">
        <v>0.3108808290155363</v>
      </c>
      <c r="U41" s="4" t="n">
        <v>-1.123595505617969</v>
      </c>
      <c r="V41" s="4" t="n">
        <v>3.529411764705892</v>
      </c>
      <c r="W41" s="5" t="n">
        <v>9.575714285714286</v>
      </c>
      <c r="X41" s="5" t="n">
        <v>9.625</v>
      </c>
      <c r="Y41" s="5" t="n">
        <v>9.665333333333333</v>
      </c>
      <c r="Z41" s="5" t="n">
        <v>9.596666666666668</v>
      </c>
      <c r="AA41" s="5" t="n">
        <v>9.75</v>
      </c>
      <c r="AB41" s="5" t="n">
        <v>9.93</v>
      </c>
      <c r="AC41" s="5" t="n">
        <v>9.4</v>
      </c>
      <c r="AD41" s="5" t="n">
        <v>9.4</v>
      </c>
      <c r="AE41" s="6" t="n">
        <v>4691.285714285715</v>
      </c>
      <c r="AF41" s="6" t="n">
        <v>16026.53333333333</v>
      </c>
      <c r="AG41" s="4" t="n">
        <v>0</v>
      </c>
      <c r="AH41" s="4" t="n">
        <v>0.204285714285714</v>
      </c>
      <c r="AI41" s="4" t="n">
        <v>2.110389610389389</v>
      </c>
      <c r="AJ41" s="4" t="n">
        <v>0.2253333333333333</v>
      </c>
      <c r="AK41" s="4" t="n">
        <v>2.327823691459814</v>
      </c>
      <c r="AL41" t="inlineStr">
        <is>
          <t>NORMAL</t>
        </is>
      </c>
      <c r="AM41" t="inlineStr">
        <is>
          <t>MEDIUM</t>
        </is>
      </c>
      <c r="AN41" s="4" t="n">
        <v>0.1116069501661173</v>
      </c>
      <c r="AO41" s="4" t="n">
        <v>-0.1838755489562634</v>
      </c>
      <c r="AP41" t="inlineStr">
        <is>
          <t>HEALTHY</t>
        </is>
      </c>
      <c r="AQ41" s="4" t="n">
        <v>-0.01810714285714262</v>
      </c>
      <c r="AR41" s="4" t="n">
        <v>0.3797077743025741</v>
      </c>
      <c r="AS41" t="inlineStr">
        <is>
          <t>DOWN</t>
        </is>
      </c>
      <c r="AT41" t="b">
        <v>0</v>
      </c>
      <c r="AU41" t="b">
        <v>0</v>
      </c>
      <c r="AV41" s="3" t="n">
        <v>25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10</v>
      </c>
      <c r="BD41" s="3" t="n">
        <v>0</v>
      </c>
      <c r="BE41" s="3" t="n">
        <v>0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MA15&gt;MA30, low upper wick, vol-price divergence</t>
        </is>
      </c>
    </row>
    <row r="42">
      <c r="A42" s="2" t="n">
        <v>46084</v>
      </c>
      <c r="B42" t="inlineStr">
        <is>
          <t>TRH</t>
        </is>
      </c>
      <c r="C42" t="inlineStr">
        <is>
          <t>Hotel and Tourism</t>
        </is>
      </c>
      <c r="D42" t="inlineStr">
        <is>
          <t>Taragaon Regency Hotel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769.7</v>
      </c>
      <c r="N42" s="6" t="n">
        <v>753</v>
      </c>
      <c r="O42" s="4" t="n">
        <v>0.8781127129751098</v>
      </c>
      <c r="P42" s="4" t="n">
        <v>1.906527207732034</v>
      </c>
      <c r="Q42" s="4" t="n">
        <v>3.038821954484616</v>
      </c>
      <c r="R42" s="4" t="n">
        <v>3.593539703903104</v>
      </c>
      <c r="S42" s="4" t="n">
        <v>2.490013315579231</v>
      </c>
      <c r="T42" s="4" t="n">
        <v>1.249671139173891</v>
      </c>
      <c r="U42" s="4" t="n">
        <v>2.09576866958483</v>
      </c>
      <c r="V42" s="4" t="n">
        <v>7.57512229210342</v>
      </c>
      <c r="W42" s="5" t="n">
        <v>753.9857142857143</v>
      </c>
      <c r="X42" s="5" t="n">
        <v>752.79</v>
      </c>
      <c r="Y42" s="5" t="n">
        <v>752.9933333333333</v>
      </c>
      <c r="Z42" s="5" t="n">
        <v>751.7233333333334</v>
      </c>
      <c r="AA42" s="5" t="n">
        <v>777</v>
      </c>
      <c r="AB42" s="5" t="n">
        <v>777.5</v>
      </c>
      <c r="AC42" s="5" t="n">
        <v>733</v>
      </c>
      <c r="AD42" s="5" t="n">
        <v>733</v>
      </c>
      <c r="AE42" s="6" t="n">
        <v>2040.142857142857</v>
      </c>
      <c r="AF42" s="6" t="n">
        <v>2288.2</v>
      </c>
      <c r="AG42" s="4" t="n">
        <v>0</v>
      </c>
      <c r="AH42" s="4" t="n">
        <v>16.32857142857142</v>
      </c>
      <c r="AI42" s="4" t="n">
        <v>2.12142021938046</v>
      </c>
      <c r="AJ42" s="4" t="n">
        <v>14.98</v>
      </c>
      <c r="AK42" s="4" t="n">
        <v>1.946212810185783</v>
      </c>
      <c r="AL42" t="inlineStr">
        <is>
          <t>NORMAL</t>
        </is>
      </c>
      <c r="AM42" t="inlineStr">
        <is>
          <t>MEDIUM</t>
        </is>
      </c>
      <c r="AN42" s="4" t="n">
        <v>1.888039341522989</v>
      </c>
      <c r="AO42" s="4" t="n">
        <v>-1.629144043678834</v>
      </c>
      <c r="AP42" t="inlineStr">
        <is>
          <t>HEALTHY</t>
        </is>
      </c>
      <c r="AQ42" s="4" t="n">
        <v>0.308214285714292</v>
      </c>
      <c r="AR42" s="4" t="n">
        <v>0.02426487108414014</v>
      </c>
      <c r="AS42" t="inlineStr">
        <is>
          <t>NOISY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60</v>
      </c>
      <c r="BC42" s="3" t="n">
        <v>10</v>
      </c>
      <c r="BD42" s="3" t="n">
        <v>30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near 15D breakout, MA15&gt;MA30, low upper wick, vol-price divergence</t>
        </is>
      </c>
    </row>
    <row r="43">
      <c r="A43" s="2" t="n">
        <v>46084</v>
      </c>
      <c r="B43" t="inlineStr">
        <is>
          <t>TVCL</t>
        </is>
      </c>
      <c r="C43" t="inlineStr">
        <is>
          <t>Hydropower</t>
        </is>
      </c>
      <c r="D43" t="inlineStr">
        <is>
          <t>Trishuli Jal Vidhyut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75</v>
      </c>
      <c r="J43" s="4" t="n">
        <v>0.75</v>
      </c>
      <c r="K43" s="4" t="n">
        <v>0.73</v>
      </c>
      <c r="L43" s="4" t="n">
        <v>77</v>
      </c>
      <c r="M43" s="5" t="n">
        <v>650</v>
      </c>
      <c r="N43" s="6" t="n">
        <v>64851</v>
      </c>
      <c r="O43" s="4" t="n">
        <v>1.721439749608766</v>
      </c>
      <c r="P43" s="4" t="n">
        <v>0.7751937984496138</v>
      </c>
      <c r="Q43" s="4" t="n">
        <v>-2.108433734939763</v>
      </c>
      <c r="R43" s="4" t="n">
        <v>-0.5812174977057105</v>
      </c>
      <c r="S43" s="4" t="n">
        <v>6.557377049180335</v>
      </c>
      <c r="T43" s="4" t="n">
        <v>21.04283054003724</v>
      </c>
      <c r="U43" s="4" t="n">
        <v>21.49532710280373</v>
      </c>
      <c r="V43" s="4" t="n">
        <v>69.71279373368147</v>
      </c>
      <c r="W43" s="5" t="n">
        <v>655.2857142857143</v>
      </c>
      <c r="X43" s="5" t="n">
        <v>647.5799999999999</v>
      </c>
      <c r="Y43" s="5" t="n">
        <v>632.4866666666668</v>
      </c>
      <c r="Z43" s="5" t="n">
        <v>553.2666666666667</v>
      </c>
      <c r="AA43" s="5" t="n">
        <v>680</v>
      </c>
      <c r="AB43" s="5" t="n">
        <v>680</v>
      </c>
      <c r="AC43" s="5" t="n">
        <v>619.5</v>
      </c>
      <c r="AD43" s="5" t="n">
        <v>539</v>
      </c>
      <c r="AE43" s="6" t="n">
        <v>92299.28571428571</v>
      </c>
      <c r="AF43" s="6" t="n">
        <v>106854.3333333333</v>
      </c>
      <c r="AG43" s="4" t="n">
        <v>0.2556634304207114</v>
      </c>
      <c r="AH43" s="4" t="n">
        <v>32.28571428571427</v>
      </c>
      <c r="AI43" s="4" t="n">
        <v>4.967032967032956</v>
      </c>
      <c r="AJ43" s="4" t="n">
        <v>35.93333333333332</v>
      </c>
      <c r="AK43" s="4" t="n">
        <v>5.528205128205118</v>
      </c>
      <c r="AL43" t="inlineStr">
        <is>
          <t>HIGH</t>
        </is>
      </c>
      <c r="AM43" t="inlineStr">
        <is>
          <t>SMALL</t>
        </is>
      </c>
      <c r="AN43" s="4" t="n">
        <v>0.6154383789129672</v>
      </c>
      <c r="AO43" s="4" t="n">
        <v>-0.8205604620397863</v>
      </c>
      <c r="AP43" t="inlineStr">
        <is>
          <t>HEALTHY</t>
        </is>
      </c>
      <c r="AQ43" s="4" t="n">
        <v>5.047500000000004</v>
      </c>
      <c r="AR43" s="4" t="n">
        <v>0.6292368878398646</v>
      </c>
      <c r="AS43" t="inlineStr">
        <is>
          <t>GOOD</t>
        </is>
      </c>
      <c r="AT43" t="b">
        <v>0</v>
      </c>
      <c r="AU43" t="b">
        <v>0</v>
      </c>
      <c r="AV43" s="3" t="n">
        <v>28</v>
      </c>
      <c r="AW43" t="inlineStr">
        <is>
          <t>DIVERGENCE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80</v>
      </c>
      <c r="BC43" s="3" t="n">
        <v>0</v>
      </c>
      <c r="BD43" s="3" t="n">
        <v>30</v>
      </c>
      <c r="BE43" s="3" t="n">
        <v>2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MA15&gt;MA30, low upper wick, vol-price divergence, sentiment:shakeout</t>
        </is>
      </c>
    </row>
    <row r="44">
      <c r="A44" s="2" t="n">
        <v>46084</v>
      </c>
      <c r="B44" t="inlineStr">
        <is>
          <t>ULHC</t>
        </is>
      </c>
      <c r="C44" t="inlineStr">
        <is>
          <t>Hydropower</t>
        </is>
      </c>
      <c r="D44" t="inlineStr">
        <is>
          <t>Upper Lohore Khola Hydropower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0.73</v>
      </c>
      <c r="L44" s="4" t="n">
        <v>77</v>
      </c>
      <c r="M44" s="5" t="n">
        <v>564.8</v>
      </c>
      <c r="N44" s="6" t="n">
        <v>33914</v>
      </c>
      <c r="O44" s="4" t="n">
        <v>2.337379960137698</v>
      </c>
      <c r="P44" s="4" t="n">
        <v>1.218637992831528</v>
      </c>
      <c r="Q44" s="4" t="n">
        <v>6.165413533834574</v>
      </c>
      <c r="R44" s="4" t="n">
        <v>6.545934729296343</v>
      </c>
      <c r="S44" s="4" t="n">
        <v>4.786641929499069</v>
      </c>
      <c r="T44" s="4" t="n">
        <v>12.28628230616302</v>
      </c>
      <c r="U44" s="4" t="n">
        <v>11.62055335968379</v>
      </c>
      <c r="V44" s="4" t="n">
        <v>23.859649122807</v>
      </c>
      <c r="W44" s="5" t="n">
        <v>538</v>
      </c>
      <c r="X44" s="5" t="n">
        <v>536.4200000000001</v>
      </c>
      <c r="Y44" s="5" t="n">
        <v>539.0133333333334</v>
      </c>
      <c r="Z44" s="5" t="n">
        <v>507.46</v>
      </c>
      <c r="AA44" s="5" t="n">
        <v>565.9</v>
      </c>
      <c r="AB44" s="5" t="n">
        <v>568</v>
      </c>
      <c r="AC44" s="5" t="n">
        <v>500</v>
      </c>
      <c r="AD44" s="5" t="n">
        <v>493.1</v>
      </c>
      <c r="AE44" s="6" t="n">
        <v>38109.57142857143</v>
      </c>
      <c r="AF44" s="6" t="n">
        <v>48721.93333333333</v>
      </c>
      <c r="AG44" s="4" t="n">
        <v>0.04910714285714392</v>
      </c>
      <c r="AH44" s="4" t="n">
        <v>25.44285714285714</v>
      </c>
      <c r="AI44" s="4" t="n">
        <v>4.504755159854302</v>
      </c>
      <c r="AJ44" s="4" t="n">
        <v>23.07999999999999</v>
      </c>
      <c r="AK44" s="4" t="n">
        <v>4.086402266288943</v>
      </c>
      <c r="AL44" t="inlineStr">
        <is>
          <t>HIGH</t>
        </is>
      </c>
      <c r="AM44" t="inlineStr">
        <is>
          <t>SMALL</t>
        </is>
      </c>
      <c r="AN44" s="4" t="n">
        <v>1.435012049635469</v>
      </c>
      <c r="AO44" s="4" t="n">
        <v>-0.4094689211039131</v>
      </c>
      <c r="AP44" t="inlineStr">
        <is>
          <t>HEALTHY</t>
        </is>
      </c>
      <c r="AQ44" s="4" t="n">
        <v>0.5950000000000024</v>
      </c>
      <c r="AR44" s="4" t="n">
        <v>0.02192727230899628</v>
      </c>
      <c r="AS44" t="inlineStr">
        <is>
          <t>NOISY</t>
        </is>
      </c>
      <c r="AT44" t="b">
        <v>1</v>
      </c>
      <c r="AU44" t="b">
        <v>0</v>
      </c>
      <c r="AV44" s="3" t="n">
        <v>21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10</v>
      </c>
      <c r="BD44" s="3" t="n">
        <v>50</v>
      </c>
      <c r="BE44" s="3" t="n">
        <v>2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15D breakout, MA15&gt;MA30, low upper wick, vol-price divergence</t>
        </is>
      </c>
    </row>
    <row r="45">
      <c r="A45" s="2" t="n">
        <v>46084</v>
      </c>
      <c r="B45" t="inlineStr">
        <is>
          <t>PCBL</t>
        </is>
      </c>
      <c r="C45" t="inlineStr">
        <is>
          <t>Commercial Bank</t>
        </is>
      </c>
      <c r="D45" t="inlineStr">
        <is>
          <t>Prime Commercial Bank Limited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65</v>
      </c>
      <c r="J45" s="4" t="n">
        <v>0.65</v>
      </c>
      <c r="K45" s="4" t="n">
        <v>0.68</v>
      </c>
      <c r="L45" s="4" t="n">
        <v>74</v>
      </c>
      <c r="M45" s="5" t="n">
        <v>242.2</v>
      </c>
      <c r="N45" s="6" t="n">
        <v>116670</v>
      </c>
      <c r="O45" s="4" t="n">
        <v>2.496826068556901</v>
      </c>
      <c r="P45" s="4" t="n">
        <v>3.151618398637135</v>
      </c>
      <c r="Q45" s="4" t="n">
        <v>3.725910064239835</v>
      </c>
      <c r="R45" s="4" t="n">
        <v>4.622030237580987</v>
      </c>
      <c r="S45" s="4" t="n">
        <v>3.504273504273492</v>
      </c>
      <c r="T45" s="4" t="n">
        <v>2.714164546225595</v>
      </c>
      <c r="U45" s="4" t="n">
        <v>0.4979253112033177</v>
      </c>
      <c r="V45" s="4" t="n">
        <v>2.150991142977654</v>
      </c>
      <c r="W45" s="5" t="n">
        <v>234.4428571428571</v>
      </c>
      <c r="X45" s="5" t="n">
        <v>234.16</v>
      </c>
      <c r="Y45" s="5" t="n">
        <v>234.0733333333333</v>
      </c>
      <c r="Z45" s="5" t="n">
        <v>237.6933333333333</v>
      </c>
      <c r="AA45" s="5" t="n">
        <v>242.2</v>
      </c>
      <c r="AB45" s="5" t="n">
        <v>242.2</v>
      </c>
      <c r="AC45" s="5" t="n">
        <v>230</v>
      </c>
      <c r="AD45" s="5" t="n">
        <v>230</v>
      </c>
      <c r="AE45" s="6" t="n">
        <v>47869</v>
      </c>
      <c r="AF45" s="6" t="n">
        <v>44950.73333333333</v>
      </c>
      <c r="AG45" s="4" t="n">
        <v>0</v>
      </c>
      <c r="AH45" s="4" t="n">
        <v>4.485714285714282</v>
      </c>
      <c r="AI45" s="4" t="n">
        <v>1.852070307891934</v>
      </c>
      <c r="AJ45" s="4" t="n">
        <v>4.733333333333333</v>
      </c>
      <c r="AK45" s="4" t="n">
        <v>1.954307734654547</v>
      </c>
      <c r="AL45" t="inlineStr">
        <is>
          <t>NORMAL</t>
        </is>
      </c>
      <c r="AM45" t="inlineStr">
        <is>
          <t>MEDIUM</t>
        </is>
      </c>
      <c r="AN45" s="4" t="n">
        <v>2.773828707165829</v>
      </c>
      <c r="AO45" s="4" t="n">
        <v>2.855702768415872</v>
      </c>
      <c r="AP45" t="inlineStr">
        <is>
          <t>STRETCHED</t>
        </is>
      </c>
      <c r="AQ45" s="4" t="n">
        <v>0.1867857142857236</v>
      </c>
      <c r="AR45" s="4" t="n">
        <v>0.08129272740529611</v>
      </c>
      <c r="AS45" t="inlineStr">
        <is>
          <t>NOISY</t>
        </is>
      </c>
      <c r="AT45" t="b">
        <v>0</v>
      </c>
      <c r="AU45" t="b">
        <v>0</v>
      </c>
      <c r="AV45" s="3" t="n">
        <v>0</v>
      </c>
      <c r="AW45" t="inlineStr">
        <is>
          <t>NEUTRAL</t>
        </is>
      </c>
      <c r="AX45" t="b">
        <v>0</v>
      </c>
      <c r="AY45" t="b">
        <v>1</v>
      </c>
      <c r="AZ45" t="b">
        <v>1</v>
      </c>
      <c r="BA45" t="b">
        <v>1</v>
      </c>
      <c r="BB45" s="3" t="n">
        <v>80</v>
      </c>
      <c r="BC45" s="3" t="n">
        <v>35</v>
      </c>
      <c r="BD45" s="3" t="n">
        <v>50</v>
      </c>
      <c r="BE45" s="3" t="n">
        <v>2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15D breakout, volume &gt; VMA15, low upper wick, stretched, absorption, follow-through, breakout retest, sentiment:shakeout</t>
        </is>
      </c>
    </row>
    <row r="46">
      <c r="A46" s="2" t="n">
        <v>46084</v>
      </c>
      <c r="B46" t="inlineStr">
        <is>
          <t>NMBHF2</t>
        </is>
      </c>
      <c r="C46" t="inlineStr">
        <is>
          <t>Mutual Fund</t>
        </is>
      </c>
      <c r="D46" t="inlineStr">
        <is>
          <t>NMB Hybrid Fund L-II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65</v>
      </c>
      <c r="J46" s="4" t="n">
        <v>0.65</v>
      </c>
      <c r="K46" s="4" t="n">
        <v>0.72</v>
      </c>
      <c r="L46" s="4" t="n">
        <v>73</v>
      </c>
      <c r="M46" s="5" t="n">
        <v>9.44</v>
      </c>
      <c r="N46" s="6" t="n">
        <v>2700</v>
      </c>
      <c r="O46" s="4" t="n">
        <v>-0.2114164904862714</v>
      </c>
      <c r="P46" s="4" t="n">
        <v>0.3188097768331399</v>
      </c>
      <c r="Q46" s="4" t="n">
        <v>-2.17616580310882</v>
      </c>
      <c r="R46" s="4" t="n">
        <v>-1.151832460732993</v>
      </c>
      <c r="S46" s="4" t="n">
        <v>0.9625668449197766</v>
      </c>
      <c r="T46" s="4" t="n">
        <v>0.3188097768331399</v>
      </c>
      <c r="U46" s="4" t="n">
        <v>-0.6315789473684275</v>
      </c>
      <c r="V46" s="4" t="n">
        <v>-0.6315789473684275</v>
      </c>
      <c r="W46" s="5" t="n">
        <v>9.521428571428572</v>
      </c>
      <c r="X46" s="5" t="n">
        <v>9.504999999999999</v>
      </c>
      <c r="Y46" s="5" t="n">
        <v>9.497999999999999</v>
      </c>
      <c r="Z46" s="5" t="n">
        <v>9.465333333333332</v>
      </c>
      <c r="AA46" s="5" t="n">
        <v>9.75</v>
      </c>
      <c r="AB46" s="5" t="n">
        <v>9.75</v>
      </c>
      <c r="AC46" s="5" t="n">
        <v>9.32</v>
      </c>
      <c r="AD46" s="5" t="n">
        <v>9.26</v>
      </c>
      <c r="AE46" s="6" t="n">
        <v>13635.14285714286</v>
      </c>
      <c r="AF46" s="6" t="n">
        <v>11059</v>
      </c>
      <c r="AG46" s="4" t="n">
        <v>0.6923076923076965</v>
      </c>
      <c r="AH46" s="4" t="n">
        <v>0.2471428571428567</v>
      </c>
      <c r="AI46" s="4" t="n">
        <v>2.618038740919815</v>
      </c>
      <c r="AJ46" s="4" t="n">
        <v>0.2259999999999997</v>
      </c>
      <c r="AK46" s="4" t="n">
        <v>2.394067796609912</v>
      </c>
      <c r="AL46" t="inlineStr">
        <is>
          <t>NORMAL</t>
        </is>
      </c>
      <c r="AM46" t="inlineStr">
        <is>
          <t>MEDIUM</t>
        </is>
      </c>
      <c r="AN46" s="4" t="n">
        <v>-0.5140311344429884</v>
      </c>
      <c r="AO46" s="4" t="n">
        <v>-0.7447244881997483</v>
      </c>
      <c r="AP46" t="inlineStr">
        <is>
          <t>HEALTHY</t>
        </is>
      </c>
      <c r="AQ46" s="4" t="n">
        <v>0.0007857142857142677</v>
      </c>
      <c r="AR46" s="4" t="n">
        <v>0.0009697999487048642</v>
      </c>
      <c r="AS46" t="inlineStr">
        <is>
          <t>NOISY</t>
        </is>
      </c>
      <c r="AT46" t="b">
        <v>0</v>
      </c>
      <c r="AU46" t="b">
        <v>0</v>
      </c>
      <c r="AV46" s="3" t="n">
        <v>80</v>
      </c>
      <c r="AW46" t="inlineStr">
        <is>
          <t>CONFIRMED</t>
        </is>
      </c>
      <c r="AX46" t="b">
        <v>0</v>
      </c>
      <c r="AY46" t="b">
        <v>1</v>
      </c>
      <c r="AZ46" t="b">
        <v>0</v>
      </c>
      <c r="BA46" t="b">
        <v>0</v>
      </c>
      <c r="BB46" s="3" t="n">
        <v>80</v>
      </c>
      <c r="BC46" s="3" t="n">
        <v>45</v>
      </c>
      <c r="BD46" s="3" t="n">
        <v>0</v>
      </c>
      <c r="BE46" s="3" t="n">
        <v>4</v>
      </c>
      <c r="BF46" s="3" t="n">
        <v>0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4/4 days</t>
        </is>
      </c>
      <c r="BM46" t="inlineStr">
        <is>
          <t>MA15&gt;MA30, absorption, sentiment:accumulation</t>
        </is>
      </c>
    </row>
    <row r="47">
      <c r="A47" s="2" t="n">
        <v>46084</v>
      </c>
      <c r="B47" t="inlineStr">
        <is>
          <t>SLBBL</t>
        </is>
      </c>
      <c r="C47" t="inlineStr">
        <is>
          <t>Microfinance</t>
        </is>
      </c>
      <c r="D47" t="inlineStr">
        <is>
          <t>Swarojgar Laghubitta Bittiya Sanstha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65</v>
      </c>
      <c r="J47" s="4" t="n">
        <v>0.65</v>
      </c>
      <c r="K47" s="4" t="n">
        <v>0.63</v>
      </c>
      <c r="L47" s="4" t="n">
        <v>71</v>
      </c>
      <c r="M47" s="5" t="n">
        <v>839.9</v>
      </c>
      <c r="N47" s="6" t="n">
        <v>12082</v>
      </c>
      <c r="O47" s="4" t="n">
        <v>2.551892551892543</v>
      </c>
      <c r="P47" s="4" t="n">
        <v>2.853294146460938</v>
      </c>
      <c r="Q47" s="4" t="n">
        <v>3.308733087330862</v>
      </c>
      <c r="R47" s="4" t="n">
        <v>2.802937576499387</v>
      </c>
      <c r="S47" s="4" t="n">
        <v>2.639618721740189</v>
      </c>
      <c r="T47" s="4" t="n">
        <v>2.053462940461714</v>
      </c>
      <c r="U47" s="4" t="n">
        <v>0.5868263473053803</v>
      </c>
      <c r="V47" s="4" t="n">
        <v>1.818402230573413</v>
      </c>
      <c r="W47" s="5" t="n">
        <v>818.4857142857143</v>
      </c>
      <c r="X47" s="5" t="n">
        <v>819.3399999999999</v>
      </c>
      <c r="Y47" s="5" t="n">
        <v>819.4666666666667</v>
      </c>
      <c r="Z47" s="5" t="n">
        <v>827.5633333333334</v>
      </c>
      <c r="AA47" s="5" t="n">
        <v>839.9</v>
      </c>
      <c r="AB47" s="5" t="n">
        <v>839.9</v>
      </c>
      <c r="AC47" s="5" t="n">
        <v>800</v>
      </c>
      <c r="AD47" s="5" t="n">
        <v>800</v>
      </c>
      <c r="AE47" s="6" t="n">
        <v>4558.428571428572</v>
      </c>
      <c r="AF47" s="6" t="n">
        <v>6820.466666666666</v>
      </c>
      <c r="AG47" s="4" t="n">
        <v>0</v>
      </c>
      <c r="AH47" s="4" t="n">
        <v>13.44285714285711</v>
      </c>
      <c r="AI47" s="4" t="n">
        <v>1.600530675420538</v>
      </c>
      <c r="AJ47" s="4" t="n">
        <v>13.41999999999998</v>
      </c>
      <c r="AK47" s="4" t="n">
        <v>1.597809263007497</v>
      </c>
      <c r="AL47" t="inlineStr">
        <is>
          <t>NORMAL</t>
        </is>
      </c>
      <c r="AM47" t="inlineStr">
        <is>
          <t>MEDIUM</t>
        </is>
      </c>
      <c r="AN47" s="4" t="n">
        <v>2.883797123392157</v>
      </c>
      <c r="AO47" s="4" t="n">
        <v>1.137386621564616</v>
      </c>
      <c r="AP47" t="inlineStr">
        <is>
          <t>STRETCHED</t>
        </is>
      </c>
      <c r="AQ47" s="4" t="n">
        <v>0.1192857142857061</v>
      </c>
      <c r="AR47" s="4" t="n">
        <v>0.005668365362857608</v>
      </c>
      <c r="AS47" t="inlineStr">
        <is>
          <t>NOISY</t>
        </is>
      </c>
      <c r="AT47" t="b">
        <v>0</v>
      </c>
      <c r="AU47" t="b">
        <v>0</v>
      </c>
      <c r="AV47" s="3" t="n">
        <v>0</v>
      </c>
      <c r="AW47" t="inlineStr">
        <is>
          <t>DIVERGENCE</t>
        </is>
      </c>
      <c r="AX47" t="b">
        <v>0</v>
      </c>
      <c r="AY47" t="b">
        <v>1</v>
      </c>
      <c r="AZ47" t="b">
        <v>1</v>
      </c>
      <c r="BA47" t="b">
        <v>1</v>
      </c>
      <c r="BB47" s="3" t="n">
        <v>20</v>
      </c>
      <c r="BC47" s="3" t="n">
        <v>10</v>
      </c>
      <c r="BD47" s="3" t="n">
        <v>20</v>
      </c>
      <c r="BE47" s="3" t="n">
        <v>1</v>
      </c>
      <c r="BF47" s="3" t="n">
        <v>0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near 15D breakout, volume &gt; VMA15, low upper wick, stretched, vol-price divergence, absorption, follow-through, breakout retest, sentiment:shakeout</t>
        </is>
      </c>
    </row>
    <row r="48">
      <c r="A48" s="2" t="n">
        <v>46084</v>
      </c>
      <c r="B48" t="inlineStr">
        <is>
          <t>MBLEF</t>
        </is>
      </c>
      <c r="C48" t="inlineStr">
        <is>
          <t>Mutual Fund</t>
        </is>
      </c>
      <c r="D48" t="inlineStr">
        <is>
          <t>MBL Equity Fund</t>
        </is>
      </c>
      <c r="E48" t="inlineStr">
        <is>
          <t>BUY</t>
        </is>
      </c>
      <c r="F48" t="inlineStr">
        <is>
          <t>BUY</t>
        </is>
      </c>
      <c r="G48" t="inlineStr"/>
      <c r="H48" t="inlineStr">
        <is>
          <t>UP</t>
        </is>
      </c>
      <c r="I48" s="3" t="n">
        <v>65</v>
      </c>
      <c r="J48" s="4" t="n">
        <v>0.65</v>
      </c>
      <c r="K48" s="4" t="n">
        <v>0.68</v>
      </c>
      <c r="L48" s="4" t="n">
        <v>70</v>
      </c>
      <c r="M48" s="5" t="n">
        <v>10.12</v>
      </c>
      <c r="N48" s="6" t="n">
        <v>32100</v>
      </c>
      <c r="O48" s="4" t="n">
        <v>0.6965174129353047</v>
      </c>
      <c r="P48" s="4" t="n">
        <v>0.7968127490039834</v>
      </c>
      <c r="Q48" s="4" t="n">
        <v>0.1980198019801982</v>
      </c>
      <c r="R48" s="4" t="n">
        <v>1.098901098901095</v>
      </c>
      <c r="S48" s="4" t="n">
        <v>0.1980198019801982</v>
      </c>
      <c r="T48" s="4" t="n">
        <v>0.4965243296921384</v>
      </c>
      <c r="U48" s="4" t="n">
        <v>-0.4916420845624492</v>
      </c>
      <c r="V48" s="4" t="n">
        <v>3.582395087001022</v>
      </c>
      <c r="W48" s="5" t="n">
        <v>10.07714285714286</v>
      </c>
      <c r="X48" s="5" t="n">
        <v>10.071</v>
      </c>
      <c r="Y48" s="5" t="n">
        <v>10.072</v>
      </c>
      <c r="Z48" s="5" t="n">
        <v>9.985000000000001</v>
      </c>
      <c r="AA48" s="5" t="n">
        <v>10.28</v>
      </c>
      <c r="AB48" s="5" t="n">
        <v>10.28</v>
      </c>
      <c r="AC48" s="5" t="n">
        <v>9.9</v>
      </c>
      <c r="AD48" s="5" t="n">
        <v>9.9</v>
      </c>
      <c r="AE48" s="6" t="n">
        <v>63652.85714285714</v>
      </c>
      <c r="AF48" s="6" t="n">
        <v>44633.33333333334</v>
      </c>
      <c r="AG48" s="4" t="n">
        <v>0.6500000000000062</v>
      </c>
      <c r="AH48" s="4" t="n">
        <v>0.2099999999999998</v>
      </c>
      <c r="AI48" s="4" t="n">
        <v>2.075098814229043</v>
      </c>
      <c r="AJ48" s="4" t="n">
        <v>0.2079999999999997</v>
      </c>
      <c r="AK48" s="4" t="n">
        <v>2.055335968379241</v>
      </c>
      <c r="AL48" t="inlineStr">
        <is>
          <t>NORMAL</t>
        </is>
      </c>
      <c r="AM48" t="inlineStr">
        <is>
          <t>MEDIUM</t>
        </is>
      </c>
      <c r="AN48" s="4" t="n">
        <v>1.39228644263604</v>
      </c>
      <c r="AO48" s="4" t="n">
        <v>-0.135476429122339</v>
      </c>
      <c r="AP48" t="inlineStr">
        <is>
          <t>HEALTHY</t>
        </is>
      </c>
      <c r="AQ48" s="4" t="n">
        <v>0.000500000000000177</v>
      </c>
      <c r="AR48" s="4" t="n">
        <v>0.004206730769230384</v>
      </c>
      <c r="AS48" t="inlineStr">
        <is>
          <t>NOISY</t>
        </is>
      </c>
      <c r="AT48" t="b">
        <v>0</v>
      </c>
      <c r="AU48" t="b">
        <v>0</v>
      </c>
      <c r="AV48" s="3" t="n">
        <v>65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50</v>
      </c>
      <c r="BD48" s="3" t="n">
        <v>0</v>
      </c>
      <c r="BE48" s="3" t="n">
        <v>0</v>
      </c>
      <c r="BF48" s="3" t="n">
        <v>2</v>
      </c>
      <c r="BG48" s="3" t="n">
        <v>0</v>
      </c>
      <c r="BH48" t="b">
        <v>0</v>
      </c>
      <c r="BI48" t="b">
        <v>1</v>
      </c>
      <c r="BJ48" t="b">
        <v>0</v>
      </c>
      <c r="BK48" t="inlineStr">
        <is>
          <t>DISTRIBUTION</t>
        </is>
      </c>
      <c r="BL48" t="inlineStr">
        <is>
          <t>Dist≥60 on 2/4 days</t>
        </is>
      </c>
      <c r="BM48" t="inlineStr">
        <is>
          <t>near 15D breakout, MA15&gt;MA30, sentiment:distribution</t>
        </is>
      </c>
    </row>
    <row r="49">
      <c r="A49" s="2" t="n">
        <v>46084</v>
      </c>
      <c r="B49" t="inlineStr">
        <is>
          <t>SFEF</t>
        </is>
      </c>
      <c r="C49" t="inlineStr">
        <is>
          <t>Mutual Fund</t>
        </is>
      </c>
      <c r="D49" t="inlineStr">
        <is>
          <t>Sunrise Focused Equity Fund</t>
        </is>
      </c>
      <c r="E49" t="inlineStr">
        <is>
          <t>BUY</t>
        </is>
      </c>
      <c r="F49" t="inlineStr">
        <is>
          <t>BUY</t>
        </is>
      </c>
      <c r="G49" t="inlineStr"/>
      <c r="H49" t="inlineStr">
        <is>
          <t>UP</t>
        </is>
      </c>
      <c r="I49" s="3" t="n">
        <v>65</v>
      </c>
      <c r="J49" s="4" t="n">
        <v>0.65</v>
      </c>
      <c r="K49" s="4" t="n">
        <v>0.68</v>
      </c>
      <c r="L49" s="4" t="n">
        <v>70</v>
      </c>
      <c r="M49" s="5" t="n">
        <v>9.93</v>
      </c>
      <c r="N49" s="6" t="n">
        <v>1692</v>
      </c>
      <c r="O49" s="4" t="n">
        <v>1.846153846153853</v>
      </c>
      <c r="P49" s="4" t="n">
        <v>1.430030643513791</v>
      </c>
      <c r="Q49" s="4" t="n">
        <v>4.088050314465419</v>
      </c>
      <c r="R49" s="4" t="n">
        <v>2.795031055900621</v>
      </c>
      <c r="S49" s="4" t="n">
        <v>-0.1006036217303774</v>
      </c>
      <c r="T49" s="4" t="n">
        <v>-0.7000000000000006</v>
      </c>
      <c r="U49" s="4" t="n">
        <v>1.533742331288357</v>
      </c>
      <c r="V49" s="4" t="n">
        <v>4.088050314465419</v>
      </c>
      <c r="W49" s="5" t="n">
        <v>9.692857142857141</v>
      </c>
      <c r="X49" s="5" t="n">
        <v>9.702</v>
      </c>
      <c r="Y49" s="5" t="n">
        <v>9.747333333333334</v>
      </c>
      <c r="Z49" s="5" t="n">
        <v>9.735333333333331</v>
      </c>
      <c r="AA49" s="5" t="n">
        <v>9.93</v>
      </c>
      <c r="AB49" s="5" t="n">
        <v>10.03</v>
      </c>
      <c r="AC49" s="5" t="n">
        <v>9.449999999999999</v>
      </c>
      <c r="AD49" s="5" t="n">
        <v>9.449999999999999</v>
      </c>
      <c r="AE49" s="6" t="n">
        <v>32318</v>
      </c>
      <c r="AF49" s="6" t="n">
        <v>27885.33333333333</v>
      </c>
      <c r="AG49" s="4" t="n">
        <v/>
      </c>
      <c r="AH49" s="4" t="n">
        <v>0.2071428571428575</v>
      </c>
      <c r="AI49" s="4" t="n">
        <v>2.086030786936925</v>
      </c>
      <c r="AJ49" s="4" t="n">
        <v>0.2020000000000001</v>
      </c>
      <c r="AK49" s="4" t="n">
        <v>2.034239677744005</v>
      </c>
      <c r="AL49" t="inlineStr">
        <is>
          <t>NORMAL</t>
        </is>
      </c>
      <c r="AM49" t="inlineStr">
        <is>
          <t>MEDIUM</t>
        </is>
      </c>
      <c r="AN49" s="4" t="n">
        <v>1.240239881125397</v>
      </c>
      <c r="AO49" s="4" t="n">
        <v>-0.9174301767876412</v>
      </c>
      <c r="AP49" t="inlineStr">
        <is>
          <t>HEALTHY</t>
        </is>
      </c>
      <c r="AQ49" s="4" t="n">
        <v>-0.009749999999999976</v>
      </c>
      <c r="AR49" s="4" t="n">
        <v>0.08764598059446013</v>
      </c>
      <c r="AS49" t="inlineStr">
        <is>
          <t>DOWN</t>
        </is>
      </c>
      <c r="AT49" t="b">
        <v>1</v>
      </c>
      <c r="AU49" t="b">
        <v>0</v>
      </c>
      <c r="AV49" s="3" t="n">
        <v/>
      </c>
      <c r="AW49" t="inlineStr">
        <is>
          <t>SELL_PRESSURE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10</v>
      </c>
      <c r="BD49" s="3" t="n">
        <v>0</v>
      </c>
      <c r="BE49" s="3" t="n">
        <v>0</v>
      </c>
      <c r="BF49" s="3" t="n">
        <v>1</v>
      </c>
      <c r="BG49" s="3" t="n">
        <v>2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2/3 days</t>
        </is>
      </c>
      <c r="BM49" t="inlineStr">
        <is>
          <t>near 15D breakout, MA15&gt;MA30, sentiment:shakeout</t>
        </is>
      </c>
    </row>
    <row r="50">
      <c r="A50" s="2" t="n">
        <v>46084</v>
      </c>
      <c r="B50" t="inlineStr">
        <is>
          <t>SIGS3</t>
        </is>
      </c>
      <c r="C50" t="inlineStr">
        <is>
          <t>Mutual Fund</t>
        </is>
      </c>
      <c r="D50" t="inlineStr">
        <is>
          <t>Siddhartha Investment Growth Scheme 3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65</v>
      </c>
      <c r="J50" s="4" t="n">
        <v>0.65</v>
      </c>
      <c r="K50" s="4" t="n">
        <v>0.68</v>
      </c>
      <c r="L50" s="4" t="n">
        <v>70</v>
      </c>
      <c r="M50" s="5" t="n">
        <v>10.12</v>
      </c>
      <c r="N50" s="6" t="n">
        <v>300</v>
      </c>
      <c r="O50" s="4" t="n">
        <v>-1.747572815533993</v>
      </c>
      <c r="P50" s="4" t="n">
        <v>-1.747572815533993</v>
      </c>
      <c r="Q50" s="4" t="n">
        <v>-0.4916420845624492</v>
      </c>
      <c r="R50" s="4" t="n">
        <v>-0.8814887365328317</v>
      </c>
      <c r="S50" s="4" t="n">
        <v>3.160040774719652</v>
      </c>
      <c r="T50" s="4" t="n">
        <v>-1.937984496124046</v>
      </c>
      <c r="U50" s="4" t="n">
        <v>0.6965174129353047</v>
      </c>
      <c r="V50" s="4" t="n">
        <v>0.9980039920159722</v>
      </c>
      <c r="W50" s="5" t="n">
        <v>10.16857142857143</v>
      </c>
      <c r="X50" s="5" t="n">
        <v>10.204</v>
      </c>
      <c r="Y50" s="5" t="n">
        <v>10.204</v>
      </c>
      <c r="Z50" s="5" t="n">
        <v>10.19433333333333</v>
      </c>
      <c r="AA50" s="5" t="n">
        <v>10.37</v>
      </c>
      <c r="AB50" s="5" t="n">
        <v>10.5</v>
      </c>
      <c r="AC50" s="5" t="n">
        <v>9.970000000000001</v>
      </c>
      <c r="AD50" s="5" t="n">
        <v>9.81</v>
      </c>
      <c r="AE50" s="6" t="n">
        <v>7000.571428571428</v>
      </c>
      <c r="AF50" s="6" t="n">
        <v>11662.93333333333</v>
      </c>
      <c r="AG50" s="4" t="n">
        <v/>
      </c>
      <c r="AH50" s="4" t="n">
        <v>0.1942857142857145</v>
      </c>
      <c r="AI50" s="4" t="n">
        <v>1.919819311123471</v>
      </c>
      <c r="AJ50" s="4" t="n">
        <v>0.23</v>
      </c>
      <c r="AK50" s="4" t="n">
        <v>2.272727272727048</v>
      </c>
      <c r="AL50" t="inlineStr">
        <is>
          <t>NORMAL</t>
        </is>
      </c>
      <c r="AM50" t="inlineStr">
        <is>
          <t>MEDIUM</t>
        </is>
      </c>
      <c r="AN50" s="4" t="n">
        <v>-0.5309896367049375</v>
      </c>
      <c r="AO50" s="4" t="n">
        <v>-0.8983266148515563</v>
      </c>
      <c r="AP50" t="inlineStr">
        <is>
          <t>HEALTHY</t>
        </is>
      </c>
      <c r="AQ50" s="4" t="n">
        <v>-0.008535714285714542</v>
      </c>
      <c r="AR50" s="4" t="n">
        <v>0.05822684422553086</v>
      </c>
      <c r="AS50" t="inlineStr">
        <is>
          <t>DOWN</t>
        </is>
      </c>
      <c r="AT50" t="b">
        <v>0</v>
      </c>
      <c r="AU50" t="b">
        <v>0</v>
      </c>
      <c r="AV50" s="3" t="n">
        <v/>
      </c>
      <c r="AW50" t="inlineStr">
        <is>
          <t>NEUTRAL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0</v>
      </c>
      <c r="BC50" s="3" t="n">
        <v>25</v>
      </c>
      <c r="BD50" s="3" t="n">
        <v>0</v>
      </c>
      <c r="BE50" s="3" t="n">
        <v>0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MA15&gt;MA30</t>
        </is>
      </c>
    </row>
    <row r="51">
      <c r="A51" s="2" t="n">
        <v>46084</v>
      </c>
      <c r="B51" t="inlineStr">
        <is>
          <t>ADBL</t>
        </is>
      </c>
      <c r="C51" t="inlineStr">
        <is>
          <t>Commercial Bank</t>
        </is>
      </c>
      <c r="D51" t="inlineStr">
        <is>
          <t>Agricultural Development Bank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65</v>
      </c>
      <c r="J51" s="4" t="n">
        <v>0.65</v>
      </c>
      <c r="K51" s="4" t="n">
        <v>0.68</v>
      </c>
      <c r="L51" s="4" t="n">
        <v>69</v>
      </c>
      <c r="M51" s="5" t="n">
        <v>305</v>
      </c>
      <c r="N51" s="6" t="n">
        <v>47965</v>
      </c>
      <c r="O51" s="4" t="n">
        <v>0.7931262392597338</v>
      </c>
      <c r="P51" s="4" t="n">
        <v>2.348993288590595</v>
      </c>
      <c r="Q51" s="4" t="n">
        <v>4.095563139931735</v>
      </c>
      <c r="R51" s="4" t="n">
        <v>2.866779089376048</v>
      </c>
      <c r="S51" s="4" t="n">
        <v>3.389830508474567</v>
      </c>
      <c r="T51" s="4" t="n">
        <v>3.354794984750931</v>
      </c>
      <c r="U51" s="4" t="n">
        <v>0.328947368421062</v>
      </c>
      <c r="V51" s="4" t="n">
        <v>1.836393989983298</v>
      </c>
      <c r="W51" s="5" t="n">
        <v>296.9571428571429</v>
      </c>
      <c r="X51" s="5" t="n">
        <v>296.92</v>
      </c>
      <c r="Y51" s="5" t="n">
        <v>296.3466666666666</v>
      </c>
      <c r="Z51" s="5" t="n">
        <v>299.2666666666667</v>
      </c>
      <c r="AA51" s="5" t="n">
        <v>308.6</v>
      </c>
      <c r="AB51" s="5" t="n">
        <v>308.6</v>
      </c>
      <c r="AC51" s="5" t="n">
        <v>291</v>
      </c>
      <c r="AD51" s="5" t="n">
        <v>291</v>
      </c>
      <c r="AE51" s="6" t="n">
        <v>40958.28571428572</v>
      </c>
      <c r="AF51" s="6" t="n">
        <v>36774.66666666666</v>
      </c>
      <c r="AG51" s="4" t="n">
        <v>0</v>
      </c>
      <c r="AH51" s="4" t="n">
        <v>7.828571428571422</v>
      </c>
      <c r="AI51" s="4" t="n">
        <v>2.566744730679146</v>
      </c>
      <c r="AJ51" s="4" t="n">
        <v>6.393333333333332</v>
      </c>
      <c r="AK51" s="4" t="n">
        <v>2.09617486338797</v>
      </c>
      <c r="AL51" t="inlineStr">
        <is>
          <t>NORMAL</t>
        </is>
      </c>
      <c r="AM51" t="inlineStr">
        <is>
          <t>MEDIUM</t>
        </is>
      </c>
      <c r="AN51" s="4" t="n">
        <v>2.503841333978479</v>
      </c>
      <c r="AO51" s="4" t="n">
        <v>0.5578688595682492</v>
      </c>
      <c r="AP51" t="inlineStr">
        <is>
          <t>STRETCHED</t>
        </is>
      </c>
      <c r="AQ51" s="4" t="n">
        <v>0.3607142857142903</v>
      </c>
      <c r="AR51" s="4" t="n">
        <v>0.2178730047352127</v>
      </c>
      <c r="AS51" t="inlineStr">
        <is>
          <t>NOISY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1</v>
      </c>
      <c r="AZ51" t="b">
        <v>1</v>
      </c>
      <c r="BA51" t="b">
        <v>1</v>
      </c>
      <c r="BB51" s="3" t="n">
        <v>80</v>
      </c>
      <c r="BC51" s="3" t="n">
        <v>10</v>
      </c>
      <c r="BD51" s="3" t="n">
        <v>30</v>
      </c>
      <c r="BE51" s="3" t="n">
        <v>4</v>
      </c>
      <c r="BF51" s="3" t="n">
        <v>0</v>
      </c>
      <c r="BG51" s="3" t="n">
        <v>1</v>
      </c>
      <c r="BH51" t="b">
        <v>1</v>
      </c>
      <c r="BI51" t="b">
        <v>0</v>
      </c>
      <c r="BJ51" t="b">
        <v>1</v>
      </c>
      <c r="BK51" t="inlineStr">
        <is>
          <t>SHAKEOUT</t>
        </is>
      </c>
      <c r="BL51" t="inlineStr">
        <is>
          <t>Acc≥60 on 4/4 days; Shake≥70 on 1/3 days</t>
        </is>
      </c>
      <c r="BM51" t="inlineStr">
        <is>
          <t>near 15D breakout, volume &gt; VMA15, low upper wick, stretched, absorption, follow-through, breakout retest, sentiment:shakeout</t>
        </is>
      </c>
    </row>
    <row r="52">
      <c r="A52" s="2" t="n">
        <v>46084</v>
      </c>
      <c r="B52" t="inlineStr">
        <is>
          <t>LSL</t>
        </is>
      </c>
      <c r="C52" t="inlineStr">
        <is>
          <t>Commercial Bank</t>
        </is>
      </c>
      <c r="D52" t="inlineStr">
        <is>
          <t>Laxmi Sunrise Bank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65</v>
      </c>
      <c r="J52" s="4" t="n">
        <v>0.65</v>
      </c>
      <c r="K52" s="4" t="n">
        <v>0.68</v>
      </c>
      <c r="L52" s="4" t="n">
        <v>69</v>
      </c>
      <c r="M52" s="5" t="n">
        <v>214</v>
      </c>
      <c r="N52" s="6" t="n">
        <v>91404</v>
      </c>
      <c r="O52" s="4" t="n">
        <v>1.904761904761898</v>
      </c>
      <c r="P52" s="4" t="n">
        <v>1.953311100524058</v>
      </c>
      <c r="Q52" s="4" t="n">
        <v>4.390243902439028</v>
      </c>
      <c r="R52" s="4" t="n">
        <v>3.682170542635665</v>
      </c>
      <c r="S52" s="4" t="n">
        <v>4.085603112840475</v>
      </c>
      <c r="T52" s="4" t="n">
        <v>2.588686481303926</v>
      </c>
      <c r="U52" s="4" t="n">
        <v>-2.683037744429284</v>
      </c>
      <c r="V52" s="4" t="n">
        <v>-0.4187994416007479</v>
      </c>
      <c r="W52" s="5" t="n">
        <v>207.6857142857143</v>
      </c>
      <c r="X52" s="5" t="n">
        <v>207.47</v>
      </c>
      <c r="Y52" s="5" t="n">
        <v>207.58</v>
      </c>
      <c r="Z52" s="5" t="n">
        <v>212.0266666666667</v>
      </c>
      <c r="AA52" s="5" t="n">
        <v>214.2</v>
      </c>
      <c r="AB52" s="5" t="n">
        <v>214.2</v>
      </c>
      <c r="AC52" s="5" t="n">
        <v>203</v>
      </c>
      <c r="AD52" s="5" t="n">
        <v>203</v>
      </c>
      <c r="AE52" s="6" t="n">
        <v>49075.14285714286</v>
      </c>
      <c r="AF52" s="6" t="n">
        <v>52930.33333333334</v>
      </c>
      <c r="AG52" s="4" t="n">
        <v>0</v>
      </c>
      <c r="AH52" s="4" t="n">
        <v>4.971428571428573</v>
      </c>
      <c r="AI52" s="4" t="n">
        <v>2.323097463284369</v>
      </c>
      <c r="AJ52" s="4" t="n">
        <v>4.533333333333335</v>
      </c>
      <c r="AK52" s="4" t="n">
        <v>2.118380062305287</v>
      </c>
      <c r="AL52" t="inlineStr">
        <is>
          <t>NORMAL</t>
        </is>
      </c>
      <c r="AM52" t="inlineStr">
        <is>
          <t>MEDIUM</t>
        </is>
      </c>
      <c r="AN52" s="4" t="n">
        <v>2.49892752200211</v>
      </c>
      <c r="AO52" s="4" t="n">
        <v>1.695260748984373</v>
      </c>
      <c r="AP52" t="inlineStr">
        <is>
          <t>STRETCHED</t>
        </is>
      </c>
      <c r="AQ52" s="4" t="n">
        <v>0.1282142857142887</v>
      </c>
      <c r="AR52" s="4" t="n">
        <v>0.04981270136728784</v>
      </c>
      <c r="AS52" t="inlineStr">
        <is>
          <t>NOISY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1</v>
      </c>
      <c r="AZ52" t="b">
        <v>1</v>
      </c>
      <c r="BA52" t="b">
        <v>1</v>
      </c>
      <c r="BB52" s="3" t="n">
        <v>80</v>
      </c>
      <c r="BC52" s="3" t="n">
        <v>10</v>
      </c>
      <c r="BD52" s="3" t="n">
        <v>50</v>
      </c>
      <c r="BE52" s="3" t="n">
        <v>3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3/4 days</t>
        </is>
      </c>
      <c r="BM52" t="inlineStr">
        <is>
          <t>near 15D breakout, volume &gt; VMA15, low upper wick, stretched, absorption, follow-through, breakout retest, sentiment:accumulation</t>
        </is>
      </c>
    </row>
    <row r="53">
      <c r="A53" s="2" t="n">
        <v>46084</v>
      </c>
      <c r="B53" t="inlineStr">
        <is>
          <t>NBL</t>
        </is>
      </c>
      <c r="C53" t="inlineStr">
        <is>
          <t>Commercial Bank</t>
        </is>
      </c>
      <c r="D53" t="inlineStr">
        <is>
          <t>Nepal Bank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65</v>
      </c>
      <c r="J53" s="4" t="n">
        <v>0.65</v>
      </c>
      <c r="K53" s="4" t="n">
        <v>0.68</v>
      </c>
      <c r="L53" s="4" t="n">
        <v>69</v>
      </c>
      <c r="M53" s="5" t="n">
        <v>251</v>
      </c>
      <c r="N53" s="6" t="n">
        <v>111846</v>
      </c>
      <c r="O53" s="4" t="n">
        <v>2.868852459016402</v>
      </c>
      <c r="P53" s="4" t="n">
        <v>3.890728476821192</v>
      </c>
      <c r="Q53" s="4" t="n">
        <v>4.409317803660562</v>
      </c>
      <c r="R53" s="4" t="n">
        <v>4.279185708350641</v>
      </c>
      <c r="S53" s="4" t="n">
        <v>3.292181069958855</v>
      </c>
      <c r="T53" s="4" t="n">
        <v>4.149377593361003</v>
      </c>
      <c r="U53" s="4" t="n">
        <v>1.701782820097231</v>
      </c>
      <c r="V53" s="4" t="n">
        <v>3.590590177465947</v>
      </c>
      <c r="W53" s="5" t="n">
        <v>242.9285714285714</v>
      </c>
      <c r="X53" s="5" t="n">
        <v>242.86</v>
      </c>
      <c r="Y53" s="5" t="n">
        <v>242.9933333333333</v>
      </c>
      <c r="Z53" s="5" t="n">
        <v>244.5133333333333</v>
      </c>
      <c r="AA53" s="5" t="n">
        <v>251.9</v>
      </c>
      <c r="AB53" s="5" t="n">
        <v>251.9</v>
      </c>
      <c r="AC53" s="5" t="n">
        <v>237</v>
      </c>
      <c r="AD53" s="5" t="n">
        <v>237</v>
      </c>
      <c r="AE53" s="6" t="n">
        <v>59770.57142857143</v>
      </c>
      <c r="AF53" s="6" t="n">
        <v>57024.06666666667</v>
      </c>
      <c r="AG53" s="4" t="n">
        <v>0.113924050632912</v>
      </c>
      <c r="AH53" s="4" t="n">
        <v>5.642857142857147</v>
      </c>
      <c r="AI53" s="4" t="n">
        <v>2.248150256118376</v>
      </c>
      <c r="AJ53" s="4" t="n">
        <v>5.126666666666667</v>
      </c>
      <c r="AK53" s="4" t="n">
        <v>2.042496679946871</v>
      </c>
      <c r="AL53" t="inlineStr">
        <is>
          <t>NORMAL</t>
        </is>
      </c>
      <c r="AM53" t="inlineStr">
        <is>
          <t>MEDIUM</t>
        </is>
      </c>
      <c r="AN53" s="4" t="n">
        <v>3.06897691684595</v>
      </c>
      <c r="AO53" s="4" t="n">
        <v>2.379179231838813</v>
      </c>
      <c r="AP53" t="inlineStr">
        <is>
          <t>STRETCHED</t>
        </is>
      </c>
      <c r="AQ53" s="4" t="n">
        <v>0.08392857142857132</v>
      </c>
      <c r="AR53" s="4" t="n">
        <v>0.02069823934723097</v>
      </c>
      <c r="AS53" t="inlineStr">
        <is>
          <t>NOISY</t>
        </is>
      </c>
      <c r="AT53" t="b">
        <v>1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1</v>
      </c>
      <c r="AZ53" t="b">
        <v>1</v>
      </c>
      <c r="BA53" t="b">
        <v>1</v>
      </c>
      <c r="BB53" s="3" t="n">
        <v>80</v>
      </c>
      <c r="BC53" s="3" t="n">
        <v>35</v>
      </c>
      <c r="BD53" s="3" t="n">
        <v>50</v>
      </c>
      <c r="BE53" s="3" t="n">
        <v>2</v>
      </c>
      <c r="BF53" s="3" t="n">
        <v>0</v>
      </c>
      <c r="BG53" s="3" t="n">
        <v>1</v>
      </c>
      <c r="BH53" t="b">
        <v>0</v>
      </c>
      <c r="BI53" t="b">
        <v>0</v>
      </c>
      <c r="BJ53" t="b">
        <v>1</v>
      </c>
      <c r="BK53" t="inlineStr">
        <is>
          <t>SHAKEOUT</t>
        </is>
      </c>
      <c r="BL53" t="inlineStr">
        <is>
          <t>Shake≥70 on 1/3 days</t>
        </is>
      </c>
      <c r="BM53" t="inlineStr">
        <is>
          <t>near 15D breakout, volume &gt; VMA15, low upper wick, stretched, absorption, follow-through, breakout retest, sentiment:shakeout</t>
        </is>
      </c>
    </row>
    <row r="54">
      <c r="A54" s="2" t="n">
        <v>46084</v>
      </c>
      <c r="B54" t="inlineStr">
        <is>
          <t>RNLI</t>
        </is>
      </c>
      <c r="C54" t="inlineStr">
        <is>
          <t>Life Insurance</t>
        </is>
      </c>
      <c r="D54" t="inlineStr">
        <is>
          <t>Reliable Nepal Life Insurance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65</v>
      </c>
      <c r="J54" s="4" t="n">
        <v>0.65</v>
      </c>
      <c r="K54" s="4" t="n">
        <v>0.68</v>
      </c>
      <c r="L54" s="4" t="n">
        <v>69</v>
      </c>
      <c r="M54" s="5" t="n">
        <v>481</v>
      </c>
      <c r="N54" s="6" t="n">
        <v>53285</v>
      </c>
      <c r="O54" s="4" t="n">
        <v>2.123142250530785</v>
      </c>
      <c r="P54" s="4" t="n">
        <v>2.58050757091064</v>
      </c>
      <c r="Q54" s="4" t="n">
        <v>6.063947078280041</v>
      </c>
      <c r="R54" s="4" t="n">
        <v>6.181015452538641</v>
      </c>
      <c r="S54" s="4" t="n">
        <v>6.181015452538641</v>
      </c>
      <c r="T54" s="4" t="n">
        <v>4.112554112554112</v>
      </c>
      <c r="U54" s="4" t="n">
        <v>2.449414270500538</v>
      </c>
      <c r="V54" s="4" t="n">
        <v>3.663793103448265</v>
      </c>
      <c r="W54" s="5" t="n">
        <v>463.0142857142857</v>
      </c>
      <c r="X54" s="5" t="n">
        <v>460.41</v>
      </c>
      <c r="Y54" s="5" t="n">
        <v>460.06</v>
      </c>
      <c r="Z54" s="5" t="n">
        <v>464.57</v>
      </c>
      <c r="AA54" s="5" t="n">
        <v>482</v>
      </c>
      <c r="AB54" s="5" t="n">
        <v>482</v>
      </c>
      <c r="AC54" s="5" t="n">
        <v>445</v>
      </c>
      <c r="AD54" s="5" t="n">
        <v>445</v>
      </c>
      <c r="AE54" s="6" t="n">
        <v>30871.14285714286</v>
      </c>
      <c r="AF54" s="6" t="n">
        <v>30907.6</v>
      </c>
      <c r="AG54" s="4" t="n">
        <v>0.05555555555555555</v>
      </c>
      <c r="AH54" s="4" t="n">
        <v>14.98571428571428</v>
      </c>
      <c r="AI54" s="4" t="n">
        <v>3.115533115533108</v>
      </c>
      <c r="AJ54" s="4" t="n">
        <v>11.24666666666667</v>
      </c>
      <c r="AK54" s="4" t="n">
        <v>2.338184338184334</v>
      </c>
      <c r="AL54" t="inlineStr">
        <is>
          <t>NORMAL</t>
        </is>
      </c>
      <c r="AM54" t="inlineStr">
        <is>
          <t>MEDIUM</t>
        </is>
      </c>
      <c r="AN54" s="4" t="n">
        <v>2.250167592997963</v>
      </c>
      <c r="AO54" s="4" t="n">
        <v>1.761540821818541</v>
      </c>
      <c r="AP54" t="inlineStr">
        <is>
          <t>STRETCHED</t>
        </is>
      </c>
      <c r="AQ54" s="4" t="n">
        <v>0.8278571428571539</v>
      </c>
      <c r="AR54" s="4" t="n">
        <v>0.1582767678043552</v>
      </c>
      <c r="AS54" t="inlineStr">
        <is>
          <t>NOISY</t>
        </is>
      </c>
      <c r="AT54" t="b">
        <v>1</v>
      </c>
      <c r="AU54" t="b">
        <v>0</v>
      </c>
      <c r="AV54" s="3" t="n">
        <v>0</v>
      </c>
      <c r="AW54" t="inlineStr">
        <is>
          <t>NEUTRAL</t>
        </is>
      </c>
      <c r="AX54" t="b">
        <v>0</v>
      </c>
      <c r="AY54" t="b">
        <v>1</v>
      </c>
      <c r="AZ54" t="b">
        <v>1</v>
      </c>
      <c r="BA54" t="b">
        <v>1</v>
      </c>
      <c r="BB54" s="3" t="n">
        <v>80</v>
      </c>
      <c r="BC54" s="3" t="n">
        <v>10</v>
      </c>
      <c r="BD54" s="3" t="n">
        <v>50</v>
      </c>
      <c r="BE54" s="3" t="n">
        <v>2</v>
      </c>
      <c r="BF54" s="3" t="n">
        <v>0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near 15D breakout, volume &gt; VMA15, low upper wick, stretched, absorption, follow-through, breakout retest, sentiment:shakeout</t>
        </is>
      </c>
    </row>
    <row r="55">
      <c r="A55" s="2" t="n">
        <v>46084</v>
      </c>
      <c r="B55" t="inlineStr">
        <is>
          <t>SJLIC</t>
        </is>
      </c>
      <c r="C55" t="inlineStr">
        <is>
          <t>Life Insurance</t>
        </is>
      </c>
      <c r="D55" t="inlineStr">
        <is>
          <t>SuryaJyoti Life Insurance Company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65</v>
      </c>
      <c r="J55" s="4" t="n">
        <v>0.65</v>
      </c>
      <c r="K55" s="4" t="n">
        <v>0.68</v>
      </c>
      <c r="L55" s="4" t="n">
        <v>69</v>
      </c>
      <c r="M55" s="5" t="n">
        <v>457</v>
      </c>
      <c r="N55" s="6" t="n">
        <v>48442</v>
      </c>
      <c r="O55" s="4" t="n">
        <v>1.330376940133027</v>
      </c>
      <c r="P55" s="4" t="n">
        <v>2.997520847419421</v>
      </c>
      <c r="Q55" s="4" t="n">
        <v>5.787037037037046</v>
      </c>
      <c r="R55" s="4" t="n">
        <v>5.664739884393066</v>
      </c>
      <c r="S55" s="4" t="n">
        <v>5.081627960450685</v>
      </c>
      <c r="T55" s="4" t="n">
        <v>4.457142857142848</v>
      </c>
      <c r="U55" s="4" t="n">
        <v>0.5500550055005604</v>
      </c>
      <c r="V55" s="4" t="n">
        <v>4.457142857142848</v>
      </c>
      <c r="W55" s="5" t="n">
        <v>440.6571428571429</v>
      </c>
      <c r="X55" s="5" t="n">
        <v>438.46</v>
      </c>
      <c r="Y55" s="5" t="n">
        <v>437.5066666666667</v>
      </c>
      <c r="Z55" s="5" t="n">
        <v>443.1366666666666</v>
      </c>
      <c r="AA55" s="5" t="n">
        <v>460</v>
      </c>
      <c r="AB55" s="5" t="n">
        <v>460</v>
      </c>
      <c r="AC55" s="5" t="n">
        <v>425.1</v>
      </c>
      <c r="AD55" s="5" t="n">
        <v>425.1</v>
      </c>
      <c r="AE55" s="6" t="n">
        <v>30952.28571428571</v>
      </c>
      <c r="AF55" s="6" t="n">
        <v>31946.73333333333</v>
      </c>
      <c r="AG55" s="4" t="n">
        <v>0.1666666666666667</v>
      </c>
      <c r="AH55" s="4" t="n">
        <v>11.22857142857142</v>
      </c>
      <c r="AI55" s="4" t="n">
        <v>2.45701781806814</v>
      </c>
      <c r="AJ55" s="4" t="n">
        <v>10.17333333333333</v>
      </c>
      <c r="AK55" s="4" t="n">
        <v>2.226112326768776</v>
      </c>
      <c r="AL55" t="inlineStr">
        <is>
          <t>NORMAL</t>
        </is>
      </c>
      <c r="AM55" t="inlineStr">
        <is>
          <t>MEDIUM</t>
        </is>
      </c>
      <c r="AN55" s="4" t="n">
        <v>2.312538292849454</v>
      </c>
      <c r="AO55" s="4" t="n">
        <v>1.042529963153265</v>
      </c>
      <c r="AP55" t="inlineStr">
        <is>
          <t>STRETCHED</t>
        </is>
      </c>
      <c r="AQ55" s="4" t="n">
        <v>0.9303571428571521</v>
      </c>
      <c r="AR55" s="4" t="n">
        <v>0.2436323955646856</v>
      </c>
      <c r="AS55" t="inlineStr">
        <is>
          <t>NOISY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1</v>
      </c>
      <c r="AZ55" t="b">
        <v>1</v>
      </c>
      <c r="BA55" t="b">
        <v>1</v>
      </c>
      <c r="BB55" s="3" t="n">
        <v>40</v>
      </c>
      <c r="BC55" s="3" t="n">
        <v>10</v>
      </c>
      <c r="BD55" s="3" t="n">
        <v>20</v>
      </c>
      <c r="BE55" s="3" t="n">
        <v>1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15D breakout, volume &gt; VMA15, low upper wick, stretched, absorption, follow-through, breakout retest</t>
        </is>
      </c>
    </row>
    <row r="56">
      <c r="A56" s="2" t="n">
        <v>46084</v>
      </c>
      <c r="B56" t="inlineStr">
        <is>
          <t>CBBL</t>
        </is>
      </c>
      <c r="C56" t="inlineStr">
        <is>
          <t>Microfinance</t>
        </is>
      </c>
      <c r="D56" t="inlineStr">
        <is>
          <t>Chhimek Laghubitta Bittiya Sanstha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65</v>
      </c>
      <c r="J56" s="4" t="n">
        <v>0.65</v>
      </c>
      <c r="K56" s="4" t="n">
        <v>0.6899999999999999</v>
      </c>
      <c r="L56" s="4" t="n">
        <v>68</v>
      </c>
      <c r="M56" s="5" t="n">
        <v>937.9</v>
      </c>
      <c r="N56" s="6" t="n">
        <v>24899</v>
      </c>
      <c r="O56" s="4" t="n">
        <v>1.945652173913048</v>
      </c>
      <c r="P56" s="4" t="n">
        <v>1.614301191765977</v>
      </c>
      <c r="Q56" s="4" t="n">
        <v>0.6330472103004192</v>
      </c>
      <c r="R56" s="4" t="n">
        <v>1.945652173913048</v>
      </c>
      <c r="S56" s="4" t="n">
        <v>1.592287694973993</v>
      </c>
      <c r="T56" s="4" t="n">
        <v>1.154012079378774</v>
      </c>
      <c r="U56" s="4" t="n">
        <v>-0.2234042553191484</v>
      </c>
      <c r="V56" s="4" t="n">
        <v>2.502732240437155</v>
      </c>
      <c r="W56" s="5" t="n">
        <v>926</v>
      </c>
      <c r="X56" s="5" t="n">
        <v>924.5199999999999</v>
      </c>
      <c r="Y56" s="5" t="n">
        <v>926.36</v>
      </c>
      <c r="Z56" s="5" t="n">
        <v>933.1066666666667</v>
      </c>
      <c r="AA56" s="5" t="n">
        <v>956</v>
      </c>
      <c r="AB56" s="5" t="n">
        <v>956</v>
      </c>
      <c r="AC56" s="5" t="n">
        <v>900</v>
      </c>
      <c r="AD56" s="5" t="n">
        <v>900</v>
      </c>
      <c r="AE56" s="6" t="n">
        <v>25272.71428571429</v>
      </c>
      <c r="AF56" s="6" t="n">
        <v>21768.93333333333</v>
      </c>
      <c r="AG56" s="4" t="n">
        <v>0</v>
      </c>
      <c r="AH56" s="4" t="n">
        <v>27.4</v>
      </c>
      <c r="AI56" s="4" t="n">
        <v>2.921420194050535</v>
      </c>
      <c r="AJ56" s="4" t="n">
        <v>21.11333333333333</v>
      </c>
      <c r="AK56" s="4" t="n">
        <v>2.251128407435047</v>
      </c>
      <c r="AL56" t="inlineStr">
        <is>
          <t>NORMAL</t>
        </is>
      </c>
      <c r="AM56" t="inlineStr">
        <is>
          <t>MEDIUM</t>
        </is>
      </c>
      <c r="AN56" s="4" t="n">
        <v>1.550469564891752</v>
      </c>
      <c r="AO56" s="4" t="n">
        <v>0.2550018046209103</v>
      </c>
      <c r="AP56" t="inlineStr">
        <is>
          <t>HEALTHY</t>
        </is>
      </c>
      <c r="AQ56" s="4" t="n">
        <v>-0.3057142857142922</v>
      </c>
      <c r="AR56" s="4" t="n">
        <v>0.03374242847343472</v>
      </c>
      <c r="AS56" t="inlineStr">
        <is>
          <t>DOWN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1</v>
      </c>
      <c r="AZ56" t="b">
        <v>0</v>
      </c>
      <c r="BA56" t="b">
        <v>0</v>
      </c>
      <c r="BB56" s="3" t="n">
        <v>60</v>
      </c>
      <c r="BC56" s="3" t="n">
        <v>10</v>
      </c>
      <c r="BD56" s="3" t="n">
        <v>0</v>
      </c>
      <c r="BE56" s="3" t="n">
        <v>3</v>
      </c>
      <c r="BF56" s="3" t="n">
        <v>1</v>
      </c>
      <c r="BG56" s="3" t="n">
        <v>1</v>
      </c>
      <c r="BH56" t="b">
        <v>1</v>
      </c>
      <c r="BI56" t="b">
        <v>0</v>
      </c>
      <c r="BJ56" t="b">
        <v>1</v>
      </c>
      <c r="BK56" t="inlineStr">
        <is>
          <t>SHAKEOUT</t>
        </is>
      </c>
      <c r="BL56" t="inlineStr">
        <is>
          <t>Acc≥60 on 3/4 days; Shake≥70 on 1/3 days</t>
        </is>
      </c>
      <c r="BM56" t="inlineStr">
        <is>
          <t>near 15D breakout, volume &gt; VMA15, low upper wick, absorption, sentiment:shakeout</t>
        </is>
      </c>
    </row>
    <row r="57">
      <c r="A57" s="2" t="n">
        <v>46084</v>
      </c>
      <c r="B57" t="inlineStr">
        <is>
          <t>MSLB</t>
        </is>
      </c>
      <c r="C57" t="inlineStr">
        <is>
          <t>Microfinance</t>
        </is>
      </c>
      <c r="D57" t="inlineStr">
        <is>
          <t>Mahuli Laghubitta Bittiya Sanstha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65</v>
      </c>
      <c r="J57" s="4" t="n">
        <v>0.65</v>
      </c>
      <c r="K57" s="4" t="n">
        <v>0.6899999999999999</v>
      </c>
      <c r="L57" s="4" t="n">
        <v>68</v>
      </c>
      <c r="M57" s="5" t="n">
        <v>1316.9</v>
      </c>
      <c r="N57" s="6" t="n">
        <v>2919</v>
      </c>
      <c r="O57" s="4" t="n">
        <v>0.1521028215073494</v>
      </c>
      <c r="P57" s="4" t="n">
        <v>0.144486692015211</v>
      </c>
      <c r="Q57" s="4" t="n">
        <v>1.848414539829868</v>
      </c>
      <c r="R57" s="4" t="n">
        <v>2.882812499999998</v>
      </c>
      <c r="S57" s="4" t="n">
        <v>-0.08345978755689432</v>
      </c>
      <c r="T57" s="4" t="n">
        <v>-1.281859070464764</v>
      </c>
      <c r="U57" s="4" t="n">
        <v>-0.3103709311127911</v>
      </c>
      <c r="V57" s="4" t="n">
        <v>3.611329661683715</v>
      </c>
      <c r="W57" s="5" t="n">
        <v>1304</v>
      </c>
      <c r="X57" s="5" t="n">
        <v>1301.16</v>
      </c>
      <c r="Y57" s="5" t="n">
        <v>1308.426666666667</v>
      </c>
      <c r="Z57" s="5" t="n">
        <v>1317.393333333333</v>
      </c>
      <c r="AA57" s="5" t="n">
        <v>1345</v>
      </c>
      <c r="AB57" s="5" t="n">
        <v>1359</v>
      </c>
      <c r="AC57" s="5" t="n">
        <v>1262.4</v>
      </c>
      <c r="AD57" s="5" t="n">
        <v>1262.4</v>
      </c>
      <c r="AE57" s="6" t="n">
        <v>1811.142857142857</v>
      </c>
      <c r="AF57" s="6" t="n">
        <v>2690.466666666667</v>
      </c>
      <c r="AG57" s="4" t="n">
        <v>0.2249999999999975</v>
      </c>
      <c r="AH57" s="4" t="n">
        <v>42.61428571428571</v>
      </c>
      <c r="AI57" s="4" t="n">
        <v>3.235954568629788</v>
      </c>
      <c r="AJ57" s="4" t="n">
        <v>45.86666666666668</v>
      </c>
      <c r="AK57" s="4" t="n">
        <v>3.48292707621434</v>
      </c>
      <c r="AL57" t="inlineStr">
        <is>
          <t>HIGH</t>
        </is>
      </c>
      <c r="AM57" t="inlineStr">
        <is>
          <t>SMALL</t>
        </is>
      </c>
      <c r="AN57" s="4" t="n">
        <v>0.4821130482519609</v>
      </c>
      <c r="AO57" s="4" t="n">
        <v>0.1067350167988802</v>
      </c>
      <c r="AP57" t="inlineStr">
        <is>
          <t>HEALTHY</t>
        </is>
      </c>
      <c r="AQ57" s="4" t="n">
        <v>-1.193214285714313</v>
      </c>
      <c r="AR57" s="4" t="n">
        <v>0.09218411117814251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NEUTRAL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40</v>
      </c>
      <c r="BC57" s="3" t="n">
        <v>25</v>
      </c>
      <c r="BD57" s="3" t="n">
        <v>0</v>
      </c>
      <c r="BE57" s="3" t="n">
        <v>1</v>
      </c>
      <c r="BF57" s="3" t="n">
        <v>0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volume &gt; VMA15, low upper wick, absorption</t>
        </is>
      </c>
    </row>
    <row r="58">
      <c r="A58" s="2" t="n">
        <v>46084</v>
      </c>
      <c r="B58" t="inlineStr">
        <is>
          <t>BNT</t>
        </is>
      </c>
      <c r="C58" t="inlineStr">
        <is>
          <t>Manufacturing and Processing</t>
        </is>
      </c>
      <c r="D58" t="inlineStr">
        <is>
          <t>Bottlers Nepal (Terai)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65</v>
      </c>
      <c r="J58" s="4" t="n">
        <v>0.65</v>
      </c>
      <c r="K58" s="4" t="n">
        <v>0.68</v>
      </c>
      <c r="L58" s="4" t="n">
        <v>68</v>
      </c>
      <c r="M58" s="5" t="n">
        <v>11799.9</v>
      </c>
      <c r="N58" s="6" t="n">
        <v>255</v>
      </c>
      <c r="O58" s="4" t="n">
        <v>0.16893039049235</v>
      </c>
      <c r="P58" s="4" t="n">
        <v>0.16893039049235</v>
      </c>
      <c r="Q58" s="4" t="n">
        <v>1.286695278969963</v>
      </c>
      <c r="R58" s="4" t="n">
        <v>2.075259515570926</v>
      </c>
      <c r="S58" s="4" t="n">
        <v>2.163636363636368</v>
      </c>
      <c r="T58" s="4" t="n">
        <v>-0.08552074513125119</v>
      </c>
      <c r="U58" s="4" t="n">
        <v>-0.1700507614213254</v>
      </c>
      <c r="V58" s="4" t="n">
        <v>-1.666680555671296</v>
      </c>
      <c r="W58" s="5" t="n">
        <v>11721.98571428572</v>
      </c>
      <c r="X58" s="5" t="n">
        <v>11695.39</v>
      </c>
      <c r="Y58" s="5" t="n">
        <v>11726.58666666667</v>
      </c>
      <c r="Z58" s="5" t="n">
        <v>11780.53666666667</v>
      </c>
      <c r="AA58" s="5" t="n">
        <v>11840</v>
      </c>
      <c r="AB58" s="5" t="n">
        <v>12000</v>
      </c>
      <c r="AC58" s="5" t="n">
        <v>11520</v>
      </c>
      <c r="AD58" s="5" t="n">
        <v>11316</v>
      </c>
      <c r="AE58" s="6" t="n">
        <v>106.5714285714286</v>
      </c>
      <c r="AF58" s="6" t="n">
        <v>110.2666666666667</v>
      </c>
      <c r="AG58" s="4" t="n">
        <v>0</v>
      </c>
      <c r="AH58" s="4" t="n">
        <v>160.8142857142855</v>
      </c>
      <c r="AI58" s="4" t="n">
        <v>1.362844479311566</v>
      </c>
      <c r="AJ58" s="4" t="n">
        <v>195.7666666666665</v>
      </c>
      <c r="AK58" s="4" t="n">
        <v>1.659053607798935</v>
      </c>
      <c r="AL58" t="inlineStr">
        <is>
          <t>NORMAL</t>
        </is>
      </c>
      <c r="AM58" t="inlineStr">
        <is>
          <t>MEDIUM</t>
        </is>
      </c>
      <c r="AN58" s="4" t="n">
        <v>0.593913779798376</v>
      </c>
      <c r="AO58" s="4" t="n">
        <v>1.366090990309224</v>
      </c>
      <c r="AP58" t="inlineStr">
        <is>
          <t>HEALTHY</t>
        </is>
      </c>
      <c r="AQ58" s="4" t="n">
        <v>-5.522142857142854</v>
      </c>
      <c r="AR58" s="4" t="n">
        <v>0.04002452092919575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SELL_PRESSURE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60</v>
      </c>
      <c r="BC58" s="3" t="n">
        <v>60</v>
      </c>
      <c r="BD58" s="3" t="n">
        <v>70</v>
      </c>
      <c r="BE58" s="3" t="n">
        <v>2</v>
      </c>
      <c r="BF58" s="3" t="n">
        <v>2</v>
      </c>
      <c r="BG58" s="3" t="n">
        <v>1</v>
      </c>
      <c r="BH58" t="b">
        <v>0</v>
      </c>
      <c r="BI58" t="b">
        <v>1</v>
      </c>
      <c r="BJ58" t="b">
        <v>1</v>
      </c>
      <c r="BK58" t="inlineStr">
        <is>
          <t>DISTRIBUTION</t>
        </is>
      </c>
      <c r="BL58" t="inlineStr">
        <is>
          <t>Shake≥70 on 1/3 days; Dist≥60 on 2/4 days</t>
        </is>
      </c>
      <c r="BM58" t="inlineStr">
        <is>
          <t>near 15D breakout, volume &gt; VMA15, low upper wick, follow-through, sentiment:distribution</t>
        </is>
      </c>
    </row>
    <row r="59">
      <c r="A59" s="2" t="n">
        <v>46084</v>
      </c>
      <c r="B59" t="inlineStr">
        <is>
          <t>ICFCD88</t>
        </is>
      </c>
      <c r="C59" t="inlineStr">
        <is>
          <t>Corporate Debentures</t>
        </is>
      </c>
      <c r="D59" t="inlineStr">
        <is>
          <t>ICFC Finance Limited Debenture 2088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65</v>
      </c>
      <c r="J59" s="4" t="n">
        <v>0.65</v>
      </c>
      <c r="K59" s="4" t="n">
        <v>0.68</v>
      </c>
      <c r="L59" s="4" t="n">
        <v>68</v>
      </c>
      <c r="M59" s="5" t="n">
        <v>1160</v>
      </c>
      <c r="N59" s="6" t="n">
        <v>155</v>
      </c>
      <c r="O59" s="4" t="n">
        <v>0.8695652173912993</v>
      </c>
      <c r="P59" s="4" t="n">
        <v>1.933216168717045</v>
      </c>
      <c r="Q59" s="4" t="n">
        <v>-0.6168608636052175</v>
      </c>
      <c r="R59" s="4" t="n">
        <v>2.654867256637172</v>
      </c>
      <c r="S59" s="4" t="n">
        <v>3.111111111111109</v>
      </c>
      <c r="T59" s="4" t="n">
        <v>3.571428571428581</v>
      </c>
      <c r="U59" s="4" t="n">
        <v>5.158190553893571</v>
      </c>
      <c r="V59" s="4" t="n">
        <v>-1.686583608780412</v>
      </c>
      <c r="W59" s="5" t="n">
        <v>1146.028571428571</v>
      </c>
      <c r="X59" s="5" t="n">
        <v>1139.95</v>
      </c>
      <c r="Y59" s="5" t="n">
        <v>1133.673333333333</v>
      </c>
      <c r="Z59" s="5" t="n">
        <v>1135.083333333333</v>
      </c>
      <c r="AA59" s="5" t="n">
        <v>1167.2</v>
      </c>
      <c r="AB59" s="5" t="n">
        <v>1167.2</v>
      </c>
      <c r="AC59" s="5" t="n">
        <v>1125.1</v>
      </c>
      <c r="AD59" s="5" t="n">
        <v>1115</v>
      </c>
      <c r="AE59" s="6" t="n">
        <v>106.5714285714286</v>
      </c>
      <c r="AF59" s="6" t="n">
        <v>112.6</v>
      </c>
      <c r="AG59" s="4" t="n">
        <v>0</v>
      </c>
      <c r="AH59" s="4" t="n">
        <v>20.31428571428575</v>
      </c>
      <c r="AI59" s="4" t="n">
        <v>1.751231527093598</v>
      </c>
      <c r="AJ59" s="4" t="n">
        <v>12.56666666666668</v>
      </c>
      <c r="AK59" s="4" t="n">
        <v>1.083333333333334</v>
      </c>
      <c r="AL59" t="inlineStr">
        <is>
          <t>LOW</t>
        </is>
      </c>
      <c r="AM59" t="inlineStr">
        <is>
          <t>BIG</t>
        </is>
      </c>
      <c r="AN59" s="4" t="n">
        <v>1.711760365630979</v>
      </c>
      <c r="AO59" s="4" t="n">
        <v>0.6400691440928067</v>
      </c>
      <c r="AP59" t="inlineStr">
        <is>
          <t>HEALTHY</t>
        </is>
      </c>
      <c r="AQ59" s="4" t="n">
        <v>2.785714285714281</v>
      </c>
      <c r="AR59" s="4" t="n">
        <v>0.6561412201114944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20</v>
      </c>
      <c r="BC59" s="3" t="n">
        <v>10</v>
      </c>
      <c r="BD59" s="3" t="n">
        <v>70</v>
      </c>
      <c r="BE59" s="3" t="n">
        <v>0</v>
      </c>
      <c r="BF59" s="3" t="n">
        <v>0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near 15D breakout, volume &gt; VMA15, low upper wick, follow-through, sentiment:shakeout</t>
        </is>
      </c>
    </row>
    <row r="60">
      <c r="A60" s="2" t="n">
        <v>46084</v>
      </c>
      <c r="B60" t="inlineStr">
        <is>
          <t>KEF</t>
        </is>
      </c>
      <c r="C60" t="inlineStr">
        <is>
          <t>Mutual Fund</t>
        </is>
      </c>
      <c r="D60" t="inlineStr">
        <is>
          <t>Kumari Equity Fund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65</v>
      </c>
      <c r="J60" s="4" t="n">
        <v>0.65</v>
      </c>
      <c r="K60" s="4" t="n">
        <v>0.68</v>
      </c>
      <c r="L60" s="4" t="n">
        <v>68</v>
      </c>
      <c r="M60" s="5" t="n">
        <v>9.359999999999999</v>
      </c>
      <c r="N60" s="6" t="n">
        <v>10350</v>
      </c>
      <c r="O60" s="4" t="n">
        <v>1.960784313725483</v>
      </c>
      <c r="P60" s="4" t="n">
        <v>0.6451612903225712</v>
      </c>
      <c r="Q60" s="4" t="n">
        <v>0.6451612903225712</v>
      </c>
      <c r="R60" s="4" t="n">
        <v>-2.092050209205032</v>
      </c>
      <c r="S60" s="4" t="n">
        <v>0.6451612903225712</v>
      </c>
      <c r="T60" s="4" t="n">
        <v>0.2141327623126354</v>
      </c>
      <c r="U60" s="4" t="n">
        <v>-3.505154639175256</v>
      </c>
      <c r="V60" s="4" t="n">
        <v>1.189189189189177</v>
      </c>
      <c r="W60" s="5" t="n">
        <v>9.287142857142857</v>
      </c>
      <c r="X60" s="5" t="n">
        <v>9.351000000000001</v>
      </c>
      <c r="Y60" s="5" t="n">
        <v>9.363333333333335</v>
      </c>
      <c r="Z60" s="5" t="n">
        <v>9.429666666666666</v>
      </c>
      <c r="AA60" s="5" t="n">
        <v>9.550000000000001</v>
      </c>
      <c r="AB60" s="5" t="n">
        <v>9.58</v>
      </c>
      <c r="AC60" s="5" t="n">
        <v>9.050000000000001</v>
      </c>
      <c r="AD60" s="5" t="n">
        <v>9.050000000000001</v>
      </c>
      <c r="AE60" s="6" t="n">
        <v>6186.285714285715</v>
      </c>
      <c r="AF60" s="6" t="n">
        <v>7837.2</v>
      </c>
      <c r="AG60" s="4" t="n">
        <v>0</v>
      </c>
      <c r="AH60" s="4" t="n">
        <v>0.2528571428571433</v>
      </c>
      <c r="AI60" s="4" t="n">
        <v>2.701465201464917</v>
      </c>
      <c r="AJ60" s="4" t="n">
        <v>0.2800000000000002</v>
      </c>
      <c r="AK60" s="4" t="n">
        <v>2.991452991452674</v>
      </c>
      <c r="AL60" t="inlineStr">
        <is>
          <t>NORMAL</t>
        </is>
      </c>
      <c r="AM60" t="inlineStr">
        <is>
          <t>MEDIUM</t>
        </is>
      </c>
      <c r="AN60" s="4" t="n">
        <v>-0.02744401739541445</v>
      </c>
      <c r="AO60" s="4" t="n">
        <v>0.440940314071304</v>
      </c>
      <c r="AP60" t="inlineStr">
        <is>
          <t>HEALTHY</t>
        </is>
      </c>
      <c r="AQ60" s="4" t="n">
        <v>-0.01096428571428536</v>
      </c>
      <c r="AR60" s="4" t="n">
        <v>0.1629778428479197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NEUTRAL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20</v>
      </c>
      <c r="BC60" s="3" t="n">
        <v>0</v>
      </c>
      <c r="BD60" s="3" t="n">
        <v>50</v>
      </c>
      <c r="BE60" s="3" t="n">
        <v>1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volume &gt; VMA15, low upper wick, follow-through</t>
        </is>
      </c>
    </row>
    <row r="61">
      <c r="A61" s="2" t="n">
        <v>46084</v>
      </c>
      <c r="B61" t="inlineStr">
        <is>
          <t>NADEP</t>
        </is>
      </c>
      <c r="C61" t="inlineStr">
        <is>
          <t>Microfinance</t>
        </is>
      </c>
      <c r="D61" t="inlineStr">
        <is>
          <t>NADEP Laghubitta Bittiya Sanstha Limited</t>
        </is>
      </c>
      <c r="E61" t="inlineStr">
        <is>
          <t>SELL</t>
        </is>
      </c>
      <c r="F61" t="inlineStr"/>
      <c r="G61" t="inlineStr">
        <is>
          <t>EARLY SELL</t>
        </is>
      </c>
      <c r="H61" t="inlineStr">
        <is>
          <t>DOWN</t>
        </is>
      </c>
      <c r="I61" s="3" t="n">
        <v>65</v>
      </c>
      <c r="J61" s="4" t="n">
        <v>0.65</v>
      </c>
      <c r="K61" s="4" t="n">
        <v>0.68</v>
      </c>
      <c r="L61" s="4" t="n">
        <v>68</v>
      </c>
      <c r="M61" s="5" t="n">
        <v>775.2</v>
      </c>
      <c r="N61" s="6" t="n">
        <v>6983</v>
      </c>
      <c r="O61" s="4" t="n">
        <v>1.879353397292682</v>
      </c>
      <c r="P61" s="4" t="n">
        <v>4.615384615384621</v>
      </c>
      <c r="Q61" s="4" t="n">
        <v>2.70270270270272</v>
      </c>
      <c r="R61" s="4" t="n">
        <v>0.2975805408202969</v>
      </c>
      <c r="S61" s="4" t="n">
        <v>0.6753246753246733</v>
      </c>
      <c r="T61" s="4" t="n">
        <v>-2.367758186397984</v>
      </c>
      <c r="U61" s="4" t="n">
        <v>-6.150121065375302</v>
      </c>
      <c r="V61" s="4" t="n">
        <v>-3.462017434620168</v>
      </c>
      <c r="W61" s="5" t="n">
        <v>753.9857142857144</v>
      </c>
      <c r="X61" s="5" t="n">
        <v>758.78</v>
      </c>
      <c r="Y61" s="5" t="n">
        <v>768.4533333333333</v>
      </c>
      <c r="Z61" s="5" t="n">
        <v>792.4233333333334</v>
      </c>
      <c r="AA61" s="5" t="n">
        <v>778</v>
      </c>
      <c r="AB61" s="5" t="n">
        <v>815</v>
      </c>
      <c r="AC61" s="5" t="n">
        <v>727</v>
      </c>
      <c r="AD61" s="5" t="n">
        <v>727</v>
      </c>
      <c r="AE61" s="6" t="n">
        <v>3960.142857142857</v>
      </c>
      <c r="AF61" s="6" t="n">
        <v>3525.466666666667</v>
      </c>
      <c r="AG61" s="4" t="n">
        <v>0</v>
      </c>
      <c r="AH61" s="4" t="n">
        <v>26.21428571428572</v>
      </c>
      <c r="AI61" s="4" t="n">
        <v>3.381615804216419</v>
      </c>
      <c r="AJ61" s="4" t="n">
        <v>23.78666666666667</v>
      </c>
      <c r="AK61" s="4" t="n">
        <v>3.068455452356377</v>
      </c>
      <c r="AL61" t="inlineStr">
        <is>
          <t>HIGH</t>
        </is>
      </c>
      <c r="AM61" t="inlineStr">
        <is>
          <t>SMALL</t>
        </is>
      </c>
      <c r="AN61" s="4" t="n">
        <v>0.3560606654031795</v>
      </c>
      <c r="AO61" s="4" t="n">
        <v>1.225433393476631</v>
      </c>
      <c r="AP61" t="inlineStr">
        <is>
          <t>HEALTHY</t>
        </is>
      </c>
      <c r="AQ61" s="4" t="n">
        <v>-3.224285714285704</v>
      </c>
      <c r="AR61" s="4" t="n">
        <v>0.5791172817173839</v>
      </c>
      <c r="AS61" t="inlineStr">
        <is>
          <t>DOWN</t>
        </is>
      </c>
      <c r="AT61" t="b">
        <v>1</v>
      </c>
      <c r="AU61" t="b">
        <v>0</v>
      </c>
      <c r="AV61" s="3" t="n">
        <v>0</v>
      </c>
      <c r="AW61" t="inlineStr">
        <is>
          <t>SELL_PRESSURE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60</v>
      </c>
      <c r="BC61" s="3" t="n">
        <v>25</v>
      </c>
      <c r="BD61" s="3" t="n">
        <v>20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volume &gt; VMA15, low upper wick, follow-through, sentiment:accumulation</t>
        </is>
      </c>
    </row>
    <row r="62">
      <c r="A62" s="2" t="n">
        <v>46084</v>
      </c>
      <c r="B62" t="inlineStr">
        <is>
          <t>NMLBBL</t>
        </is>
      </c>
      <c r="C62" t="inlineStr">
        <is>
          <t>Microfinance</t>
        </is>
      </c>
      <c r="D62" t="inlineStr">
        <is>
          <t>Nerude Mirmire Laghubitta Bittiya Sanstha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65</v>
      </c>
      <c r="J62" s="4" t="n">
        <v>0.65</v>
      </c>
      <c r="K62" s="4" t="n">
        <v>0.68</v>
      </c>
      <c r="L62" s="4" t="n">
        <v>68</v>
      </c>
      <c r="M62" s="5" t="n">
        <v>625.7</v>
      </c>
      <c r="N62" s="6" t="n">
        <v>12295</v>
      </c>
      <c r="O62" s="4" t="n">
        <v>0.919354838709685</v>
      </c>
      <c r="P62" s="4" t="n">
        <v>1.739837398374</v>
      </c>
      <c r="Q62" s="4" t="n">
        <v>1.905537459283391</v>
      </c>
      <c r="R62" s="4" t="n">
        <v>1.739837398374</v>
      </c>
      <c r="S62" s="4" t="n">
        <v>1.082390953150258</v>
      </c>
      <c r="T62" s="4" t="n">
        <v>-0.9968354430379689</v>
      </c>
      <c r="U62" s="4" t="n">
        <v>-4.327217125382255</v>
      </c>
      <c r="V62" s="4" t="n">
        <v>-1.309148264984217</v>
      </c>
      <c r="W62" s="5" t="n">
        <v>615.2142857142857</v>
      </c>
      <c r="X62" s="5" t="n">
        <v>616.15</v>
      </c>
      <c r="Y62" s="5" t="n">
        <v>618.7466666666666</v>
      </c>
      <c r="Z62" s="5" t="n">
        <v>632.9666666666667</v>
      </c>
      <c r="AA62" s="5" t="n">
        <v>625.7</v>
      </c>
      <c r="AB62" s="5" t="n">
        <v>643</v>
      </c>
      <c r="AC62" s="5" t="n">
        <v>600</v>
      </c>
      <c r="AD62" s="5" t="n">
        <v>600</v>
      </c>
      <c r="AE62" s="6" t="n">
        <v>10924.85714285714</v>
      </c>
      <c r="AF62" s="6" t="n">
        <v>11507.26666666667</v>
      </c>
      <c r="AG62" s="4" t="n">
        <v>0</v>
      </c>
      <c r="AH62" s="4" t="n">
        <v>11.25714285714287</v>
      </c>
      <c r="AI62" s="4" t="n">
        <v>1.799127833968811</v>
      </c>
      <c r="AJ62" s="4" t="n">
        <v>10.66</v>
      </c>
      <c r="AK62" s="4" t="n">
        <v>1.703691865111073</v>
      </c>
      <c r="AL62" t="inlineStr">
        <is>
          <t>NORMAL</t>
        </is>
      </c>
      <c r="AM62" t="inlineStr">
        <is>
          <t>MEDIUM</t>
        </is>
      </c>
      <c r="AN62" s="4" t="n">
        <v>1.02091231317886</v>
      </c>
      <c r="AO62" s="4" t="n">
        <v>0.1524584218030502</v>
      </c>
      <c r="AP62" t="inlineStr">
        <is>
          <t>HEALTHY</t>
        </is>
      </c>
      <c r="AQ62" s="4" t="n">
        <v>-0.7314285714285613</v>
      </c>
      <c r="AR62" s="4" t="n">
        <v>0.2306559289711878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0</v>
      </c>
      <c r="BD62" s="3" t="n">
        <v>0</v>
      </c>
      <c r="BE62" s="3" t="n">
        <v>2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15D breakout, volume &gt; VMA15, low upper wick, follow-through</t>
        </is>
      </c>
    </row>
    <row r="63">
      <c r="A63" s="2" t="n">
        <v>46084</v>
      </c>
      <c r="B63" t="inlineStr">
        <is>
          <t>PMLI</t>
        </is>
      </c>
      <c r="C63" t="inlineStr">
        <is>
          <t>Life Insurance</t>
        </is>
      </c>
      <c r="D63" t="inlineStr">
        <is>
          <t>Prabhu Mahalaxmi Life Insurance Company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65</v>
      </c>
      <c r="J63" s="4" t="n">
        <v>0.65</v>
      </c>
      <c r="K63" s="4" t="n">
        <v>0.68</v>
      </c>
      <c r="L63" s="4" t="n">
        <v>68</v>
      </c>
      <c r="M63" s="5" t="n">
        <v>501</v>
      </c>
      <c r="N63" s="6" t="n">
        <v>9946</v>
      </c>
      <c r="O63" s="4" t="n">
        <v>1.417004048583004</v>
      </c>
      <c r="P63" s="4" t="n">
        <v>1.314459049544991</v>
      </c>
      <c r="Q63" s="4" t="n">
        <v>4.811715481171541</v>
      </c>
      <c r="R63" s="4" t="n">
        <v>2.874743326488716</v>
      </c>
      <c r="S63" s="4" t="n">
        <v>1.21212121212122</v>
      </c>
      <c r="T63" s="4" t="n">
        <v>-0.1992031872509958</v>
      </c>
      <c r="U63" s="4" t="n">
        <v>-4.770956091997725</v>
      </c>
      <c r="V63" s="4" t="n">
        <v>3.086419753086411</v>
      </c>
      <c r="W63" s="5" t="n">
        <v>487.3857142857142</v>
      </c>
      <c r="X63" s="5" t="n">
        <v>488.07</v>
      </c>
      <c r="Y63" s="5" t="n">
        <v>492.4666666666666</v>
      </c>
      <c r="Z63" s="5" t="n">
        <v>502.4566666666667</v>
      </c>
      <c r="AA63" s="5" t="n">
        <v>506</v>
      </c>
      <c r="AB63" s="5" t="n">
        <v>518.5</v>
      </c>
      <c r="AC63" s="5" t="n">
        <v>472.7</v>
      </c>
      <c r="AD63" s="5" t="n">
        <v>472.7</v>
      </c>
      <c r="AE63" s="6" t="n">
        <v>9049</v>
      </c>
      <c r="AF63" s="6" t="n">
        <v>9240.200000000001</v>
      </c>
      <c r="AG63" s="4" t="n">
        <v>0.1349206349206344</v>
      </c>
      <c r="AH63" s="4" t="n">
        <v>13.21428571428571</v>
      </c>
      <c r="AI63" s="4" t="n">
        <v>2.637581978899338</v>
      </c>
      <c r="AJ63" s="4" t="n">
        <v>12.07999999999999</v>
      </c>
      <c r="AK63" s="4" t="n">
        <v>2.411177644710572</v>
      </c>
      <c r="AL63" t="inlineStr">
        <is>
          <t>NORMAL</t>
        </is>
      </c>
      <c r="AM63" t="inlineStr">
        <is>
          <t>MEDIUM</t>
        </is>
      </c>
      <c r="AN63" s="4" t="n">
        <v>0.8198002948590134</v>
      </c>
      <c r="AO63" s="4" t="n">
        <v>0.1454292512266878</v>
      </c>
      <c r="AP63" t="inlineStr">
        <is>
          <t>HEALTHY</t>
        </is>
      </c>
      <c r="AQ63" s="4" t="n">
        <v>-0.9632142857142812</v>
      </c>
      <c r="AR63" s="4" t="n">
        <v>0.1712594500466813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20</v>
      </c>
      <c r="BC63" s="3" t="n">
        <v>0</v>
      </c>
      <c r="BD63" s="3" t="n">
        <v>0</v>
      </c>
      <c r="BE63" s="3" t="n">
        <v>0</v>
      </c>
      <c r="BF63" s="3" t="n">
        <v>0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volume &gt; VMA15, low upper wick, follow-through</t>
        </is>
      </c>
    </row>
    <row r="64">
      <c r="A64" s="2" t="n">
        <v>46082</v>
      </c>
      <c r="B64" t="inlineStr">
        <is>
          <t>SHINED</t>
        </is>
      </c>
      <c r="C64" t="inlineStr">
        <is>
          <t>Corporate Debentures</t>
        </is>
      </c>
      <c r="D64" t="inlineStr">
        <is>
          <t>Himalayan Insurance Debenture?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65</v>
      </c>
      <c r="J64" s="4" t="n">
        <v>0.65</v>
      </c>
      <c r="K64" s="4" t="n">
        <v>0.68</v>
      </c>
      <c r="L64" s="4" t="n">
        <v>68</v>
      </c>
      <c r="M64" s="5" t="n">
        <v>1151</v>
      </c>
      <c r="N64" s="6" t="n">
        <v>2545</v>
      </c>
      <c r="O64" s="4" t="n">
        <v>0.9649122807017463</v>
      </c>
      <c r="P64" s="4" t="n">
        <v>1.409691629955945</v>
      </c>
      <c r="Q64" s="4" t="n">
        <v>0.2089500261187593</v>
      </c>
      <c r="R64" s="4" t="n">
        <v>4.636363636363638</v>
      </c>
      <c r="S64" s="4" t="n">
        <v>2.767857142857144</v>
      </c>
      <c r="T64" s="4" t="n">
        <v>-0.2599653379549371</v>
      </c>
      <c r="U64" s="4" t="n">
        <v>2.67618198037467</v>
      </c>
      <c r="V64" s="4" t="n">
        <v>-1.539777587681779</v>
      </c>
      <c r="W64" s="5" t="n">
        <v>1138.871428571429</v>
      </c>
      <c r="X64" s="5" t="n">
        <v>1133.05</v>
      </c>
      <c r="Y64" s="5" t="n">
        <v>1130.366666666667</v>
      </c>
      <c r="Z64" s="5" t="n">
        <v>1138.873333333333</v>
      </c>
      <c r="AA64" s="5" t="n">
        <v>1151</v>
      </c>
      <c r="AB64" s="5" t="n">
        <v>1157.7</v>
      </c>
      <c r="AC64" s="5" t="n">
        <v>1121</v>
      </c>
      <c r="AD64" s="5" t="n">
        <v>1100</v>
      </c>
      <c r="AE64" s="6" t="n">
        <v>968.4285714285714</v>
      </c>
      <c r="AF64" s="6" t="n">
        <v>668.6666666666666</v>
      </c>
      <c r="AG64" s="4" t="n">
        <v>0</v>
      </c>
      <c r="AH64" s="4" t="n">
        <v>19.11428571428574</v>
      </c>
      <c r="AI64" s="4" t="n">
        <v>1.660667742335858</v>
      </c>
      <c r="AJ64" s="4" t="n">
        <v>20.05333333333335</v>
      </c>
      <c r="AK64" s="4" t="n">
        <v>1.742253113234868</v>
      </c>
      <c r="AL64" t="inlineStr">
        <is>
          <t>NORMAL</t>
        </is>
      </c>
      <c r="AM64" t="inlineStr">
        <is>
          <t>MEDIUM</t>
        </is>
      </c>
      <c r="AN64" s="4" t="n">
        <v>1.391669992344426</v>
      </c>
      <c r="AO64" s="4" t="n">
        <v>2.683161608562984</v>
      </c>
      <c r="AP64" t="inlineStr">
        <is>
          <t>HEALTHY</t>
        </is>
      </c>
      <c r="AQ64" s="4" t="n">
        <v>1.287857142857175</v>
      </c>
      <c r="AR64" s="4" t="n">
        <v>0.1509034312935126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40</v>
      </c>
      <c r="BC64" s="3" t="n">
        <v>35</v>
      </c>
      <c r="BD64" s="3" t="n">
        <v>20</v>
      </c>
      <c r="BE64" s="3" t="n">
        <v>0</v>
      </c>
      <c r="BF64" s="3" t="n">
        <v>1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volume &gt; VMA15, low upper wick, follow-through, sentiment:shakeout</t>
        </is>
      </c>
    </row>
    <row r="65">
      <c r="A65" s="2" t="n">
        <v>46084</v>
      </c>
      <c r="B65" t="inlineStr">
        <is>
          <t>SICL</t>
        </is>
      </c>
      <c r="C65" t="inlineStr">
        <is>
          <t>Non-Life Insurance</t>
        </is>
      </c>
      <c r="D65" t="inlineStr">
        <is>
          <t>Shikhar Insurance Company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65</v>
      </c>
      <c r="J65" s="4" t="n">
        <v>0.65</v>
      </c>
      <c r="K65" s="4" t="n">
        <v>0.68</v>
      </c>
      <c r="L65" s="4" t="n">
        <v>68</v>
      </c>
      <c r="M65" s="5" t="n">
        <v>639</v>
      </c>
      <c r="N65" s="6" t="n">
        <v>11303</v>
      </c>
      <c r="O65" s="4" t="n">
        <v>1.428571428571423</v>
      </c>
      <c r="P65" s="4" t="n">
        <v>2.076677316293929</v>
      </c>
      <c r="Q65" s="4" t="n">
        <v>3.733766233766245</v>
      </c>
      <c r="R65" s="4" t="n">
        <v>3.398058252427183</v>
      </c>
      <c r="S65" s="4" t="n">
        <v>1.589825119236887</v>
      </c>
      <c r="T65" s="4" t="n">
        <v>2.403846153846145</v>
      </c>
      <c r="U65" s="4" t="n">
        <v>0.6299212598425141</v>
      </c>
      <c r="V65" s="4" t="n">
        <v>2.207293666026855</v>
      </c>
      <c r="W65" s="5" t="n">
        <v>622.2571428571429</v>
      </c>
      <c r="X65" s="5" t="n">
        <v>621.8700000000001</v>
      </c>
      <c r="Y65" s="5" t="n">
        <v>624.4933333333333</v>
      </c>
      <c r="Z65" s="5" t="n">
        <v>629.0166666666667</v>
      </c>
      <c r="AA65" s="5" t="n">
        <v>642</v>
      </c>
      <c r="AB65" s="5" t="n">
        <v>642</v>
      </c>
      <c r="AC65" s="5" t="n">
        <v>610.6</v>
      </c>
      <c r="AD65" s="5" t="n">
        <v>610.6</v>
      </c>
      <c r="AE65" s="6" t="n">
        <v>9687.857142857143</v>
      </c>
      <c r="AF65" s="6" t="n">
        <v>10197.86666666667</v>
      </c>
      <c r="AG65" s="4" t="n">
        <v>0.01000000000000227</v>
      </c>
      <c r="AH65" s="4" t="n">
        <v>11.07142857142856</v>
      </c>
      <c r="AI65" s="4" t="n">
        <v>1.732617929801023</v>
      </c>
      <c r="AJ65" s="4" t="n">
        <v>11.97999999999999</v>
      </c>
      <c r="AK65" s="4" t="n">
        <v>1.87480438184663</v>
      </c>
      <c r="AL65" t="inlineStr">
        <is>
          <t>NORMAL</t>
        </is>
      </c>
      <c r="AM65" t="inlineStr">
        <is>
          <t>MEDIUM</t>
        </is>
      </c>
      <c r="AN65" s="4" t="n">
        <v>1.857660989199813</v>
      </c>
      <c r="AO65" s="4" t="n">
        <v>0.3775535167565543</v>
      </c>
      <c r="AP65" t="inlineStr">
        <is>
          <t>HEALTHY</t>
        </is>
      </c>
      <c r="AQ65" s="4" t="n">
        <v>-0.2992857142857045</v>
      </c>
      <c r="AR65" s="4" t="n">
        <v>0.02937647138091616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NEUTRAL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80</v>
      </c>
      <c r="BC65" s="3" t="n">
        <v>10</v>
      </c>
      <c r="BD65" s="3" t="n">
        <v>30</v>
      </c>
      <c r="BE65" s="3" t="n">
        <v>1</v>
      </c>
      <c r="BF65" s="3" t="n">
        <v>1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near 15D breakout, volume &gt; VMA15, low upper wick, follow-through</t>
        </is>
      </c>
    </row>
    <row r="66">
      <c r="A66" s="2" t="n">
        <v>46084</v>
      </c>
      <c r="B66" t="inlineStr">
        <is>
          <t>SMFBS</t>
        </is>
      </c>
      <c r="C66" t="inlineStr">
        <is>
          <t>Microfinance</t>
        </is>
      </c>
      <c r="D66" t="inlineStr">
        <is>
          <t>Swabhimaan Laghubitta Bittiya Sanstha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65</v>
      </c>
      <c r="J66" s="4" t="n">
        <v>0.65</v>
      </c>
      <c r="K66" s="4" t="n">
        <v>0.68</v>
      </c>
      <c r="L66" s="4" t="n">
        <v>68</v>
      </c>
      <c r="M66" s="5" t="n">
        <v>1684</v>
      </c>
      <c r="N66" s="6" t="n">
        <v>1415</v>
      </c>
      <c r="O66" s="4" t="n">
        <v>1.141141141141144</v>
      </c>
      <c r="P66" s="4" t="n">
        <v>1.813784764207971</v>
      </c>
      <c r="Q66" s="4" t="n">
        <v>0.8443619378405876</v>
      </c>
      <c r="R66" s="4" t="n">
        <v>0.9773940157102645</v>
      </c>
      <c r="S66" s="4" t="n">
        <v>3.312883435582825</v>
      </c>
      <c r="T66" s="4" t="n">
        <v>0.2440621465563453</v>
      </c>
      <c r="U66" s="4" t="n">
        <v>-0.6313801852835366</v>
      </c>
      <c r="V66" s="4" t="n">
        <v>2.940277523075974</v>
      </c>
      <c r="W66" s="5" t="n">
        <v>1653.257142857143</v>
      </c>
      <c r="X66" s="5" t="n">
        <v>1650.54</v>
      </c>
      <c r="Y66" s="5" t="n">
        <v>1647.626666666667</v>
      </c>
      <c r="Z66" s="5" t="n">
        <v>1672.62</v>
      </c>
      <c r="AA66" s="5" t="n">
        <v>1725</v>
      </c>
      <c r="AB66" s="5" t="n">
        <v>1725</v>
      </c>
      <c r="AC66" s="5" t="n">
        <v>1589.1</v>
      </c>
      <c r="AD66" s="5" t="n">
        <v>1583</v>
      </c>
      <c r="AE66" s="6" t="n">
        <v>1857.714285714286</v>
      </c>
      <c r="AF66" s="6" t="n">
        <v>1360.133333333333</v>
      </c>
      <c r="AG66" s="4" t="n">
        <v>0</v>
      </c>
      <c r="AH66" s="4" t="n">
        <v>58.34285714285719</v>
      </c>
      <c r="AI66" s="4" t="n">
        <v>3.464540210383442</v>
      </c>
      <c r="AJ66" s="4" t="n">
        <v>47.0666666666667</v>
      </c>
      <c r="AK66" s="4" t="n">
        <v>2.794932699920824</v>
      </c>
      <c r="AL66" t="inlineStr">
        <is>
          <t>NORMAL</t>
        </is>
      </c>
      <c r="AM66" t="inlineStr">
        <is>
          <t>MEDIUM</t>
        </is>
      </c>
      <c r="AN66" s="4" t="n">
        <v>1.64897944177491</v>
      </c>
      <c r="AO66" s="4" t="n">
        <v>0.03423972753016506</v>
      </c>
      <c r="AP66" t="inlineStr">
        <is>
          <t>HEALTHY</t>
        </is>
      </c>
      <c r="AQ66" s="4" t="n">
        <v>1.65642857142859</v>
      </c>
      <c r="AR66" s="4" t="n">
        <v>0.1127819758591385</v>
      </c>
      <c r="AS66" t="inlineStr">
        <is>
          <t>NOISY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80</v>
      </c>
      <c r="BC66" s="3" t="n">
        <v>10</v>
      </c>
      <c r="BD66" s="3" t="n">
        <v>80</v>
      </c>
      <c r="BE66" s="3" t="n">
        <v>4</v>
      </c>
      <c r="BF66" s="3" t="n">
        <v>1</v>
      </c>
      <c r="BG66" s="3" t="n">
        <v>1</v>
      </c>
      <c r="BH66" t="b">
        <v>1</v>
      </c>
      <c r="BI66" t="b">
        <v>0</v>
      </c>
      <c r="BJ66" t="b">
        <v>1</v>
      </c>
      <c r="BK66" t="inlineStr">
        <is>
          <t>SHAKEOUT</t>
        </is>
      </c>
      <c r="BL66" t="inlineStr">
        <is>
          <t>Acc≥60 on 4/4 days; Shake≥70 on 1/3 days</t>
        </is>
      </c>
      <c r="BM66" t="inlineStr">
        <is>
          <t>near 15D breakout, volume &gt; VMA15, low upper wick, follow-through, sentiment:shakeout</t>
        </is>
      </c>
    </row>
    <row r="67">
      <c r="A67" s="2" t="n">
        <v>46084</v>
      </c>
      <c r="B67" t="inlineStr">
        <is>
          <t>VLBS</t>
        </is>
      </c>
      <c r="C67" t="inlineStr">
        <is>
          <t>Microfinance</t>
        </is>
      </c>
      <c r="D67" t="inlineStr">
        <is>
          <t>Vijaya Laghubitta Bittiya Sanstha Limited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65</v>
      </c>
      <c r="J67" s="4" t="n">
        <v>0.65</v>
      </c>
      <c r="K67" s="4" t="n">
        <v>0.68</v>
      </c>
      <c r="L67" s="4" t="n">
        <v>68</v>
      </c>
      <c r="M67" s="5" t="n">
        <v>757.3</v>
      </c>
      <c r="N67" s="6" t="n">
        <v>3015</v>
      </c>
      <c r="O67" s="4" t="n">
        <v>1.243315508021392</v>
      </c>
      <c r="P67" s="4" t="n">
        <v>1.365279079105863</v>
      </c>
      <c r="Q67" s="4" t="n">
        <v>1.651006711409386</v>
      </c>
      <c r="R67" s="4" t="n">
        <v>-0.3552631578947474</v>
      </c>
      <c r="S67" s="4" t="n">
        <v>-1.006535947712428</v>
      </c>
      <c r="T67" s="4" t="n">
        <v>-1.174474748792897</v>
      </c>
      <c r="U67" s="4" t="n">
        <v>-1.662121802363337</v>
      </c>
      <c r="V67" s="4" t="n">
        <v>0.8388814913448783</v>
      </c>
      <c r="W67" s="5" t="n">
        <v>751.8428571428573</v>
      </c>
      <c r="X67" s="5" t="n">
        <v>753.2900000000001</v>
      </c>
      <c r="Y67" s="5" t="n">
        <v>758.9266666666666</v>
      </c>
      <c r="Z67" s="5" t="n">
        <v>765.2633333333332</v>
      </c>
      <c r="AA67" s="5" t="n">
        <v>770</v>
      </c>
      <c r="AB67" s="5" t="n">
        <v>786</v>
      </c>
      <c r="AC67" s="5" t="n">
        <v>740.2</v>
      </c>
      <c r="AD67" s="5" t="n">
        <v>740</v>
      </c>
      <c r="AE67" s="6" t="n">
        <v>1816.857142857143</v>
      </c>
      <c r="AF67" s="6" t="n">
        <v>2687.066666666667</v>
      </c>
      <c r="AG67" s="4" t="n">
        <v>0</v>
      </c>
      <c r="AH67" s="4" t="n">
        <v>13.92857142857141</v>
      </c>
      <c r="AI67" s="4" t="n">
        <v>1.839240912263488</v>
      </c>
      <c r="AJ67" s="4" t="n">
        <v>17.78666666666665</v>
      </c>
      <c r="AK67" s="4" t="n">
        <v>2.348694924952678</v>
      </c>
      <c r="AL67" t="inlineStr">
        <is>
          <t>NORMAL</t>
        </is>
      </c>
      <c r="AM67" t="inlineStr">
        <is>
          <t>MEDIUM</t>
        </is>
      </c>
      <c r="AN67" s="4" t="n">
        <v>-0.1625118125173705</v>
      </c>
      <c r="AO67" s="4" t="n">
        <v>0.2069852229296416</v>
      </c>
      <c r="AP67" t="inlineStr">
        <is>
          <t>HEALTHY</t>
        </is>
      </c>
      <c r="AQ67" s="4" t="n">
        <v>-1.838928571428574</v>
      </c>
      <c r="AR67" s="4" t="n">
        <v>0.6750445731770749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NEUTRAL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80</v>
      </c>
      <c r="BC67" s="3" t="n">
        <v>0</v>
      </c>
      <c r="BD67" s="3" t="n">
        <v>30</v>
      </c>
      <c r="BE67" s="3" t="n">
        <v>1</v>
      </c>
      <c r="BF67" s="3" t="n">
        <v>1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volume &gt; VMA15, low upper wick, follow-through</t>
        </is>
      </c>
    </row>
    <row r="68">
      <c r="A68" s="2" t="n">
        <v>46084</v>
      </c>
      <c r="B68" t="inlineStr">
        <is>
          <t>SGIC</t>
        </is>
      </c>
      <c r="C68" t="inlineStr">
        <is>
          <t>Non-Life Insurance</t>
        </is>
      </c>
      <c r="D68" t="inlineStr">
        <is>
          <t>Sanima GIC Insurance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65</v>
      </c>
      <c r="J68" s="4" t="n">
        <v>0.65</v>
      </c>
      <c r="K68" s="4" t="n">
        <v>0.67</v>
      </c>
      <c r="L68" s="4" t="n">
        <v>68</v>
      </c>
      <c r="M68" s="5" t="n">
        <v>480</v>
      </c>
      <c r="N68" s="6" t="n">
        <v>21260</v>
      </c>
      <c r="O68" s="4" t="n">
        <v>1.694915254237284</v>
      </c>
      <c r="P68" s="4" t="n">
        <v>2.127659574468077</v>
      </c>
      <c r="Q68" s="4" t="n">
        <v>2.805739987149281</v>
      </c>
      <c r="R68" s="4" t="n">
        <v>2.783725910064239</v>
      </c>
      <c r="S68" s="4" t="n">
        <v>1.052631578947372</v>
      </c>
      <c r="T68" s="4" t="n">
        <v>1.09519797809603</v>
      </c>
      <c r="U68" s="4" t="n">
        <v>-1.659496004917027</v>
      </c>
      <c r="V68" s="4" t="n">
        <v>0.3764115432873361</v>
      </c>
      <c r="W68" s="5" t="n">
        <v>469.1571428571428</v>
      </c>
      <c r="X68" s="5" t="n">
        <v>469.5</v>
      </c>
      <c r="Y68" s="5" t="n">
        <v>472.8133333333333</v>
      </c>
      <c r="Z68" s="5" t="n">
        <v>479.9966666666667</v>
      </c>
      <c r="AA68" s="5" t="n">
        <v>480</v>
      </c>
      <c r="AB68" s="5" t="n">
        <v>492.9</v>
      </c>
      <c r="AC68" s="5" t="n">
        <v>460</v>
      </c>
      <c r="AD68" s="5" t="n">
        <v>460</v>
      </c>
      <c r="AE68" s="6" t="n">
        <v>13888</v>
      </c>
      <c r="AF68" s="6" t="n">
        <v>18777.86666666666</v>
      </c>
      <c r="AG68" s="4" t="n">
        <v>0</v>
      </c>
      <c r="AH68" s="4" t="n">
        <v>8.914285714285711</v>
      </c>
      <c r="AI68" s="4" t="n">
        <v>1.857142857142852</v>
      </c>
      <c r="AJ68" s="4" t="n">
        <v>9.70666666666666</v>
      </c>
      <c r="AK68" s="4" t="n">
        <v>2.022222222222216</v>
      </c>
      <c r="AL68" t="inlineStr">
        <is>
          <t>NORMAL</t>
        </is>
      </c>
      <c r="AM68" t="inlineStr">
        <is>
          <t>MEDIUM</t>
        </is>
      </c>
      <c r="AN68" s="4" t="n">
        <v>1.005224886498902</v>
      </c>
      <c r="AO68" s="4" t="n">
        <v>0.2114280383407221</v>
      </c>
      <c r="AP68" t="inlineStr">
        <is>
          <t>HEALTHY</t>
        </is>
      </c>
      <c r="AQ68" s="4" t="n">
        <v>-0.8489285714285639</v>
      </c>
      <c r="AR68" s="4" t="n">
        <v>0.2819965250835755</v>
      </c>
      <c r="AS68" t="inlineStr">
        <is>
          <t>DOWN</t>
        </is>
      </c>
      <c r="AT68" t="b">
        <v>0</v>
      </c>
      <c r="AU68" t="b">
        <v>0</v>
      </c>
      <c r="AV68" s="3" t="n">
        <v>0</v>
      </c>
      <c r="AW68" t="inlineStr">
        <is>
          <t>DIVERGENCE</t>
        </is>
      </c>
      <c r="AX68" t="b">
        <v>0</v>
      </c>
      <c r="AY68" t="b">
        <v>1</v>
      </c>
      <c r="AZ68" t="b">
        <v>1</v>
      </c>
      <c r="BA68" t="b">
        <v>0</v>
      </c>
      <c r="BB68" s="3" t="n">
        <v>20</v>
      </c>
      <c r="BC68" s="3" t="n">
        <v>10</v>
      </c>
      <c r="BD68" s="3" t="n">
        <v>0</v>
      </c>
      <c r="BE68" s="3" t="n">
        <v>0</v>
      </c>
      <c r="BF68" s="3" t="n">
        <v>0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15D breakout, volume &gt; VMA15, low upper wick, vol-price divergence, absorption, follow-through</t>
        </is>
      </c>
    </row>
    <row r="69">
      <c r="A69" s="2" t="n">
        <v>46084</v>
      </c>
      <c r="B69" t="inlineStr">
        <is>
          <t>EBLD91</t>
        </is>
      </c>
      <c r="C69" t="inlineStr">
        <is>
          <t>Corporate Debentures</t>
        </is>
      </c>
      <c r="D69" t="inlineStr">
        <is>
          <t>(Everest Bank Debenture 2091)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65</v>
      </c>
      <c r="J69" s="4" t="n">
        <v>0.65</v>
      </c>
      <c r="K69" s="4" t="n">
        <v>0.63</v>
      </c>
      <c r="L69" s="4" t="n">
        <v>67</v>
      </c>
      <c r="M69" s="5" t="n">
        <v>1098.1</v>
      </c>
      <c r="N69" s="6" t="n">
        <v>25</v>
      </c>
      <c r="O69" s="4" t="n">
        <v>1.487985212569298</v>
      </c>
      <c r="P69" s="4" t="n">
        <v>-0.1727272727272799</v>
      </c>
      <c r="Q69" s="4" t="n">
        <v>1.114180478821347</v>
      </c>
      <c r="R69" s="4" t="n">
        <v>-0.1727272727272799</v>
      </c>
      <c r="S69" s="4" t="n">
        <v>1.226032448377579</v>
      </c>
      <c r="T69" s="4" t="n">
        <v>0.1916058394160425</v>
      </c>
      <c r="U69" s="4" t="n">
        <v>2.722170252572487</v>
      </c>
      <c r="V69" s="4" t="n">
        <v>-1.515695067264577</v>
      </c>
      <c r="W69" s="5" t="n">
        <v>1091.3</v>
      </c>
      <c r="X69" s="5" t="n">
        <v>1094.02</v>
      </c>
      <c r="Y69" s="5" t="n">
        <v>1093.406666666667</v>
      </c>
      <c r="Z69" s="5" t="n">
        <v>1089.92</v>
      </c>
      <c r="AA69" s="5" t="n">
        <v>1100</v>
      </c>
      <c r="AB69" s="5" t="n">
        <v>1110</v>
      </c>
      <c r="AC69" s="5" t="n">
        <v>1082</v>
      </c>
      <c r="AD69" s="5" t="n">
        <v>1065.3</v>
      </c>
      <c r="AE69" s="6" t="n">
        <v>77.85714285714286</v>
      </c>
      <c r="AF69" s="6" t="n">
        <v>249.9333333333333</v>
      </c>
      <c r="AG69" s="4" t="n">
        <v/>
      </c>
      <c r="AH69" s="4" t="n">
        <v>10.72857142857142</v>
      </c>
      <c r="AI69" s="4" t="n">
        <v>0.977012241924361</v>
      </c>
      <c r="AJ69" s="4" t="n">
        <v>15.33333333333335</v>
      </c>
      <c r="AK69" s="4" t="n">
        <v>1.396351273411651</v>
      </c>
      <c r="AL69" t="inlineStr">
        <is>
          <t>LOW</t>
        </is>
      </c>
      <c r="AM69" t="inlineStr">
        <is>
          <t>BIG</t>
        </is>
      </c>
      <c r="AN69" s="4" t="n">
        <v>0.616800867244151</v>
      </c>
      <c r="AO69" s="4" t="n">
        <v>-0.4951482827377885</v>
      </c>
      <c r="AP69" t="inlineStr">
        <is>
          <t>HEALTHY</t>
        </is>
      </c>
      <c r="AQ69" s="4" t="n">
        <v>-0.2296428571428434</v>
      </c>
      <c r="AR69" s="4" t="n">
        <v>0.01821641996393449</v>
      </c>
      <c r="AS69" t="inlineStr">
        <is>
          <t>DOWN</t>
        </is>
      </c>
      <c r="AT69" t="b">
        <v>0</v>
      </c>
      <c r="AU69" t="b">
        <v>0</v>
      </c>
      <c r="AV69" s="3" t="n">
        <v/>
      </c>
      <c r="AW69" t="inlineStr">
        <is>
          <t>DIVERGENCE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0</v>
      </c>
      <c r="BC69" s="3" t="n">
        <v>10</v>
      </c>
      <c r="BD69" s="3" t="n">
        <v>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15D breakout, MA15&gt;MA30, vol-price divergence</t>
        </is>
      </c>
    </row>
    <row r="70">
      <c r="A70" s="2" t="n">
        <v>46084</v>
      </c>
      <c r="B70" t="inlineStr">
        <is>
          <t>CHCL</t>
        </is>
      </c>
      <c r="C70" t="inlineStr">
        <is>
          <t>Hydropower</t>
        </is>
      </c>
      <c r="D70" t="inlineStr">
        <is>
          <t>Chilime Hydro power Company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65</v>
      </c>
      <c r="J70" s="4" t="n">
        <v>0.65</v>
      </c>
      <c r="K70" s="4" t="n">
        <v>0.64</v>
      </c>
      <c r="L70" s="4" t="n">
        <v>66</v>
      </c>
      <c r="M70" s="5" t="n">
        <v>479.9</v>
      </c>
      <c r="N70" s="6" t="n">
        <v>39111</v>
      </c>
      <c r="O70" s="4" t="n">
        <v>2.324093816631123</v>
      </c>
      <c r="P70" s="4" t="n">
        <v>2.542735042735034</v>
      </c>
      <c r="Q70" s="4" t="n">
        <v>3.672499459926559</v>
      </c>
      <c r="R70" s="4" t="n">
        <v>2.784322124651961</v>
      </c>
      <c r="S70" s="4" t="n">
        <v>2.128112364332835</v>
      </c>
      <c r="T70" s="4" t="n">
        <v>2.762312633832975</v>
      </c>
      <c r="U70" s="4" t="n">
        <v>1.138040042149635</v>
      </c>
      <c r="V70" s="4" t="n">
        <v>2.106382978723409</v>
      </c>
      <c r="W70" s="5" t="n">
        <v>466.9428571428571</v>
      </c>
      <c r="X70" s="5" t="n">
        <v>468.25</v>
      </c>
      <c r="Y70" s="5" t="n">
        <v>468.6066666666667</v>
      </c>
      <c r="Z70" s="5" t="n">
        <v>471.41</v>
      </c>
      <c r="AA70" s="5" t="n">
        <v>481</v>
      </c>
      <c r="AB70" s="5" t="n">
        <v>482.5</v>
      </c>
      <c r="AC70" s="5" t="n">
        <v>456.1</v>
      </c>
      <c r="AD70" s="5" t="n">
        <v>456.1</v>
      </c>
      <c r="AE70" s="6" t="n">
        <v>30419.14285714286</v>
      </c>
      <c r="AF70" s="6" t="n">
        <v>33049.53333333333</v>
      </c>
      <c r="AG70" s="4" t="n">
        <v>0.09016393442623145</v>
      </c>
      <c r="AH70" s="4" t="n">
        <v>11.02857142857143</v>
      </c>
      <c r="AI70" s="4" t="n">
        <v>2.298097817997792</v>
      </c>
      <c r="AJ70" s="4" t="n">
        <v>10.50666666666666</v>
      </c>
      <c r="AK70" s="4" t="n">
        <v>2.189345002431057</v>
      </c>
      <c r="AL70" t="inlineStr">
        <is>
          <t>NORMAL</t>
        </is>
      </c>
      <c r="AM70" t="inlineStr">
        <is>
          <t>MEDIUM</t>
        </is>
      </c>
      <c r="AN70" s="4" t="n">
        <v>2.248955014995157</v>
      </c>
      <c r="AO70" s="4" t="n">
        <v>0.508323784022485</v>
      </c>
      <c r="AP70" t="inlineStr">
        <is>
          <t>STRETCHED</t>
        </is>
      </c>
      <c r="AQ70" s="4" t="n">
        <v>-0.03142857142857041</v>
      </c>
      <c r="AR70" s="4" t="n">
        <v>0.0007834233658716922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NEUTRAL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60</v>
      </c>
      <c r="BC70" s="3" t="n">
        <v>10</v>
      </c>
      <c r="BD70" s="3" t="n">
        <v>30</v>
      </c>
      <c r="BE70" s="3" t="n">
        <v>1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15D breakout, volume &gt; VMA15, low upper wick, stretched, follow-through</t>
        </is>
      </c>
    </row>
    <row r="71">
      <c r="A71" s="2" t="n">
        <v>46084</v>
      </c>
      <c r="B71" t="inlineStr">
        <is>
          <t>CZBIL</t>
        </is>
      </c>
      <c r="C71" t="inlineStr">
        <is>
          <t>Commercial Bank</t>
        </is>
      </c>
      <c r="D71" t="inlineStr">
        <is>
          <t>Citizens Bank International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65</v>
      </c>
      <c r="J71" s="4" t="n">
        <v>0.65</v>
      </c>
      <c r="K71" s="4" t="n">
        <v>0.64</v>
      </c>
      <c r="L71" s="4" t="n">
        <v>66</v>
      </c>
      <c r="M71" s="5" t="n">
        <v>199</v>
      </c>
      <c r="N71" s="6" t="n">
        <v>122507</v>
      </c>
      <c r="O71" s="4" t="n">
        <v>2.948784273150529</v>
      </c>
      <c r="P71" s="4" t="n">
        <v>3.21576763485476</v>
      </c>
      <c r="Q71" s="4" t="n">
        <v>5.85106382978724</v>
      </c>
      <c r="R71" s="4" t="n">
        <v>5.79479000531633</v>
      </c>
      <c r="S71" s="4" t="n">
        <v>4.188481675392675</v>
      </c>
      <c r="T71" s="4" t="n">
        <v>2.261048304213764</v>
      </c>
      <c r="U71" s="4" t="n">
        <v>0.5050505050504972</v>
      </c>
      <c r="V71" s="4" t="n">
        <v>1.220752797558489</v>
      </c>
      <c r="W71" s="5" t="n">
        <v>191.2142857142857</v>
      </c>
      <c r="X71" s="5" t="n">
        <v>190.62</v>
      </c>
      <c r="Y71" s="5" t="n">
        <v>191.0466666666667</v>
      </c>
      <c r="Z71" s="5" t="n">
        <v>194.4533333333333</v>
      </c>
      <c r="AA71" s="5" t="n">
        <v>200</v>
      </c>
      <c r="AB71" s="5" t="n">
        <v>200</v>
      </c>
      <c r="AC71" s="5" t="n">
        <v>186</v>
      </c>
      <c r="AD71" s="5" t="n">
        <v>185</v>
      </c>
      <c r="AE71" s="6" t="n">
        <v>44841.28571428572</v>
      </c>
      <c r="AF71" s="6" t="n">
        <v>43585.73333333333</v>
      </c>
      <c r="AG71" s="4" t="n">
        <v>0.09523809523809523</v>
      </c>
      <c r="AH71" s="4" t="n">
        <v>4.65714285714286</v>
      </c>
      <c r="AI71" s="4" t="n">
        <v>2.340272792534089</v>
      </c>
      <c r="AJ71" s="4" t="n">
        <v>4.466666666666669</v>
      </c>
      <c r="AK71" s="4" t="n">
        <v>2.244556113902837</v>
      </c>
      <c r="AL71" t="inlineStr">
        <is>
          <t>NORMAL</t>
        </is>
      </c>
      <c r="AM71" t="inlineStr">
        <is>
          <t>MEDIUM</t>
        </is>
      </c>
      <c r="AN71" s="4" t="n">
        <v>2.597871100201395</v>
      </c>
      <c r="AO71" s="4" t="n">
        <v>2.973278487548045</v>
      </c>
      <c r="AP71" t="inlineStr">
        <is>
          <t>STRETCHED</t>
        </is>
      </c>
      <c r="AQ71" s="4" t="n">
        <v>0.1032142857142906</v>
      </c>
      <c r="AR71" s="4" t="n">
        <v>0.0227324605779432</v>
      </c>
      <c r="AS71" t="inlineStr">
        <is>
          <t>NOISY</t>
        </is>
      </c>
      <c r="AT71" t="b">
        <v>1</v>
      </c>
      <c r="AU71" t="b">
        <v>0</v>
      </c>
      <c r="AV71" s="3" t="n">
        <v>0</v>
      </c>
      <c r="AW71" t="inlineStr">
        <is>
          <t>NEUTRAL</t>
        </is>
      </c>
      <c r="AX71" t="b">
        <v>0</v>
      </c>
      <c r="AY71" t="b">
        <v>0</v>
      </c>
      <c r="AZ71" t="b">
        <v>1</v>
      </c>
      <c r="BA71" t="b">
        <v>1</v>
      </c>
      <c r="BB71" s="3" t="n">
        <v>20</v>
      </c>
      <c r="BC71" s="3" t="n">
        <v>35</v>
      </c>
      <c r="BD71" s="3" t="n">
        <v>20</v>
      </c>
      <c r="BE71" s="3" t="n">
        <v>2</v>
      </c>
      <c r="BF71" s="3" t="n">
        <v>0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near 15D breakout, volume &gt; VMA15, low upper wick, stretched, follow-through, breakout retest, sentiment:shakeout</t>
        </is>
      </c>
    </row>
    <row r="72">
      <c r="A72" s="2" t="n">
        <v>46084</v>
      </c>
      <c r="B72" t="inlineStr">
        <is>
          <t>GBIME</t>
        </is>
      </c>
      <c r="C72" t="inlineStr">
        <is>
          <t>Commercial Bank</t>
        </is>
      </c>
      <c r="D72" t="inlineStr">
        <is>
          <t>Global IME Bank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65</v>
      </c>
      <c r="J72" s="4" t="n">
        <v>0.65</v>
      </c>
      <c r="K72" s="4" t="n">
        <v>0.64</v>
      </c>
      <c r="L72" s="4" t="n">
        <v>66</v>
      </c>
      <c r="M72" s="5" t="n">
        <v>231</v>
      </c>
      <c r="N72" s="6" t="n">
        <v>118156</v>
      </c>
      <c r="O72" s="4" t="n">
        <v>1.315789473684204</v>
      </c>
      <c r="P72" s="4" t="n">
        <v>1.896779885310984</v>
      </c>
      <c r="Q72" s="4" t="n">
        <v>3.125</v>
      </c>
      <c r="R72" s="4" t="n">
        <v>3.494623655913975</v>
      </c>
      <c r="S72" s="4" t="n">
        <v>2.212389380530966</v>
      </c>
      <c r="T72" s="4" t="n">
        <v>2.302922940655439</v>
      </c>
      <c r="U72" s="4" t="n">
        <v>1.094091903719918</v>
      </c>
      <c r="V72" s="4" t="n">
        <v>1.315789473684204</v>
      </c>
      <c r="W72" s="5" t="n">
        <v>225.2857142857143</v>
      </c>
      <c r="X72" s="5" t="n">
        <v>224.93</v>
      </c>
      <c r="Y72" s="5" t="n">
        <v>225.0333333333333</v>
      </c>
      <c r="Z72" s="5" t="n">
        <v>226.7533333333333</v>
      </c>
      <c r="AA72" s="5" t="n">
        <v>232.5</v>
      </c>
      <c r="AB72" s="5" t="n">
        <v>232.5</v>
      </c>
      <c r="AC72" s="5" t="n">
        <v>220.5</v>
      </c>
      <c r="AD72" s="5" t="n">
        <v>220.5</v>
      </c>
      <c r="AE72" s="6" t="n">
        <v>95550.42857142857</v>
      </c>
      <c r="AF72" s="6" t="n">
        <v>89014.26666666666</v>
      </c>
      <c r="AG72" s="4" t="n">
        <v>0</v>
      </c>
      <c r="AH72" s="4" t="n">
        <v>5.271428571428572</v>
      </c>
      <c r="AI72" s="4" t="n">
        <v>2.28200371057513</v>
      </c>
      <c r="AJ72" s="4" t="n">
        <v>4.066666666666666</v>
      </c>
      <c r="AK72" s="4" t="n">
        <v>1.760461760461753</v>
      </c>
      <c r="AL72" t="inlineStr">
        <is>
          <t>NORMAL</t>
        </is>
      </c>
      <c r="AM72" t="inlineStr">
        <is>
          <t>MEDIUM</t>
        </is>
      </c>
      <c r="AN72" s="4" t="n">
        <v>2.439757175274852</v>
      </c>
      <c r="AO72" s="4" t="n">
        <v>1.111019976286992</v>
      </c>
      <c r="AP72" t="inlineStr">
        <is>
          <t>STRETCHED</t>
        </is>
      </c>
      <c r="AQ72" s="4" t="n">
        <v>0.1735714285714375</v>
      </c>
      <c r="AR72" s="4" t="n">
        <v>0.1007432893539583</v>
      </c>
      <c r="AS72" t="inlineStr">
        <is>
          <t>NOISY</t>
        </is>
      </c>
      <c r="AT72" t="b">
        <v>1</v>
      </c>
      <c r="AU72" t="b">
        <v>0</v>
      </c>
      <c r="AV72" s="3" t="n">
        <v>0</v>
      </c>
      <c r="AW72" t="inlineStr">
        <is>
          <t>NEUTRAL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10</v>
      </c>
      <c r="BD72" s="3" t="n">
        <v>80</v>
      </c>
      <c r="BE72" s="3" t="n">
        <v>2</v>
      </c>
      <c r="BF72" s="3" t="n">
        <v>0</v>
      </c>
      <c r="BG72" s="3" t="n">
        <v>2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2/3 days</t>
        </is>
      </c>
      <c r="BM72" t="inlineStr">
        <is>
          <t>near 15D breakout, volume &gt; VMA15, low upper wick, stretched, follow-through, sentiment:shakeout</t>
        </is>
      </c>
    </row>
    <row r="73">
      <c r="A73" s="2" t="n">
        <v>46084</v>
      </c>
      <c r="B73" t="inlineStr">
        <is>
          <t>KBL</t>
        </is>
      </c>
      <c r="C73" t="inlineStr">
        <is>
          <t>Commercial Bank</t>
        </is>
      </c>
      <c r="D73" t="inlineStr">
        <is>
          <t>Kumari Bank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65</v>
      </c>
      <c r="J73" s="4" t="n">
        <v>0.65</v>
      </c>
      <c r="K73" s="4" t="n">
        <v>0.64</v>
      </c>
      <c r="L73" s="4" t="n">
        <v>66</v>
      </c>
      <c r="M73" s="5" t="n">
        <v>199.8</v>
      </c>
      <c r="N73" s="6" t="n">
        <v>796857</v>
      </c>
      <c r="O73" s="4" t="n">
        <v>4.062500000000013</v>
      </c>
      <c r="P73" s="4" t="n">
        <v>6.844919786096271</v>
      </c>
      <c r="Q73" s="4" t="n">
        <v>8.882833787465948</v>
      </c>
      <c r="R73" s="4" t="n">
        <v>9.180327868852455</v>
      </c>
      <c r="S73" s="4" t="n">
        <v>8.000000000000007</v>
      </c>
      <c r="T73" s="4" t="n">
        <v>8.527973927213473</v>
      </c>
      <c r="U73" s="4" t="n">
        <v>6.276595744680846</v>
      </c>
      <c r="V73" s="4" t="n">
        <v>11.43335192414947</v>
      </c>
      <c r="W73" s="5" t="n">
        <v>187.2285714285714</v>
      </c>
      <c r="X73" s="5" t="n">
        <v>186.75</v>
      </c>
      <c r="Y73" s="5" t="n">
        <v>186.08</v>
      </c>
      <c r="Z73" s="5" t="n">
        <v>186.35</v>
      </c>
      <c r="AA73" s="5" t="n">
        <v>204.9</v>
      </c>
      <c r="AB73" s="5" t="n">
        <v>204.9</v>
      </c>
      <c r="AC73" s="5" t="n">
        <v>178.4</v>
      </c>
      <c r="AD73" s="5" t="n">
        <v>178.4</v>
      </c>
      <c r="AE73" s="6" t="n">
        <v>307375</v>
      </c>
      <c r="AF73" s="6" t="n">
        <v>240593.1333333333</v>
      </c>
      <c r="AG73" s="4" t="n">
        <v>0.344594594594594</v>
      </c>
      <c r="AH73" s="4" t="n">
        <v>6.100000000000002</v>
      </c>
      <c r="AI73" s="4" t="n">
        <v>3.053053053053039</v>
      </c>
      <c r="AJ73" s="4" t="n">
        <v>5.240000000000004</v>
      </c>
      <c r="AK73" s="4" t="n">
        <v>2.622622622622611</v>
      </c>
      <c r="AL73" t="inlineStr">
        <is>
          <t>NORMAL</t>
        </is>
      </c>
      <c r="AM73" t="inlineStr">
        <is>
          <t>MEDIUM</t>
        </is>
      </c>
      <c r="AN73" s="4" t="n">
        <v>3.013155475140186</v>
      </c>
      <c r="AO73" s="4" t="n">
        <v>3.083501256174156</v>
      </c>
      <c r="AP73" t="inlineStr">
        <is>
          <t>STRETCHED</t>
        </is>
      </c>
      <c r="AQ73" s="4" t="n">
        <v>0.4864285714285745</v>
      </c>
      <c r="AR73" s="4" t="n">
        <v>0.2282459120957871</v>
      </c>
      <c r="AS73" t="inlineStr">
        <is>
          <t>NOISY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2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stretched, follow-through</t>
        </is>
      </c>
    </row>
    <row r="74">
      <c r="A74" s="2" t="n">
        <v>46084</v>
      </c>
      <c r="B74" t="inlineStr">
        <is>
          <t>MBL</t>
        </is>
      </c>
      <c r="C74" t="inlineStr">
        <is>
          <t>Commercial Bank</t>
        </is>
      </c>
      <c r="D74" t="inlineStr">
        <is>
          <t>Machhapuchchhre Bank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65</v>
      </c>
      <c r="J74" s="4" t="n">
        <v>0.65</v>
      </c>
      <c r="K74" s="4" t="n">
        <v>0.64</v>
      </c>
      <c r="L74" s="4" t="n">
        <v>66</v>
      </c>
      <c r="M74" s="5" t="n">
        <v>236.2</v>
      </c>
      <c r="N74" s="6" t="n">
        <v>154788</v>
      </c>
      <c r="O74" s="4" t="n">
        <v>1.547721410146163</v>
      </c>
      <c r="P74" s="4" t="n">
        <v>2.874564459930307</v>
      </c>
      <c r="Q74" s="4" t="n">
        <v>3.460359176522121</v>
      </c>
      <c r="R74" s="4" t="n">
        <v>4.513274336283191</v>
      </c>
      <c r="S74" s="4" t="n">
        <v>4.007045354469385</v>
      </c>
      <c r="T74" s="4" t="n">
        <v>5.35236396074934</v>
      </c>
      <c r="U74" s="4" t="n">
        <v>2.472885032537953</v>
      </c>
      <c r="V74" s="4" t="n">
        <v>3.73298199385157</v>
      </c>
      <c r="W74" s="5" t="n">
        <v>229.5</v>
      </c>
      <c r="X74" s="5" t="n">
        <v>228.95</v>
      </c>
      <c r="Y74" s="5" t="n">
        <v>228.3</v>
      </c>
      <c r="Z74" s="5" t="n">
        <v>229.3833333333333</v>
      </c>
      <c r="AA74" s="5" t="n">
        <v>237.2</v>
      </c>
      <c r="AB74" s="5" t="n">
        <v>237.2</v>
      </c>
      <c r="AC74" s="5" t="n">
        <v>218</v>
      </c>
      <c r="AD74" s="5" t="n">
        <v>218</v>
      </c>
      <c r="AE74" s="6" t="n">
        <v>69965</v>
      </c>
      <c r="AF74" s="6" t="n">
        <v>61130.46666666667</v>
      </c>
      <c r="AG74" s="4" t="n">
        <v>0</v>
      </c>
      <c r="AH74" s="4" t="n">
        <v>6.699999999999997</v>
      </c>
      <c r="AI74" s="4" t="n">
        <v>2.836579170194737</v>
      </c>
      <c r="AJ74" s="4" t="n">
        <v>5.613333333333331</v>
      </c>
      <c r="AK74" s="4" t="n">
        <v>2.376517075924347</v>
      </c>
      <c r="AL74" t="inlineStr">
        <is>
          <t>NORMAL</t>
        </is>
      </c>
      <c r="AM74" t="inlineStr">
        <is>
          <t>MEDIUM</t>
        </is>
      </c>
      <c r="AN74" s="4" t="n">
        <v>2.646599580181694</v>
      </c>
      <c r="AO74" s="4" t="n">
        <v>2.624990949064991</v>
      </c>
      <c r="AP74" t="inlineStr">
        <is>
          <t>STRETCHED</t>
        </is>
      </c>
      <c r="AQ74" s="4" t="n">
        <v>0.3846428571428634</v>
      </c>
      <c r="AR74" s="4" t="n">
        <v>0.3320990517419092</v>
      </c>
      <c r="AS74" t="inlineStr">
        <is>
          <t>WEAK</t>
        </is>
      </c>
      <c r="AT74" t="b">
        <v>1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1</v>
      </c>
      <c r="BB74" s="3" t="n">
        <v>80</v>
      </c>
      <c r="BC74" s="3" t="n">
        <v>35</v>
      </c>
      <c r="BD74" s="3" t="n">
        <v>50</v>
      </c>
      <c r="BE74" s="3" t="n">
        <v>2</v>
      </c>
      <c r="BF74" s="3" t="n">
        <v>0</v>
      </c>
      <c r="BG74" s="3" t="n">
        <v>1</v>
      </c>
      <c r="BH74" t="b">
        <v>0</v>
      </c>
      <c r="BI74" t="b">
        <v>0</v>
      </c>
      <c r="BJ74" t="b">
        <v>1</v>
      </c>
      <c r="BK74" t="inlineStr">
        <is>
          <t>SHAKEOUT</t>
        </is>
      </c>
      <c r="BL74" t="inlineStr">
        <is>
          <t>Shake≥70 on 1/3 days</t>
        </is>
      </c>
      <c r="BM74" t="inlineStr">
        <is>
          <t>near 15D breakout, volume &gt; VMA15, low upper wick, stretched, follow-through, breakout retest, sentiment:shakeout</t>
        </is>
      </c>
    </row>
    <row r="75">
      <c r="A75" s="2" t="n">
        <v>46084</v>
      </c>
      <c r="B75" t="inlineStr">
        <is>
          <t>MDB</t>
        </is>
      </c>
      <c r="C75" t="inlineStr">
        <is>
          <t>Development Bank</t>
        </is>
      </c>
      <c r="D75" t="inlineStr">
        <is>
          <t>Miteri Development Bank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65</v>
      </c>
      <c r="J75" s="4" t="n">
        <v>0.65</v>
      </c>
      <c r="K75" s="4" t="n">
        <v>0.64</v>
      </c>
      <c r="L75" s="4" t="n">
        <v>66</v>
      </c>
      <c r="M75" s="5" t="n">
        <v>666</v>
      </c>
      <c r="N75" s="6" t="n">
        <v>55988</v>
      </c>
      <c r="O75" s="4" t="n">
        <v>5.246523388116309</v>
      </c>
      <c r="P75" s="4" t="n">
        <v>4.470588235294115</v>
      </c>
      <c r="Q75" s="4" t="n">
        <v>5.882352941176472</v>
      </c>
      <c r="R75" s="4" t="n">
        <v>7.592891760904674</v>
      </c>
      <c r="S75" s="4" t="n">
        <v>5.714285714285716</v>
      </c>
      <c r="T75" s="4" t="n">
        <v>4.062499999999991</v>
      </c>
      <c r="U75" s="4" t="n">
        <v>-0.4335476154881168</v>
      </c>
      <c r="V75" s="4" t="n">
        <v>10.06445215666831</v>
      </c>
      <c r="W75" s="5" t="n">
        <v>631.6857142857143</v>
      </c>
      <c r="X75" s="5" t="n">
        <v>630.17</v>
      </c>
      <c r="Y75" s="5" t="n">
        <v>630.9133333333333</v>
      </c>
      <c r="Z75" s="5" t="n">
        <v>635.6533333333334</v>
      </c>
      <c r="AA75" s="5" t="n">
        <v>666</v>
      </c>
      <c r="AB75" s="5" t="n">
        <v>679</v>
      </c>
      <c r="AC75" s="5" t="n">
        <v>603</v>
      </c>
      <c r="AD75" s="5" t="n">
        <v>603</v>
      </c>
      <c r="AE75" s="6" t="n">
        <v>21892.57142857143</v>
      </c>
      <c r="AF75" s="6" t="n">
        <v>20661.2</v>
      </c>
      <c r="AG75" s="4" t="n">
        <v>0</v>
      </c>
      <c r="AH75" s="4" t="n">
        <v>19.59999999999999</v>
      </c>
      <c r="AI75" s="4" t="n">
        <v>2.942942942942937</v>
      </c>
      <c r="AJ75" s="4" t="n">
        <v>20.25333333333332</v>
      </c>
      <c r="AK75" s="4" t="n">
        <v>3.041041041041035</v>
      </c>
      <c r="AL75" t="inlineStr">
        <is>
          <t>HIGH</t>
        </is>
      </c>
      <c r="AM75" t="inlineStr">
        <is>
          <t>SMALL</t>
        </is>
      </c>
      <c r="AN75" s="4" t="n">
        <v>2.868753152425098</v>
      </c>
      <c r="AO75" s="4" t="n">
        <v>2.945222747043411</v>
      </c>
      <c r="AP75" t="inlineStr">
        <is>
          <t>STRETCHED</t>
        </is>
      </c>
      <c r="AQ75" s="4" t="n">
        <v>0.5964285714285873</v>
      </c>
      <c r="AR75" s="4" t="n">
        <v>0.04756078494218951</v>
      </c>
      <c r="AS75" t="inlineStr">
        <is>
          <t>NOISY</t>
        </is>
      </c>
      <c r="AT75" t="b">
        <v>0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60</v>
      </c>
      <c r="BC75" s="3" t="n">
        <v>35</v>
      </c>
      <c r="BD75" s="3" t="n">
        <v>20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near 15D breakout, volume &gt; VMA15, low upper wick, stretched, follow-through, sentiment:accumulation</t>
        </is>
      </c>
    </row>
    <row r="76">
      <c r="A76" s="2" t="n">
        <v>46084</v>
      </c>
      <c r="B76" t="inlineStr">
        <is>
          <t>MFIL</t>
        </is>
      </c>
      <c r="C76" t="inlineStr">
        <is>
          <t>Finance Company</t>
        </is>
      </c>
      <c r="D76" t="inlineStr">
        <is>
          <t>Manjushree Finance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65</v>
      </c>
      <c r="J76" s="4" t="n">
        <v>0.65</v>
      </c>
      <c r="K76" s="4" t="n">
        <v>0.64</v>
      </c>
      <c r="L76" s="4" t="n">
        <v>66</v>
      </c>
      <c r="M76" s="5" t="n">
        <v>845</v>
      </c>
      <c r="N76" s="6" t="n">
        <v>267126</v>
      </c>
      <c r="O76" s="4" t="n">
        <v>1.684717208182906</v>
      </c>
      <c r="P76" s="4" t="n">
        <v>4.838709677419351</v>
      </c>
      <c r="Q76" s="4" t="n">
        <v>6.302679582337412</v>
      </c>
      <c r="R76" s="4" t="n">
        <v>13.11914323962517</v>
      </c>
      <c r="S76" s="4" t="n">
        <v>6.826801517067005</v>
      </c>
      <c r="T76" s="4" t="n">
        <v>6.155778894472363</v>
      </c>
      <c r="U76" s="4" t="n">
        <v>0.5952380952380931</v>
      </c>
      <c r="V76" s="4" t="n">
        <v>10.45751633986929</v>
      </c>
      <c r="W76" s="5" t="n">
        <v>805.5428571428572</v>
      </c>
      <c r="X76" s="5" t="n">
        <v>794.17</v>
      </c>
      <c r="Y76" s="5" t="n">
        <v>794.0133333333332</v>
      </c>
      <c r="Z76" s="5" t="n">
        <v>805.9966666666667</v>
      </c>
      <c r="AA76" s="5" t="n">
        <v>858</v>
      </c>
      <c r="AB76" s="5" t="n">
        <v>858</v>
      </c>
      <c r="AC76" s="5" t="n">
        <v>740.3</v>
      </c>
      <c r="AD76" s="5" t="n">
        <v>740.3</v>
      </c>
      <c r="AE76" s="6" t="n">
        <v>182732.2857142857</v>
      </c>
      <c r="AF76" s="6" t="n">
        <v>139105.4</v>
      </c>
      <c r="AG76" s="4" t="n">
        <v>0.3023255813953488</v>
      </c>
      <c r="AH76" s="4" t="n">
        <v>34.72857142857143</v>
      </c>
      <c r="AI76" s="4" t="n">
        <v>4.109890109890105</v>
      </c>
      <c r="AJ76" s="4" t="n">
        <v>33.74666666666667</v>
      </c>
      <c r="AK76" s="4" t="n">
        <v>3.993688362919127</v>
      </c>
      <c r="AL76" t="inlineStr">
        <is>
          <t>HIGH</t>
        </is>
      </c>
      <c r="AM76" t="inlineStr">
        <is>
          <t>SMALL</t>
        </is>
      </c>
      <c r="AN76" s="4" t="n">
        <v>2.179708367998981</v>
      </c>
      <c r="AO76" s="4" t="n">
        <v>1.545826665244469</v>
      </c>
      <c r="AP76" t="inlineStr">
        <is>
          <t>STRETCHED</t>
        </is>
      </c>
      <c r="AQ76" s="4" t="n">
        <v>2.135714285714297</v>
      </c>
      <c r="AR76" s="4" t="n">
        <v>0.1667246611685524</v>
      </c>
      <c r="AS76" t="inlineStr">
        <is>
          <t>NOISY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1</v>
      </c>
      <c r="BB76" s="3" t="n">
        <v>20</v>
      </c>
      <c r="BC76" s="3" t="n">
        <v>55</v>
      </c>
      <c r="BD76" s="3" t="n">
        <v>20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near 15D breakout, volume &gt; VMA15, stretched, follow-through, breakout retest</t>
        </is>
      </c>
    </row>
    <row r="77">
      <c r="A77" s="2" t="n">
        <v>46084</v>
      </c>
      <c r="B77" t="inlineStr">
        <is>
          <t>NIMB</t>
        </is>
      </c>
      <c r="C77" t="inlineStr">
        <is>
          <t>Commercial Bank</t>
        </is>
      </c>
      <c r="D77" t="inlineStr">
        <is>
          <t>Nepal Investment Mega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65</v>
      </c>
      <c r="J77" s="4" t="n">
        <v>0.65</v>
      </c>
      <c r="K77" s="4" t="n">
        <v>0.64</v>
      </c>
      <c r="L77" s="4" t="n">
        <v>66</v>
      </c>
      <c r="M77" s="5" t="n">
        <v>194.9</v>
      </c>
      <c r="N77" s="6" t="n">
        <v>169998</v>
      </c>
      <c r="O77" s="4" t="n">
        <v>2.041884816753936</v>
      </c>
      <c r="P77" s="4" t="n">
        <v>3.946666666666676</v>
      </c>
      <c r="Q77" s="4" t="n">
        <v>5.579631635969662</v>
      </c>
      <c r="R77" s="4" t="n">
        <v>4.224598930481283</v>
      </c>
      <c r="S77" s="4" t="n">
        <v>2.041884816753936</v>
      </c>
      <c r="T77" s="4" t="n">
        <v>1.775456919060048</v>
      </c>
      <c r="U77" s="4" t="n">
        <v>0.9844559585492352</v>
      </c>
      <c r="V77" s="4" t="n">
        <v>1.51041666666667</v>
      </c>
      <c r="W77" s="5" t="n">
        <v>188.1285714285714</v>
      </c>
      <c r="X77" s="5" t="n">
        <v>188.38</v>
      </c>
      <c r="Y77" s="5" t="n">
        <v>189.1866666666667</v>
      </c>
      <c r="Z77" s="5" t="n">
        <v>191.85</v>
      </c>
      <c r="AA77" s="5" t="n">
        <v>195</v>
      </c>
      <c r="AB77" s="5" t="n">
        <v>195</v>
      </c>
      <c r="AC77" s="5" t="n">
        <v>184.2</v>
      </c>
      <c r="AD77" s="5" t="n">
        <v>184.2</v>
      </c>
      <c r="AE77" s="6" t="n">
        <v>152916</v>
      </c>
      <c r="AF77" s="6" t="n">
        <v>134303.4666666667</v>
      </c>
      <c r="AG77" s="4" t="n">
        <v>0.01754385964912185</v>
      </c>
      <c r="AH77" s="4" t="n">
        <v>4.128571428571429</v>
      </c>
      <c r="AI77" s="4" t="n">
        <v>2.118302426152595</v>
      </c>
      <c r="AJ77" s="4" t="n">
        <v>3.76</v>
      </c>
      <c r="AK77" s="4" t="n">
        <v>1.929194458696758</v>
      </c>
      <c r="AL77" t="inlineStr">
        <is>
          <t>NORMAL</t>
        </is>
      </c>
      <c r="AM77" t="inlineStr">
        <is>
          <t>MEDIUM</t>
        </is>
      </c>
      <c r="AN77" s="4" t="n">
        <v>2.024879840593016</v>
      </c>
      <c r="AO77" s="4" t="n">
        <v>0.7431882904220758</v>
      </c>
      <c r="AP77" t="inlineStr">
        <is>
          <t>STRETCHED</t>
        </is>
      </c>
      <c r="AQ77" s="4" t="n">
        <v>-0.1185714285714221</v>
      </c>
      <c r="AR77" s="4" t="n">
        <v>0.0353190885771367</v>
      </c>
      <c r="AS77" t="inlineStr">
        <is>
          <t>DOWN</t>
        </is>
      </c>
      <c r="AT77" t="b">
        <v>1</v>
      </c>
      <c r="AU77" t="b">
        <v>0</v>
      </c>
      <c r="AV77" s="3" t="n">
        <v>0</v>
      </c>
      <c r="AW77" t="inlineStr">
        <is>
          <t>NEUTRAL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60</v>
      </c>
      <c r="BC77" s="3" t="n">
        <v>10</v>
      </c>
      <c r="BD77" s="3" t="n">
        <v>30</v>
      </c>
      <c r="BE77" s="3" t="n">
        <v>3</v>
      </c>
      <c r="BF77" s="3" t="n">
        <v>0</v>
      </c>
      <c r="BG77" s="3" t="n">
        <v>1</v>
      </c>
      <c r="BH77" t="b">
        <v>1</v>
      </c>
      <c r="BI77" t="b">
        <v>0</v>
      </c>
      <c r="BJ77" t="b">
        <v>1</v>
      </c>
      <c r="BK77" t="inlineStr">
        <is>
          <t>SHAKEOUT</t>
        </is>
      </c>
      <c r="BL77" t="inlineStr">
        <is>
          <t>Acc≥60 on 3/4 days; Shake≥70 on 1/3 days</t>
        </is>
      </c>
      <c r="BM77" t="inlineStr">
        <is>
          <t>near 15D breakout, volume &gt; VMA15, low upper wick, stretched, follow-through, sentiment:shakeout</t>
        </is>
      </c>
    </row>
    <row r="78">
      <c r="A78" s="2" t="n">
        <v>46084</v>
      </c>
      <c r="B78" t="inlineStr">
        <is>
          <t>PRVU</t>
        </is>
      </c>
      <c r="C78" t="inlineStr">
        <is>
          <t>Commercial Bank</t>
        </is>
      </c>
      <c r="D78" t="inlineStr">
        <is>
          <t>Prabhu Bank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65</v>
      </c>
      <c r="J78" s="4" t="n">
        <v>0.65</v>
      </c>
      <c r="K78" s="4" t="n">
        <v>0.64</v>
      </c>
      <c r="L78" s="4" t="n">
        <v>66</v>
      </c>
      <c r="M78" s="5" t="n">
        <v>194</v>
      </c>
      <c r="N78" s="6" t="n">
        <v>390743</v>
      </c>
      <c r="O78" s="4" t="n">
        <v>3.854389721627394</v>
      </c>
      <c r="P78" s="4" t="n">
        <v>5.722070844686655</v>
      </c>
      <c r="Q78" s="4" t="n">
        <v>6.887052341597788</v>
      </c>
      <c r="R78" s="4" t="n">
        <v>6.593406593406592</v>
      </c>
      <c r="S78" s="4" t="n">
        <v>6.010928961748641</v>
      </c>
      <c r="T78" s="4" t="n">
        <v>5.434782608695654</v>
      </c>
      <c r="U78" s="4" t="n">
        <v>4.245029554003232</v>
      </c>
      <c r="V78" s="4" t="n">
        <v>5.434782608695654</v>
      </c>
      <c r="W78" s="5" t="n">
        <v>184.5285714285714</v>
      </c>
      <c r="X78" s="5" t="n">
        <v>183.98</v>
      </c>
      <c r="Y78" s="5" t="n">
        <v>184.0933333333333</v>
      </c>
      <c r="Z78" s="5" t="n">
        <v>185.6333333333333</v>
      </c>
      <c r="AA78" s="5" t="n">
        <v>195</v>
      </c>
      <c r="AB78" s="5" t="n">
        <v>195</v>
      </c>
      <c r="AC78" s="5" t="n">
        <v>180.5</v>
      </c>
      <c r="AD78" s="5" t="n">
        <v>180.5</v>
      </c>
      <c r="AE78" s="6" t="n">
        <v>163986.2857142857</v>
      </c>
      <c r="AF78" s="6" t="n">
        <v>154994.2666666667</v>
      </c>
      <c r="AG78" s="4" t="n">
        <v>0.09090909090909091</v>
      </c>
      <c r="AH78" s="4" t="n">
        <v>4.414285714285715</v>
      </c>
      <c r="AI78" s="4" t="n">
        <v>2.275405007363759</v>
      </c>
      <c r="AJ78" s="4" t="n">
        <v>3.906666666666668</v>
      </c>
      <c r="AK78" s="4" t="n">
        <v>2.013745704467344</v>
      </c>
      <c r="AL78" t="inlineStr">
        <is>
          <t>NORMAL</t>
        </is>
      </c>
      <c r="AM78" t="inlineStr">
        <is>
          <t>MEDIUM</t>
        </is>
      </c>
      <c r="AN78" s="4" t="n">
        <v>3.058831673651298</v>
      </c>
      <c r="AO78" s="4" t="n">
        <v>3.0461017099292</v>
      </c>
      <c r="AP78" t="inlineStr">
        <is>
          <t>STRETCHED</t>
        </is>
      </c>
      <c r="AQ78" s="4" t="n">
        <v>0.1703571428571466</v>
      </c>
      <c r="AR78" s="4" t="n">
        <v>0.05533587064941194</v>
      </c>
      <c r="AS78" t="inlineStr">
        <is>
          <t>NOISY</t>
        </is>
      </c>
      <c r="AT78" t="b">
        <v>1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80</v>
      </c>
      <c r="BC78" s="3" t="n">
        <v>35</v>
      </c>
      <c r="BD78" s="3" t="n">
        <v>50</v>
      </c>
      <c r="BE78" s="3" t="n">
        <v>2</v>
      </c>
      <c r="BF78" s="3" t="n">
        <v>0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near 15D breakout, volume &gt; VMA15, low upper wick, stretched, follow-through, sentiment:shakeout</t>
        </is>
      </c>
    </row>
    <row r="79">
      <c r="A79" s="2" t="n">
        <v>46084</v>
      </c>
      <c r="B79" t="inlineStr">
        <is>
          <t>SAHAS</t>
        </is>
      </c>
      <c r="C79" t="inlineStr">
        <is>
          <t>Hydropower</t>
        </is>
      </c>
      <c r="D79" t="inlineStr">
        <is>
          <t>Sahas Urja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65</v>
      </c>
      <c r="J79" s="4" t="n">
        <v>0.65</v>
      </c>
      <c r="K79" s="4" t="n">
        <v>0.64</v>
      </c>
      <c r="L79" s="4" t="n">
        <v>66</v>
      </c>
      <c r="M79" s="5" t="n">
        <v>589</v>
      </c>
      <c r="N79" s="6" t="n">
        <v>234606</v>
      </c>
      <c r="O79" s="4" t="n">
        <v>1.727115716753014</v>
      </c>
      <c r="P79" s="4" t="n">
        <v>4.063604240282692</v>
      </c>
      <c r="Q79" s="4" t="n">
        <v>5.74506283662477</v>
      </c>
      <c r="R79" s="4" t="n">
        <v>5.935251798561159</v>
      </c>
      <c r="S79" s="4" t="n">
        <v>5.954308328836122</v>
      </c>
      <c r="T79" s="4" t="n">
        <v>5.63127690100429</v>
      </c>
      <c r="U79" s="4" t="n">
        <v>3.624208304011267</v>
      </c>
      <c r="V79" s="4" t="n">
        <v>7.481751824817517</v>
      </c>
      <c r="W79" s="5" t="n">
        <v>565.8142857142857</v>
      </c>
      <c r="X79" s="5" t="n">
        <v>563.27</v>
      </c>
      <c r="Y79" s="5" t="n">
        <v>561.4533333333334</v>
      </c>
      <c r="Z79" s="5" t="n">
        <v>561.6900000000001</v>
      </c>
      <c r="AA79" s="5" t="n">
        <v>594.8</v>
      </c>
      <c r="AB79" s="5" t="n">
        <v>594.8</v>
      </c>
      <c r="AC79" s="5" t="n">
        <v>548.1</v>
      </c>
      <c r="AD79" s="5" t="n">
        <v>546</v>
      </c>
      <c r="AE79" s="6" t="n">
        <v>127638.8571428571</v>
      </c>
      <c r="AF79" s="6" t="n">
        <v>117231.4</v>
      </c>
      <c r="AG79" s="4" t="n">
        <v>0.3258426966292118</v>
      </c>
      <c r="AH79" s="4" t="n">
        <v>13.78571428571427</v>
      </c>
      <c r="AI79" s="4" t="n">
        <v>2.340528741207851</v>
      </c>
      <c r="AJ79" s="4" t="n">
        <v>13.43333333333332</v>
      </c>
      <c r="AK79" s="4" t="n">
        <v>2.280701754385958</v>
      </c>
      <c r="AL79" t="inlineStr">
        <is>
          <t>NORMAL</t>
        </is>
      </c>
      <c r="AM79" t="inlineStr">
        <is>
          <t>MEDIUM</t>
        </is>
      </c>
      <c r="AN79" s="4" t="n">
        <v>2.656379938062727</v>
      </c>
      <c r="AO79" s="4" t="n">
        <v>2.074106062515084</v>
      </c>
      <c r="AP79" t="inlineStr">
        <is>
          <t>STRETCHED</t>
        </is>
      </c>
      <c r="AQ79" s="4" t="n">
        <v>1.286428571428589</v>
      </c>
      <c r="AR79" s="4" t="n">
        <v>0.3077822892962858</v>
      </c>
      <c r="AS79" t="inlineStr">
        <is>
          <t>WEAK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1</v>
      </c>
      <c r="BB79" s="3" t="n">
        <v>80</v>
      </c>
      <c r="BC79" s="3" t="n">
        <v>35</v>
      </c>
      <c r="BD79" s="3" t="n">
        <v>20</v>
      </c>
      <c r="BE79" s="3" t="n">
        <v>3</v>
      </c>
      <c r="BF79" s="3" t="n">
        <v>0</v>
      </c>
      <c r="BG79" s="3" t="n">
        <v>1</v>
      </c>
      <c r="BH79" t="b">
        <v>1</v>
      </c>
      <c r="BI79" t="b">
        <v>0</v>
      </c>
      <c r="BJ79" t="b">
        <v>1</v>
      </c>
      <c r="BK79" t="inlineStr">
        <is>
          <t>SHAKEOUT</t>
        </is>
      </c>
      <c r="BL79" t="inlineStr">
        <is>
          <t>Acc≥60 on 3/4 days; Shake≥70 on 1/3 days</t>
        </is>
      </c>
      <c r="BM79" t="inlineStr">
        <is>
          <t>near 15D breakout, volume &gt; VMA15, stretched, follow-through, breakout retest, sentiment:shakeout</t>
        </is>
      </c>
    </row>
    <row r="80">
      <c r="A80" s="2" t="n">
        <v>46084</v>
      </c>
      <c r="B80" t="inlineStr">
        <is>
          <t>SARBTM</t>
        </is>
      </c>
      <c r="C80" t="inlineStr">
        <is>
          <t>Manufacturing and Processing</t>
        </is>
      </c>
      <c r="D80" t="inlineStr">
        <is>
          <t>Sarbottam Cement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65</v>
      </c>
      <c r="J80" s="4" t="n">
        <v>0.65</v>
      </c>
      <c r="K80" s="4" t="n">
        <v>0.64</v>
      </c>
      <c r="L80" s="4" t="n">
        <v>66</v>
      </c>
      <c r="M80" s="5" t="n">
        <v>889</v>
      </c>
      <c r="N80" s="6" t="n">
        <v>25689</v>
      </c>
      <c r="O80" s="4" t="n">
        <v>1.022727272727275</v>
      </c>
      <c r="P80" s="4" t="n">
        <v>2.644036485394285</v>
      </c>
      <c r="Q80" s="4" t="n">
        <v>3.012746234067198</v>
      </c>
      <c r="R80" s="4" t="n">
        <v>3.721852759304634</v>
      </c>
      <c r="S80" s="4" t="n">
        <v>3.180129990714953</v>
      </c>
      <c r="T80" s="4" t="n">
        <v>2.066590126291623</v>
      </c>
      <c r="U80" s="4" t="n">
        <v>1.022727272727275</v>
      </c>
      <c r="V80" s="4" t="n">
        <v>1.022727272727275</v>
      </c>
      <c r="W80" s="5" t="n">
        <v>868.7571428571429</v>
      </c>
      <c r="X80" s="5" t="n">
        <v>867.24</v>
      </c>
      <c r="Y80" s="5" t="n">
        <v>867.9933333333333</v>
      </c>
      <c r="Z80" s="5" t="n">
        <v>873.7433333333333</v>
      </c>
      <c r="AA80" s="5" t="n">
        <v>897.6</v>
      </c>
      <c r="AB80" s="5" t="n">
        <v>897.6</v>
      </c>
      <c r="AC80" s="5" t="n">
        <v>850</v>
      </c>
      <c r="AD80" s="5" t="n">
        <v>850</v>
      </c>
      <c r="AE80" s="6" t="n">
        <v>15277</v>
      </c>
      <c r="AF80" s="6" t="n">
        <v>17769.73333333333</v>
      </c>
      <c r="AG80" s="4" t="n">
        <v>0</v>
      </c>
      <c r="AH80" s="4" t="n">
        <v>19.18571428571428</v>
      </c>
      <c r="AI80" s="4" t="n">
        <v>2.158123091756385</v>
      </c>
      <c r="AJ80" s="4" t="n">
        <v>17.03333333333332</v>
      </c>
      <c r="AK80" s="4" t="n">
        <v>1.916010498687661</v>
      </c>
      <c r="AL80" t="inlineStr">
        <is>
          <t>NORMAL</t>
        </is>
      </c>
      <c r="AM80" t="inlineStr">
        <is>
          <t>MEDIUM</t>
        </is>
      </c>
      <c r="AN80" s="4" t="n">
        <v>2.367301976882593</v>
      </c>
      <c r="AO80" s="4" t="n">
        <v>0.8566453807946719</v>
      </c>
      <c r="AP80" t="inlineStr">
        <is>
          <t>STRETCHED</t>
        </is>
      </c>
      <c r="AQ80" s="4" t="n">
        <v>0.2885714285714536</v>
      </c>
      <c r="AR80" s="4" t="n">
        <v>0.02115094070991082</v>
      </c>
      <c r="AS80" t="inlineStr">
        <is>
          <t>NOISY</t>
        </is>
      </c>
      <c r="AT80" t="b">
        <v>1</v>
      </c>
      <c r="AU80" t="b">
        <v>0</v>
      </c>
      <c r="AV80" s="3" t="n">
        <v>0</v>
      </c>
      <c r="AW80" t="inlineStr">
        <is>
          <t>NEUTRAL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60</v>
      </c>
      <c r="BC80" s="3" t="n">
        <v>10</v>
      </c>
      <c r="BD80" s="3" t="n">
        <v>30</v>
      </c>
      <c r="BE80" s="3" t="n">
        <v>2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15D breakout, volume &gt; VMA15, low upper wick, stretched, follow-through</t>
        </is>
      </c>
    </row>
    <row r="81">
      <c r="A81" s="2" t="n">
        <v>46084</v>
      </c>
      <c r="B81" t="inlineStr">
        <is>
          <t>HEIP</t>
        </is>
      </c>
      <c r="C81" t="inlineStr">
        <is>
          <t>Promoter Share</t>
        </is>
      </c>
      <c r="D81" t="inlineStr">
        <is>
          <t>Himalayan Everest Insurance Promoter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65</v>
      </c>
      <c r="J81" s="4" t="n">
        <v>0.65</v>
      </c>
      <c r="K81" s="4" t="n">
        <v>0.65</v>
      </c>
      <c r="L81" s="4" t="n">
        <v>65</v>
      </c>
      <c r="M81" s="5" t="n">
        <v>313</v>
      </c>
      <c r="N81" s="6" t="n">
        <v>1293</v>
      </c>
      <c r="O81" s="4" t="n">
        <v>2.723990810633414</v>
      </c>
      <c r="P81" s="4" t="n">
        <v>2.656608724171861</v>
      </c>
      <c r="Q81" s="4" t="n">
        <v>-0.1276324186343269</v>
      </c>
      <c r="R81" s="4" t="n">
        <v>-0.9493670886076</v>
      </c>
      <c r="S81" s="4" t="n">
        <v>1.623376623376616</v>
      </c>
      <c r="T81" s="4" t="n">
        <v>2.791461412151075</v>
      </c>
      <c r="U81" s="4" t="n">
        <v>-0.2867155144950506</v>
      </c>
      <c r="V81" s="4" t="n">
        <v>-0.6349206349206327</v>
      </c>
      <c r="W81" s="5" t="n">
        <v>312.1</v>
      </c>
      <c r="X81" s="5" t="n">
        <v>311.1</v>
      </c>
      <c r="Y81" s="5" t="n">
        <v>309.36</v>
      </c>
      <c r="Z81" s="5" t="n">
        <v>314.05</v>
      </c>
      <c r="AA81" s="5" t="n">
        <v>321</v>
      </c>
      <c r="AB81" s="5" t="n">
        <v>321</v>
      </c>
      <c r="AC81" s="5" t="n">
        <v>293.1</v>
      </c>
      <c r="AD81" s="5" t="n">
        <v>293.1</v>
      </c>
      <c r="AE81" s="6" t="n">
        <v>1526.142857142857</v>
      </c>
      <c r="AF81" s="6" t="n">
        <v>1203.733333333333</v>
      </c>
      <c r="AG81" s="4" t="n">
        <v>0</v>
      </c>
      <c r="AH81" s="4" t="n">
        <v>11.21428571428571</v>
      </c>
      <c r="AI81" s="4" t="n">
        <v>3.582838886353251</v>
      </c>
      <c r="AJ81" s="4" t="n">
        <v>7.873333333333335</v>
      </c>
      <c r="AK81" s="4" t="n">
        <v>2.515441959531409</v>
      </c>
      <c r="AL81" t="inlineStr">
        <is>
          <t>NORMAL</t>
        </is>
      </c>
      <c r="AM81" t="inlineStr">
        <is>
          <t>MEDIUM</t>
        </is>
      </c>
      <c r="AN81" s="4" t="n">
        <v>0.7117968259652522</v>
      </c>
      <c r="AO81" s="4" t="n">
        <v>0.05963487595360929</v>
      </c>
      <c r="AP81" t="inlineStr">
        <is>
          <t>HEALTHY</t>
        </is>
      </c>
      <c r="AQ81" s="4" t="n">
        <v>0.4939285714285702</v>
      </c>
      <c r="AR81" s="4" t="n">
        <v>0.1865810874929558</v>
      </c>
      <c r="AS81" t="inlineStr">
        <is>
          <t>NOISY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20</v>
      </c>
      <c r="BC81" s="3" t="n">
        <v>0</v>
      </c>
      <c r="BD81" s="3" t="n">
        <v>0</v>
      </c>
      <c r="BE81" s="3" t="n">
        <v>0</v>
      </c>
      <c r="BF81" s="3" t="n">
        <v>0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volume &gt; VMA15, low upper wick</t>
        </is>
      </c>
    </row>
    <row r="82">
      <c r="A82" s="2" t="n">
        <v>46084</v>
      </c>
      <c r="B82" t="inlineStr">
        <is>
          <t>RBCLPO</t>
        </is>
      </c>
      <c r="C82" t="inlineStr">
        <is>
          <t>Promoter Share</t>
        </is>
      </c>
      <c r="D82" t="inlineStr">
        <is>
          <t>Rastriya Beema Co. Ltd Promoter Share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65</v>
      </c>
      <c r="J82" s="4" t="n">
        <v>0.65</v>
      </c>
      <c r="K82" s="4" t="n">
        <v>0.65</v>
      </c>
      <c r="L82" s="4" t="n">
        <v>65</v>
      </c>
      <c r="M82" s="5" t="n">
        <v>11847</v>
      </c>
      <c r="N82" s="6" t="n">
        <v>80</v>
      </c>
      <c r="O82" s="4" t="n">
        <v>-0.03375242595561323</v>
      </c>
      <c r="P82" s="4" t="n">
        <v>-2.638067061143989</v>
      </c>
      <c r="Q82" s="4" t="n">
        <v>1.282380097460889</v>
      </c>
      <c r="R82" s="4" t="n">
        <v>-1.275000000000004</v>
      </c>
      <c r="S82" s="4" t="n">
        <v>0.1437024513947671</v>
      </c>
      <c r="T82" s="4" t="n">
        <v>-1.275000000000004</v>
      </c>
      <c r="U82" s="4" t="n">
        <v>-0.9613776960374465</v>
      </c>
      <c r="V82" s="4" t="n">
        <v>0.611464968152875</v>
      </c>
      <c r="W82" s="5" t="n">
        <v>11934.51428571429</v>
      </c>
      <c r="X82" s="5" t="n">
        <v>11954.16</v>
      </c>
      <c r="Y82" s="5" t="n">
        <v>11905.38</v>
      </c>
      <c r="Z82" s="5" t="n">
        <v>11934.55666666667</v>
      </c>
      <c r="AA82" s="5" t="n">
        <v>12168.6</v>
      </c>
      <c r="AB82" s="5" t="n">
        <v>12168.6</v>
      </c>
      <c r="AC82" s="5" t="n">
        <v>11614</v>
      </c>
      <c r="AD82" s="5" t="n">
        <v>11530</v>
      </c>
      <c r="AE82" s="6" t="n">
        <v>45.28571428571428</v>
      </c>
      <c r="AF82" s="6" t="n">
        <v>71.8</v>
      </c>
      <c r="AG82" s="4" t="n">
        <v>0</v>
      </c>
      <c r="AH82" s="4" t="n">
        <v>224.3142857142858</v>
      </c>
      <c r="AI82" s="4" t="n">
        <v>1.893426907354485</v>
      </c>
      <c r="AJ82" s="4" t="n">
        <v>200.7666666666667</v>
      </c>
      <c r="AK82" s="4" t="n">
        <v>1.694662502461945</v>
      </c>
      <c r="AL82" t="inlineStr">
        <is>
          <t>NORMAL</t>
        </is>
      </c>
      <c r="AM82" t="inlineStr">
        <is>
          <t>MEDIUM</t>
        </is>
      </c>
      <c r="AN82" s="4" t="n">
        <v>-0.3891234156950422</v>
      </c>
      <c r="AO82" s="4" t="n">
        <v>0.1296644986431446</v>
      </c>
      <c r="AP82" t="inlineStr">
        <is>
          <t>HEALTHY</t>
        </is>
      </c>
      <c r="AQ82" s="4" t="n">
        <v>11.30000000000032</v>
      </c>
      <c r="AR82" s="4" t="n">
        <v>0.1134575581236902</v>
      </c>
      <c r="AS82" t="inlineStr">
        <is>
          <t>NOISY</t>
        </is>
      </c>
      <c r="AT82" t="b">
        <v>1</v>
      </c>
      <c r="AU82" t="b">
        <v>0</v>
      </c>
      <c r="AV82" s="3" t="n">
        <v>0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25</v>
      </c>
      <c r="BD82" s="3" t="n">
        <v>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low upper wick</t>
        </is>
      </c>
    </row>
    <row r="83">
      <c r="A83" s="2" t="n">
        <v>46084</v>
      </c>
      <c r="B83" t="inlineStr">
        <is>
          <t>SMPDA</t>
        </is>
      </c>
      <c r="C83" t="inlineStr">
        <is>
          <t>Microfinance</t>
        </is>
      </c>
      <c r="D83" t="inlineStr">
        <is>
          <t>Sampada Laghubitta Bittiya Sanstha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65</v>
      </c>
      <c r="J83" s="4" t="n">
        <v>0.65</v>
      </c>
      <c r="K83" s="4" t="n">
        <v>0.65</v>
      </c>
      <c r="L83" s="4" t="n">
        <v>65</v>
      </c>
      <c r="M83" s="5" t="n">
        <v>875</v>
      </c>
      <c r="N83" s="6" t="n">
        <v>3610</v>
      </c>
      <c r="O83" s="4" t="n">
        <v>0.3555453607064996</v>
      </c>
      <c r="P83" s="4" t="n">
        <v>0.1144164759725452</v>
      </c>
      <c r="Q83" s="4" t="n">
        <v>0.9343638251240183</v>
      </c>
      <c r="R83" s="4" t="n">
        <v>1.744186046511631</v>
      </c>
      <c r="S83" s="4" t="n">
        <v>0.5747126436781658</v>
      </c>
      <c r="T83" s="4" t="n">
        <v>-0.5681818181818232</v>
      </c>
      <c r="U83" s="4" t="n">
        <v>-2.136226372888939</v>
      </c>
      <c r="V83" s="4" t="n">
        <v>-0.3416856492027387</v>
      </c>
      <c r="W83" s="5" t="n">
        <v>869.8285714285713</v>
      </c>
      <c r="X83" s="5" t="n">
        <v>868.5799999999999</v>
      </c>
      <c r="Y83" s="5" t="n">
        <v>870.1533333333333</v>
      </c>
      <c r="Z83" s="5" t="n">
        <v>880.3433333333334</v>
      </c>
      <c r="AA83" s="5" t="n">
        <v>882.9</v>
      </c>
      <c r="AB83" s="5" t="n">
        <v>899.9</v>
      </c>
      <c r="AC83" s="5" t="n">
        <v>852</v>
      </c>
      <c r="AD83" s="5" t="n">
        <v>852</v>
      </c>
      <c r="AE83" s="6" t="n">
        <v>2722.142857142857</v>
      </c>
      <c r="AF83" s="6" t="n">
        <v>2942.266666666667</v>
      </c>
      <c r="AG83" s="4" t="n">
        <v>0.1010101010101012</v>
      </c>
      <c r="AH83" s="4" t="n">
        <v>13.95714285714286</v>
      </c>
      <c r="AI83" s="4" t="n">
        <v>1.595102040816326</v>
      </c>
      <c r="AJ83" s="4" t="n">
        <v>15.56</v>
      </c>
      <c r="AK83" s="4" t="n">
        <v>1.778285714285712</v>
      </c>
      <c r="AL83" t="inlineStr">
        <is>
          <t>NORMAL</t>
        </is>
      </c>
      <c r="AM83" t="inlineStr">
        <is>
          <t>MEDIUM</t>
        </is>
      </c>
      <c r="AN83" s="4" t="n">
        <v>0.8267813943162752</v>
      </c>
      <c r="AO83" s="4" t="n">
        <v>0.4460273578711857</v>
      </c>
      <c r="AP83" t="inlineStr">
        <is>
          <t>HEALTHY</t>
        </is>
      </c>
      <c r="AQ83" s="4" t="n">
        <v>-0.1896428571428233</v>
      </c>
      <c r="AR83" s="4" t="n">
        <v>0.02093138958911808</v>
      </c>
      <c r="AS83" t="inlineStr">
        <is>
          <t>DOWN</t>
        </is>
      </c>
      <c r="AT83" t="b">
        <v>0</v>
      </c>
      <c r="AU83" t="b">
        <v>0</v>
      </c>
      <c r="AV83" s="3" t="n">
        <v>0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45</v>
      </c>
      <c r="BD83" s="3" t="n">
        <v>0</v>
      </c>
      <c r="BE83" s="3" t="n">
        <v>1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volume &gt; VMA15, low upper wick</t>
        </is>
      </c>
    </row>
    <row r="84">
      <c r="A84" s="2" t="n">
        <v>46084</v>
      </c>
      <c r="B84" t="inlineStr">
        <is>
          <t>EDBL</t>
        </is>
      </c>
      <c r="C84" t="inlineStr">
        <is>
          <t>Development Bank</t>
        </is>
      </c>
      <c r="D84" t="inlineStr">
        <is>
          <t>Excel Development Bank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65</v>
      </c>
      <c r="J84" s="4" t="n">
        <v>0.65</v>
      </c>
      <c r="K84" s="4" t="n">
        <v>0.63</v>
      </c>
      <c r="L84" s="4" t="n">
        <v>65</v>
      </c>
      <c r="M84" s="5" t="n">
        <v>596.9</v>
      </c>
      <c r="N84" s="6" t="n">
        <v>14574</v>
      </c>
      <c r="O84" s="4" t="n">
        <v>2.208904109589027</v>
      </c>
      <c r="P84" s="4" t="n">
        <v>2.349108367626873</v>
      </c>
      <c r="Q84" s="4" t="n">
        <v>2.384219554030875</v>
      </c>
      <c r="R84" s="4" t="n">
        <v>1.169491525423716</v>
      </c>
      <c r="S84" s="4" t="n">
        <v>3.091537132987909</v>
      </c>
      <c r="T84" s="4" t="n">
        <v>0.251931474638889</v>
      </c>
      <c r="U84" s="4" t="n">
        <v>-1.663920922570017</v>
      </c>
      <c r="V84" s="4" t="n">
        <v>0.151006711409396</v>
      </c>
      <c r="W84" s="5" t="n">
        <v>583.5285714285714</v>
      </c>
      <c r="X84" s="5" t="n">
        <v>585.08</v>
      </c>
      <c r="Y84" s="5" t="n">
        <v>586.0066666666667</v>
      </c>
      <c r="Z84" s="5" t="n">
        <v>599.2766666666668</v>
      </c>
      <c r="AA84" s="5" t="n">
        <v>596.9</v>
      </c>
      <c r="AB84" s="5" t="n">
        <v>613</v>
      </c>
      <c r="AC84" s="5" t="n">
        <v>571.5</v>
      </c>
      <c r="AD84" s="5" t="n">
        <v>571.5</v>
      </c>
      <c r="AE84" s="6" t="n">
        <v>7178.857142857143</v>
      </c>
      <c r="AF84" s="6" t="n">
        <v>12251</v>
      </c>
      <c r="AG84" s="4" t="n">
        <v>0</v>
      </c>
      <c r="AH84" s="4" t="n">
        <v>13.55714285714285</v>
      </c>
      <c r="AI84" s="4" t="n">
        <v>2.271258645860752</v>
      </c>
      <c r="AJ84" s="4" t="n">
        <v>13.1</v>
      </c>
      <c r="AK84" s="4" t="n">
        <v>2.194672474451328</v>
      </c>
      <c r="AL84" t="inlineStr">
        <is>
          <t>NORMAL</t>
        </is>
      </c>
      <c r="AM84" t="inlineStr">
        <is>
          <t>MEDIUM</t>
        </is>
      </c>
      <c r="AN84" s="4" t="n">
        <v>1.530817215823169</v>
      </c>
      <c r="AO84" s="4" t="n">
        <v>0.3513122629582867</v>
      </c>
      <c r="AP84" t="inlineStr">
        <is>
          <t>HEALTHY</t>
        </is>
      </c>
      <c r="AQ84" s="4" t="n">
        <v>-0.3735714285714235</v>
      </c>
      <c r="AR84" s="4" t="n">
        <v>0.05511913471663076</v>
      </c>
      <c r="AS84" t="inlineStr">
        <is>
          <t>DOWN</t>
        </is>
      </c>
      <c r="AT84" t="b">
        <v>0</v>
      </c>
      <c r="AU84" t="b">
        <v>0</v>
      </c>
      <c r="AV84" s="3" t="n">
        <v>0</v>
      </c>
      <c r="AW84" t="inlineStr">
        <is>
          <t>DIVERGENCE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40</v>
      </c>
      <c r="BC84" s="3" t="n">
        <v>0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volume &gt; VMA15, low upper wick, vol-price divergence, follow-through</t>
        </is>
      </c>
    </row>
    <row r="85">
      <c r="A85" s="2" t="n">
        <v>46084</v>
      </c>
      <c r="B85" t="inlineStr">
        <is>
          <t>GBLBS</t>
        </is>
      </c>
      <c r="C85" t="inlineStr">
        <is>
          <t>Microfinance</t>
        </is>
      </c>
      <c r="D85" t="inlineStr">
        <is>
          <t>Grameen Bikas Laghubitta Bittiya Sanstha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65</v>
      </c>
      <c r="J85" s="4" t="n">
        <v>0.65</v>
      </c>
      <c r="K85" s="4" t="n">
        <v>0.63</v>
      </c>
      <c r="L85" s="4" t="n">
        <v>65</v>
      </c>
      <c r="M85" s="5" t="n">
        <v>776.8</v>
      </c>
      <c r="N85" s="6" t="n">
        <v>5124</v>
      </c>
      <c r="O85" s="4" t="n">
        <v>1.942257217847754</v>
      </c>
      <c r="P85" s="4" t="n">
        <v>2.860169491525411</v>
      </c>
      <c r="Q85" s="4" t="n">
        <v>3.573333333333317</v>
      </c>
      <c r="R85" s="4" t="n">
        <v>3.188097768331555</v>
      </c>
      <c r="S85" s="4" t="n">
        <v>1.808650065530792</v>
      </c>
      <c r="T85" s="4" t="n">
        <v>1.277705345501956</v>
      </c>
      <c r="U85" s="4" t="n">
        <v>-0.5377720870678671</v>
      </c>
      <c r="V85" s="4" t="n">
        <v>1.145833333333335</v>
      </c>
      <c r="W85" s="5" t="n">
        <v>756.1428571428571</v>
      </c>
      <c r="X85" s="5" t="n">
        <v>756.8</v>
      </c>
      <c r="Y85" s="5" t="n">
        <v>760.2800000000001</v>
      </c>
      <c r="Z85" s="5" t="n">
        <v>771.7099999999999</v>
      </c>
      <c r="AA85" s="5" t="n">
        <v>776.8</v>
      </c>
      <c r="AB85" s="5" t="n">
        <v>785</v>
      </c>
      <c r="AC85" s="5" t="n">
        <v>727.1</v>
      </c>
      <c r="AD85" s="5" t="n">
        <v>727.1</v>
      </c>
      <c r="AE85" s="6" t="n">
        <v>4447.714285714285</v>
      </c>
      <c r="AF85" s="6" t="n">
        <v>4961.6</v>
      </c>
      <c r="AG85" s="4" t="n">
        <v>0</v>
      </c>
      <c r="AH85" s="4" t="n">
        <v>23.25714285714282</v>
      </c>
      <c r="AI85" s="4" t="n">
        <v>2.99396792702662</v>
      </c>
      <c r="AJ85" s="4" t="n">
        <v>18.73999999999999</v>
      </c>
      <c r="AK85" s="4" t="n">
        <v>2.412461380020593</v>
      </c>
      <c r="AL85" t="inlineStr">
        <is>
          <t>NORMAL</t>
        </is>
      </c>
      <c r="AM85" t="inlineStr">
        <is>
          <t>MEDIUM</t>
        </is>
      </c>
      <c r="AN85" s="4" t="n">
        <v>1.752647568252246</v>
      </c>
      <c r="AO85" s="4" t="n">
        <v>0.06888535838795372</v>
      </c>
      <c r="AP85" t="inlineStr">
        <is>
          <t>HEALTHY</t>
        </is>
      </c>
      <c r="AQ85" s="4" t="n">
        <v>-0.7064285714285473</v>
      </c>
      <c r="AR85" s="4" t="n">
        <v>0.1123403081373024</v>
      </c>
      <c r="AS85" t="inlineStr">
        <is>
          <t>DOWN</t>
        </is>
      </c>
      <c r="AT85" t="b">
        <v>1</v>
      </c>
      <c r="AU85" t="b">
        <v>0</v>
      </c>
      <c r="AV85" s="3" t="n">
        <v>0</v>
      </c>
      <c r="AW85" t="inlineStr">
        <is>
          <t>DIVERGENCE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80</v>
      </c>
      <c r="BC85" s="3" t="n">
        <v>10</v>
      </c>
      <c r="BD85" s="3" t="n">
        <v>30</v>
      </c>
      <c r="BE85" s="3" t="n">
        <v>2</v>
      </c>
      <c r="BF85" s="3" t="n">
        <v>1</v>
      </c>
      <c r="BG85" s="3" t="n">
        <v>1</v>
      </c>
      <c r="BH85" t="b">
        <v>0</v>
      </c>
      <c r="BI85" t="b">
        <v>0</v>
      </c>
      <c r="BJ85" t="b">
        <v>1</v>
      </c>
      <c r="BK85" t="inlineStr">
        <is>
          <t>SHAKEOUT</t>
        </is>
      </c>
      <c r="BL85" t="inlineStr">
        <is>
          <t>Shake≥70 on 1/3 days</t>
        </is>
      </c>
      <c r="BM85" t="inlineStr">
        <is>
          <t>near 15D breakout, volume &gt; VMA15, low upper wick, vol-price divergence, follow-through, sentiment:shakeout</t>
        </is>
      </c>
    </row>
    <row r="86">
      <c r="A86" s="2" t="n">
        <v>46084</v>
      </c>
      <c r="B86" t="inlineStr">
        <is>
          <t>GUFL</t>
        </is>
      </c>
      <c r="C86" t="inlineStr">
        <is>
          <t>Finance Company</t>
        </is>
      </c>
      <c r="D86" t="inlineStr">
        <is>
          <t>Gurkhas Finance Limited</t>
        </is>
      </c>
      <c r="E86" t="inlineStr">
        <is>
          <t>SELL</t>
        </is>
      </c>
      <c r="F86" t="inlineStr"/>
      <c r="G86" t="inlineStr">
        <is>
          <t>EARLY SELL</t>
        </is>
      </c>
      <c r="H86" t="inlineStr">
        <is>
          <t>DOWN</t>
        </is>
      </c>
      <c r="I86" s="3" t="n">
        <v>65</v>
      </c>
      <c r="J86" s="4" t="n">
        <v>0.65</v>
      </c>
      <c r="K86" s="4" t="n">
        <v>0.63</v>
      </c>
      <c r="L86" s="4" t="n">
        <v>65</v>
      </c>
      <c r="M86" s="5" t="n">
        <v>569</v>
      </c>
      <c r="N86" s="6" t="n">
        <v>21678</v>
      </c>
      <c r="O86" s="4" t="n">
        <v>2.707581227436817</v>
      </c>
      <c r="P86" s="4" t="n">
        <v>4.595588235294112</v>
      </c>
      <c r="Q86" s="4" t="n">
        <v>5.370370370370381</v>
      </c>
      <c r="R86" s="4" t="n">
        <v>3.83211678832116</v>
      </c>
      <c r="S86" s="4" t="n">
        <v>2.893309222423146</v>
      </c>
      <c r="T86" s="4" t="n">
        <v>0.2819880155093379</v>
      </c>
      <c r="U86" s="4" t="n">
        <v>-1.386481802426343</v>
      </c>
      <c r="V86" s="4" t="n">
        <v>11.67811579980373</v>
      </c>
      <c r="W86" s="5" t="n">
        <v>545.4285714285714</v>
      </c>
      <c r="X86" s="5" t="n">
        <v>547.4300000000001</v>
      </c>
      <c r="Y86" s="5" t="n">
        <v>553.9533333333334</v>
      </c>
      <c r="Z86" s="5" t="n">
        <v>564.4366666666666</v>
      </c>
      <c r="AA86" s="5" t="n">
        <v>569</v>
      </c>
      <c r="AB86" s="5" t="n">
        <v>595</v>
      </c>
      <c r="AC86" s="5" t="n">
        <v>527</v>
      </c>
      <c r="AD86" s="5" t="n">
        <v>527</v>
      </c>
      <c r="AE86" s="6" t="n">
        <v>13273.14285714286</v>
      </c>
      <c r="AF86" s="6" t="n">
        <v>21532.73333333333</v>
      </c>
      <c r="AG86" s="4" t="n">
        <v>0</v>
      </c>
      <c r="AH86" s="4" t="n">
        <v>19.58571428571427</v>
      </c>
      <c r="AI86" s="4" t="n">
        <v>3.442129048455929</v>
      </c>
      <c r="AJ86" s="4" t="n">
        <v>20.56666666666666</v>
      </c>
      <c r="AK86" s="4" t="n">
        <v>3.614528412419442</v>
      </c>
      <c r="AL86" t="inlineStr">
        <is>
          <t>HIGH</t>
        </is>
      </c>
      <c r="AM86" t="inlineStr">
        <is>
          <t>SMALL</t>
        </is>
      </c>
      <c r="AN86" s="4" t="n">
        <v>1.054393853856003</v>
      </c>
      <c r="AO86" s="4" t="n">
        <v>0.01309766442276602</v>
      </c>
      <c r="AP86" t="inlineStr">
        <is>
          <t>HEALTHY</t>
        </is>
      </c>
      <c r="AQ86" s="4" t="n">
        <v>-1.709642857142856</v>
      </c>
      <c r="AR86" s="4" t="n">
        <v>0.2870555310327818</v>
      </c>
      <c r="AS86" t="inlineStr">
        <is>
          <t>DOWN</t>
        </is>
      </c>
      <c r="AT86" t="b">
        <v>0</v>
      </c>
      <c r="AU86" t="b">
        <v>0</v>
      </c>
      <c r="AV86" s="3" t="n">
        <v>0</v>
      </c>
      <c r="AW86" t="inlineStr">
        <is>
          <t>DIVERGENCE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60</v>
      </c>
      <c r="BC86" s="3" t="n">
        <v>0</v>
      </c>
      <c r="BD86" s="3" t="n">
        <v>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volume &gt; VMA15, low upper wick, vol-price divergence, follow-through</t>
        </is>
      </c>
    </row>
    <row r="87">
      <c r="A87" s="2" t="n">
        <v>46084</v>
      </c>
      <c r="B87" t="inlineStr">
        <is>
          <t>HRL</t>
        </is>
      </c>
      <c r="C87" t="inlineStr">
        <is>
          <t>Others</t>
        </is>
      </c>
      <c r="D87" t="inlineStr">
        <is>
          <t>Himalayan Reinsurance Limited</t>
        </is>
      </c>
      <c r="E87" t="inlineStr">
        <is>
          <t>SELL</t>
        </is>
      </c>
      <c r="F87" t="inlineStr"/>
      <c r="G87" t="inlineStr">
        <is>
          <t>EARLY SELL</t>
        </is>
      </c>
      <c r="H87" t="inlineStr">
        <is>
          <t>DOWN</t>
        </is>
      </c>
      <c r="I87" s="3" t="n">
        <v>65</v>
      </c>
      <c r="J87" s="4" t="n">
        <v>0.65</v>
      </c>
      <c r="K87" s="4" t="n">
        <v>0.63</v>
      </c>
      <c r="L87" s="4" t="n">
        <v>65</v>
      </c>
      <c r="M87" s="5" t="n">
        <v>858.9</v>
      </c>
      <c r="N87" s="6" t="n">
        <v>106558</v>
      </c>
      <c r="O87" s="4" t="n">
        <v>1.644970414201175</v>
      </c>
      <c r="P87" s="4" t="n">
        <v>2.38407438312076</v>
      </c>
      <c r="Q87" s="4" t="n">
        <v>3.109243697478981</v>
      </c>
      <c r="R87" s="4" t="n">
        <v>2.739234449760763</v>
      </c>
      <c r="S87" s="4" t="n">
        <v>2.249999999999996</v>
      </c>
      <c r="T87" s="4" t="n">
        <v>1.404958677685952</v>
      </c>
      <c r="U87" s="4" t="n">
        <v>-2.086183310533518</v>
      </c>
      <c r="V87" s="4" t="n">
        <v>2.494033412887831</v>
      </c>
      <c r="W87" s="5" t="n">
        <v>838.2428571428571</v>
      </c>
      <c r="X87" s="5" t="n">
        <v>838.6600000000001</v>
      </c>
      <c r="Y87" s="5" t="n">
        <v>843.2399999999999</v>
      </c>
      <c r="Z87" s="5" t="n">
        <v>855.3366666666666</v>
      </c>
      <c r="AA87" s="5" t="n">
        <v>861.9</v>
      </c>
      <c r="AB87" s="5" t="n">
        <v>887.3</v>
      </c>
      <c r="AC87" s="5" t="n">
        <v>822.2</v>
      </c>
      <c r="AD87" s="5" t="n">
        <v>822.2</v>
      </c>
      <c r="AE87" s="6" t="n">
        <v>70226</v>
      </c>
      <c r="AF87" s="6" t="n">
        <v>105198</v>
      </c>
      <c r="AG87" s="4" t="n">
        <v>0</v>
      </c>
      <c r="AH87" s="4" t="n">
        <v>16.88571428571428</v>
      </c>
      <c r="AI87" s="4" t="n">
        <v>1.965969761987922</v>
      </c>
      <c r="AJ87" s="4" t="n">
        <v>20.13333333333333</v>
      </c>
      <c r="AK87" s="4" t="n">
        <v>2.344083517677646</v>
      </c>
      <c r="AL87" t="inlineStr">
        <is>
          <t>NORMAL</t>
        </is>
      </c>
      <c r="AM87" t="inlineStr">
        <is>
          <t>MEDIUM</t>
        </is>
      </c>
      <c r="AN87" s="4" t="n">
        <v>1.332924231662147</v>
      </c>
      <c r="AO87" s="4" t="n">
        <v>0.02516945031100133</v>
      </c>
      <c r="AP87" t="inlineStr">
        <is>
          <t>HEALTHY</t>
        </is>
      </c>
      <c r="AQ87" s="4" t="n">
        <v>-1.076785714285704</v>
      </c>
      <c r="AR87" s="4" t="n">
        <v>0.1680025899480979</v>
      </c>
      <c r="AS87" t="inlineStr">
        <is>
          <t>DOWN</t>
        </is>
      </c>
      <c r="AT87" t="b">
        <v>0</v>
      </c>
      <c r="AU87" t="b">
        <v>0</v>
      </c>
      <c r="AV87" s="3" t="n">
        <v>0</v>
      </c>
      <c r="AW87" t="inlineStr">
        <is>
          <t>DIVERGENCE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60</v>
      </c>
      <c r="BC87" s="3" t="n">
        <v>0</v>
      </c>
      <c r="BD87" s="3" t="n">
        <v>30</v>
      </c>
      <c r="BE87" s="3" t="n">
        <v>1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low upper wick, vol-price divergence, follow-through</t>
        </is>
      </c>
    </row>
    <row r="88">
      <c r="A88" s="2" t="n">
        <v>46084</v>
      </c>
      <c r="B88" t="inlineStr">
        <is>
          <t>LLBS</t>
        </is>
      </c>
      <c r="C88" t="inlineStr">
        <is>
          <t>Microfinance</t>
        </is>
      </c>
      <c r="D88" t="inlineStr">
        <is>
          <t>Laxmi Laghubitta Bittiya Sanstha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65</v>
      </c>
      <c r="J88" s="4" t="n">
        <v>0.65</v>
      </c>
      <c r="K88" s="4" t="n">
        <v>0.63</v>
      </c>
      <c r="L88" s="4" t="n">
        <v>65</v>
      </c>
      <c r="M88" s="5" t="n">
        <v>996.9</v>
      </c>
      <c r="N88" s="6" t="n">
        <v>2304</v>
      </c>
      <c r="O88" s="4" t="n">
        <v>6.08704905821007</v>
      </c>
      <c r="P88" s="4" t="n">
        <v>7.078410311493011</v>
      </c>
      <c r="Q88" s="4" t="n">
        <v>7.205075814603723</v>
      </c>
      <c r="R88" s="4" t="n">
        <v>7.772972972972969</v>
      </c>
      <c r="S88" s="4" t="n">
        <v>3.952033368091756</v>
      </c>
      <c r="T88" s="4" t="n">
        <v>0.8905981175994393</v>
      </c>
      <c r="U88" s="4" t="n">
        <v>-2.264705882352946</v>
      </c>
      <c r="V88" s="4" t="n">
        <v>2.773195876288659</v>
      </c>
      <c r="W88" s="5" t="n">
        <v>940.6428571428571</v>
      </c>
      <c r="X88" s="5" t="n">
        <v>941.4399999999999</v>
      </c>
      <c r="Y88" s="5" t="n">
        <v>951.8066666666666</v>
      </c>
      <c r="Z88" s="5" t="n">
        <v>970.5333333333333</v>
      </c>
      <c r="AA88" s="5" t="n">
        <v>996.9</v>
      </c>
      <c r="AB88" s="5" t="n">
        <v>999</v>
      </c>
      <c r="AC88" s="5" t="n">
        <v>903</v>
      </c>
      <c r="AD88" s="5" t="n">
        <v>903</v>
      </c>
      <c r="AE88" s="6" t="n">
        <v>988.1428571428571</v>
      </c>
      <c r="AF88" s="6" t="n">
        <v>1535.333333333333</v>
      </c>
      <c r="AG88" s="4" t="n">
        <v>0</v>
      </c>
      <c r="AH88" s="4" t="n">
        <v>30.15714285714284</v>
      </c>
      <c r="AI88" s="4" t="n">
        <v>3.025092071134799</v>
      </c>
      <c r="AJ88" s="4" t="n">
        <v>37.52666666666666</v>
      </c>
      <c r="AK88" s="4" t="n">
        <v>3.764336108603332</v>
      </c>
      <c r="AL88" t="inlineStr">
        <is>
          <t>HIGH</t>
        </is>
      </c>
      <c r="AM88" t="inlineStr">
        <is>
          <t>SMALL</t>
        </is>
      </c>
      <c r="AN88" s="4" t="n">
        <v>1.671184098490397</v>
      </c>
      <c r="AO88" s="4" t="n">
        <v>0.4658991248595324</v>
      </c>
      <c r="AP88" t="inlineStr">
        <is>
          <t>HEALTHY</t>
        </is>
      </c>
      <c r="AQ88" s="4" t="n">
        <v>-2.476428571428553</v>
      </c>
      <c r="AR88" s="4" t="n">
        <v>0.1684633827693864</v>
      </c>
      <c r="AS88" t="inlineStr">
        <is>
          <t>DOWN</t>
        </is>
      </c>
      <c r="AT88" t="b">
        <v>0</v>
      </c>
      <c r="AU88" t="b">
        <v>0</v>
      </c>
      <c r="AV88" s="3" t="n">
        <v>0</v>
      </c>
      <c r="AW88" t="inlineStr">
        <is>
          <t>DIVERGENCE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40</v>
      </c>
      <c r="BC88" s="3" t="n">
        <v>0</v>
      </c>
      <c r="BD88" s="3" t="n">
        <v>20</v>
      </c>
      <c r="BE88" s="3" t="n">
        <v>0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volume &gt; VMA15, low upper wick, vol-price divergence, follow-through</t>
        </is>
      </c>
    </row>
    <row r="89">
      <c r="A89" s="2" t="n">
        <v>46084</v>
      </c>
      <c r="B89" t="inlineStr">
        <is>
          <t>MEN</t>
        </is>
      </c>
      <c r="C89" t="inlineStr">
        <is>
          <t>Hydropower</t>
        </is>
      </c>
      <c r="D89" t="inlineStr">
        <is>
          <t>Mountain Energy Nepal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65</v>
      </c>
      <c r="J89" s="4" t="n">
        <v>0.65</v>
      </c>
      <c r="K89" s="4" t="n">
        <v>0.63</v>
      </c>
      <c r="L89" s="4" t="n">
        <v>65</v>
      </c>
      <c r="M89" s="5" t="n">
        <v>599</v>
      </c>
      <c r="N89" s="6" t="n">
        <v>47420</v>
      </c>
      <c r="O89" s="4" t="n">
        <v>0.3350083752093891</v>
      </c>
      <c r="P89" s="4" t="n">
        <v>2.744425385934823</v>
      </c>
      <c r="Q89" s="4" t="n">
        <v>3.311486719558476</v>
      </c>
      <c r="R89" s="4" t="n">
        <v>4.300888037611017</v>
      </c>
      <c r="S89" s="4" t="n">
        <v>3.704986149584477</v>
      </c>
      <c r="T89" s="4" t="n">
        <v>1.663272233536994</v>
      </c>
      <c r="U89" s="4" t="n">
        <v>-0.1666666666666705</v>
      </c>
      <c r="V89" s="4" t="n">
        <v>4.72027972027973</v>
      </c>
      <c r="W89" s="5" t="n">
        <v>583.3714285714285</v>
      </c>
      <c r="X89" s="5" t="n">
        <v>581.52</v>
      </c>
      <c r="Y89" s="5" t="n">
        <v>582.4200000000001</v>
      </c>
      <c r="Z89" s="5" t="n">
        <v>587.76</v>
      </c>
      <c r="AA89" s="5" t="n">
        <v>603.8</v>
      </c>
      <c r="AB89" s="5" t="n">
        <v>605</v>
      </c>
      <c r="AC89" s="5" t="n">
        <v>569.7</v>
      </c>
      <c r="AD89" s="5" t="n">
        <v>569.7</v>
      </c>
      <c r="AE89" s="6" t="n">
        <v>37538.57142857143</v>
      </c>
      <c r="AF89" s="6" t="n">
        <v>44459.93333333333</v>
      </c>
      <c r="AG89" s="4" t="n">
        <v>0.2484076433121016</v>
      </c>
      <c r="AH89" s="4" t="n">
        <v>11.51428571428569</v>
      </c>
      <c r="AI89" s="4" t="n">
        <v>1.922251371333166</v>
      </c>
      <c r="AJ89" s="4" t="n">
        <v>12.23999999999998</v>
      </c>
      <c r="AK89" s="4" t="n">
        <v>2.043405676126871</v>
      </c>
      <c r="AL89" t="inlineStr">
        <is>
          <t>NORMAL</t>
        </is>
      </c>
      <c r="AM89" t="inlineStr">
        <is>
          <t>MEDIUM</t>
        </is>
      </c>
      <c r="AN89" s="4" t="n">
        <v>1.965111653392488</v>
      </c>
      <c r="AO89" s="4" t="n">
        <v>0.1842365050904711</v>
      </c>
      <c r="AP89" t="inlineStr">
        <is>
          <t>HEALTHY</t>
        </is>
      </c>
      <c r="AQ89" s="4" t="n">
        <v>0.321428571428591</v>
      </c>
      <c r="AR89" s="4" t="n">
        <v>0.02902714762189539</v>
      </c>
      <c r="AS89" t="inlineStr">
        <is>
          <t>NOISY</t>
        </is>
      </c>
      <c r="AT89" t="b">
        <v>0</v>
      </c>
      <c r="AU89" t="b">
        <v>0</v>
      </c>
      <c r="AV89" s="3" t="n">
        <v>0</v>
      </c>
      <c r="AW89" t="inlineStr">
        <is>
          <t>DIVERGENCE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60</v>
      </c>
      <c r="BC89" s="3" t="n">
        <v>35</v>
      </c>
      <c r="BD89" s="3" t="n">
        <v>30</v>
      </c>
      <c r="BE89" s="3" t="n">
        <v>1</v>
      </c>
      <c r="BF89" s="3" t="n">
        <v>1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near 15D breakout, volume &gt; VMA15, low upper wick, vol-price divergence, follow-through</t>
        </is>
      </c>
    </row>
    <row r="90">
      <c r="A90" s="2" t="n">
        <v>46084</v>
      </c>
      <c r="B90" t="inlineStr">
        <is>
          <t>MKCL</t>
        </is>
      </c>
      <c r="C90" t="inlineStr">
        <is>
          <t>Others</t>
        </is>
      </c>
      <c r="D90" t="inlineStr">
        <is>
          <t>Muktinath Krishi Company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65</v>
      </c>
      <c r="J90" s="4" t="n">
        <v>0.65</v>
      </c>
      <c r="K90" s="4" t="n">
        <v>0.63</v>
      </c>
      <c r="L90" s="4" t="n">
        <v>65</v>
      </c>
      <c r="M90" s="5" t="n">
        <v>1394.9</v>
      </c>
      <c r="N90" s="6" t="n">
        <v>4108</v>
      </c>
      <c r="O90" s="4" t="n">
        <v>2.566176470588233</v>
      </c>
      <c r="P90" s="4" t="n">
        <v>1.966374269005855</v>
      </c>
      <c r="Q90" s="4" t="n">
        <v>3.625287868657612</v>
      </c>
      <c r="R90" s="4" t="n">
        <v>1.521106259097538</v>
      </c>
      <c r="S90" s="4" t="n">
        <v>1.966374269005855</v>
      </c>
      <c r="T90" s="4" t="n">
        <v>0.3525179856115113</v>
      </c>
      <c r="U90" s="4" t="n">
        <v>-3.131944444444434</v>
      </c>
      <c r="V90" s="4" t="n">
        <v>-0.4425094568553112</v>
      </c>
      <c r="W90" s="5" t="n">
        <v>1358.657142857143</v>
      </c>
      <c r="X90" s="5" t="n">
        <v>1363.86</v>
      </c>
      <c r="Y90" s="5" t="n">
        <v>1369.24</v>
      </c>
      <c r="Z90" s="5" t="n">
        <v>1394.223333333333</v>
      </c>
      <c r="AA90" s="5" t="n">
        <v>1398.9</v>
      </c>
      <c r="AB90" s="5" t="n">
        <v>1422.9</v>
      </c>
      <c r="AC90" s="5" t="n">
        <v>1335</v>
      </c>
      <c r="AD90" s="5" t="n">
        <v>1335</v>
      </c>
      <c r="AE90" s="6" t="n">
        <v>2709</v>
      </c>
      <c r="AF90" s="6" t="n">
        <v>3685.866666666667</v>
      </c>
      <c r="AG90" s="4" t="n">
        <v>0.1028277634961437</v>
      </c>
      <c r="AH90" s="4" t="n">
        <v>25.82857142857145</v>
      </c>
      <c r="AI90" s="4" t="n">
        <v>1.851643230953576</v>
      </c>
      <c r="AJ90" s="4" t="n">
        <v>29.90666666666671</v>
      </c>
      <c r="AK90" s="4" t="n">
        <v>2.144000764690421</v>
      </c>
      <c r="AL90" t="inlineStr">
        <is>
          <t>NORMAL</t>
        </is>
      </c>
      <c r="AM90" t="inlineStr">
        <is>
          <t>MEDIUM</t>
        </is>
      </c>
      <c r="AN90" s="4" t="n">
        <v>1.478138346131469</v>
      </c>
      <c r="AO90" s="4" t="n">
        <v>0.2097622670304057</v>
      </c>
      <c r="AP90" t="inlineStr">
        <is>
          <t>HEALTHY</t>
        </is>
      </c>
      <c r="AQ90" s="4" t="n">
        <v>-1.63571428571426</v>
      </c>
      <c r="AR90" s="4" t="n">
        <v>0.1775667935028311</v>
      </c>
      <c r="AS90" t="inlineStr">
        <is>
          <t>DOWN</t>
        </is>
      </c>
      <c r="AT90" t="b">
        <v>0</v>
      </c>
      <c r="AU90" t="b">
        <v>0</v>
      </c>
      <c r="AV90" s="3" t="n">
        <v>0</v>
      </c>
      <c r="AW90" t="inlineStr">
        <is>
          <t>DIVERGENCE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0</v>
      </c>
      <c r="BD90" s="3" t="n">
        <v>30</v>
      </c>
      <c r="BE90" s="3" t="n">
        <v>1</v>
      </c>
      <c r="BF90" s="3" t="n">
        <v>2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2/4 days</t>
        </is>
      </c>
      <c r="BM90" t="inlineStr">
        <is>
          <t>near 15D breakout, volume &gt; VMA15, low upper wick, vol-price divergence, follow-through, sentiment:distribution</t>
        </is>
      </c>
    </row>
    <row r="91">
      <c r="A91" s="2" t="n">
        <v>46084</v>
      </c>
      <c r="B91" t="inlineStr">
        <is>
          <t>MNBBL</t>
        </is>
      </c>
      <c r="C91" t="inlineStr">
        <is>
          <t>Development Bank</t>
        </is>
      </c>
      <c r="D91" t="inlineStr">
        <is>
          <t>Muktinath Bikas Bank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65</v>
      </c>
      <c r="J91" s="4" t="n">
        <v>0.65</v>
      </c>
      <c r="K91" s="4" t="n">
        <v>0.63</v>
      </c>
      <c r="L91" s="4" t="n">
        <v>65</v>
      </c>
      <c r="M91" s="5" t="n">
        <v>371</v>
      </c>
      <c r="N91" s="6" t="n">
        <v>43932</v>
      </c>
      <c r="O91" s="4" t="n">
        <v>1.366120218579225</v>
      </c>
      <c r="P91" s="4" t="n">
        <v>2.941176470588247</v>
      </c>
      <c r="Q91" s="4" t="n">
        <v>3.084190052792457</v>
      </c>
      <c r="R91" s="4" t="n">
        <v>3.342618384401108</v>
      </c>
      <c r="S91" s="4" t="n">
        <v>2.684749515637974</v>
      </c>
      <c r="T91" s="4" t="n">
        <v>2.119460500963388</v>
      </c>
      <c r="U91" s="4" t="n">
        <v>1.923076923076916</v>
      </c>
      <c r="V91" s="4" t="n">
        <v>5.698005698005693</v>
      </c>
      <c r="W91" s="5" t="n">
        <v>361.5142857142857</v>
      </c>
      <c r="X91" s="5" t="n">
        <v>361.74</v>
      </c>
      <c r="Y91" s="5" t="n">
        <v>363.04</v>
      </c>
      <c r="Z91" s="5" t="n">
        <v>365.11</v>
      </c>
      <c r="AA91" s="5" t="n">
        <v>374</v>
      </c>
      <c r="AB91" s="5" t="n">
        <v>386</v>
      </c>
      <c r="AC91" s="5" t="n">
        <v>353.2</v>
      </c>
      <c r="AD91" s="5" t="n">
        <v>353.2</v>
      </c>
      <c r="AE91" s="6" t="n">
        <v>36371.71428571428</v>
      </c>
      <c r="AF91" s="6" t="n">
        <v>43903.4</v>
      </c>
      <c r="AG91" s="4" t="n">
        <v>0.25</v>
      </c>
      <c r="AH91" s="4" t="n">
        <v>7.34285714285714</v>
      </c>
      <c r="AI91" s="4" t="n">
        <v>1.979206777050436</v>
      </c>
      <c r="AJ91" s="4" t="n">
        <v>8.466666666666663</v>
      </c>
      <c r="AK91" s="4" t="n">
        <v>2.282120395327935</v>
      </c>
      <c r="AL91" t="inlineStr">
        <is>
          <t>NORMAL</t>
        </is>
      </c>
      <c r="AM91" t="inlineStr">
        <is>
          <t>MEDIUM</t>
        </is>
      </c>
      <c r="AN91" s="4" t="n">
        <v>1.602760884084244</v>
      </c>
      <c r="AO91" s="4" t="n">
        <v>0.001904778167032858</v>
      </c>
      <c r="AP91" t="inlineStr">
        <is>
          <t>HEALTHY</t>
        </is>
      </c>
      <c r="AQ91" s="4" t="n">
        <v>-0.2496428571428639</v>
      </c>
      <c r="AR91" s="4" t="n">
        <v>0.05053352788253627</v>
      </c>
      <c r="AS91" t="inlineStr">
        <is>
          <t>DOWN</t>
        </is>
      </c>
      <c r="AT91" t="b">
        <v>0</v>
      </c>
      <c r="AU91" t="b">
        <v>0</v>
      </c>
      <c r="AV91" s="3" t="n">
        <v>0</v>
      </c>
      <c r="AW91" t="inlineStr">
        <is>
          <t>DIVERGENCE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0</v>
      </c>
      <c r="BD91" s="3" t="n">
        <v>0</v>
      </c>
      <c r="BE91" s="3" t="n">
        <v>1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volume &gt; VMA15, low upper wick, vol-price divergence, follow-through</t>
        </is>
      </c>
    </row>
    <row r="92">
      <c r="A92" s="2" t="n">
        <v>46084</v>
      </c>
      <c r="B92" t="inlineStr">
        <is>
          <t>RSDC</t>
        </is>
      </c>
      <c r="C92" t="inlineStr">
        <is>
          <t>Microfinance</t>
        </is>
      </c>
      <c r="D92" t="inlineStr">
        <is>
          <t>RSDC Laghubitta Bittiya Sanstha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65</v>
      </c>
      <c r="J92" s="4" t="n">
        <v>0.65</v>
      </c>
      <c r="K92" s="4" t="n">
        <v>0.63</v>
      </c>
      <c r="L92" s="4" t="n">
        <v>65</v>
      </c>
      <c r="M92" s="5" t="n">
        <v>670</v>
      </c>
      <c r="N92" s="6" t="n">
        <v>18352</v>
      </c>
      <c r="O92" s="4" t="n">
        <v>1.684625891637581</v>
      </c>
      <c r="P92" s="4" t="n">
        <v>4.507877086257994</v>
      </c>
      <c r="Q92" s="4" t="n">
        <v>2.918586789554523</v>
      </c>
      <c r="R92" s="4" t="n">
        <v>4.5241809672387</v>
      </c>
      <c r="S92" s="4" t="n">
        <v>2.134146341463405</v>
      </c>
      <c r="T92" s="4" t="n">
        <v>1.208459214501501</v>
      </c>
      <c r="U92" s="4" t="n">
        <v>2.071907373552717</v>
      </c>
      <c r="V92" s="4" t="n">
        <v>5.511811023622037</v>
      </c>
      <c r="W92" s="5" t="n">
        <v>648.7857142857143</v>
      </c>
      <c r="X92" s="5" t="n">
        <v>648.76</v>
      </c>
      <c r="Y92" s="5" t="n">
        <v>652.5399999999998</v>
      </c>
      <c r="Z92" s="5" t="n">
        <v>654.8299999999999</v>
      </c>
      <c r="AA92" s="5" t="n">
        <v>672</v>
      </c>
      <c r="AB92" s="5" t="n">
        <v>680</v>
      </c>
      <c r="AC92" s="5" t="n">
        <v>628.3</v>
      </c>
      <c r="AD92" s="5" t="n">
        <v>628.3</v>
      </c>
      <c r="AE92" s="6" t="n">
        <v>8260.142857142857</v>
      </c>
      <c r="AF92" s="6" t="n">
        <v>14653.66666666667</v>
      </c>
      <c r="AG92" s="4" t="n">
        <v>0.0913242009132421</v>
      </c>
      <c r="AH92" s="4" t="n">
        <v>22.62857142857144</v>
      </c>
      <c r="AI92" s="4" t="n">
        <v>3.3773987206823</v>
      </c>
      <c r="AJ92" s="4" t="n">
        <v>18.43333333333333</v>
      </c>
      <c r="AK92" s="4" t="n">
        <v>2.751243781094523</v>
      </c>
      <c r="AL92" t="inlineStr">
        <is>
          <t>NORMAL</t>
        </is>
      </c>
      <c r="AM92" t="inlineStr">
        <is>
          <t>MEDIUM</t>
        </is>
      </c>
      <c r="AN92" s="4" t="n">
        <v>1.580718958073049</v>
      </c>
      <c r="AO92" s="4" t="n">
        <v>0.4058676543989645</v>
      </c>
      <c r="AP92" t="inlineStr">
        <is>
          <t>HEALTHY</t>
        </is>
      </c>
      <c r="AQ92" s="4" t="n">
        <v>-0.6721428571428446</v>
      </c>
      <c r="AR92" s="4" t="n">
        <v>0.07405834735356377</v>
      </c>
      <c r="AS92" t="inlineStr">
        <is>
          <t>DOWN</t>
        </is>
      </c>
      <c r="AT92" t="b">
        <v>1</v>
      </c>
      <c r="AU92" t="b">
        <v>0</v>
      </c>
      <c r="AV92" s="3" t="n">
        <v>0</v>
      </c>
      <c r="AW92" t="inlineStr">
        <is>
          <t>DIVERGENCE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20</v>
      </c>
      <c r="BC92" s="3" t="n">
        <v>10</v>
      </c>
      <c r="BD92" s="3" t="n">
        <v>0</v>
      </c>
      <c r="BE92" s="3" t="n">
        <v>1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15D breakout, volume &gt; VMA15, low upper wick, vol-price divergence, follow-through</t>
        </is>
      </c>
    </row>
    <row r="93">
      <c r="A93" s="2" t="n">
        <v>46084</v>
      </c>
      <c r="B93" t="inlineStr">
        <is>
          <t>SADBL</t>
        </is>
      </c>
      <c r="C93" t="inlineStr">
        <is>
          <t>Development Bank</t>
        </is>
      </c>
      <c r="D93" t="inlineStr">
        <is>
          <t>Shangrila Development Bank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65</v>
      </c>
      <c r="J93" s="4" t="n">
        <v>0.65</v>
      </c>
      <c r="K93" s="4" t="n">
        <v>0.63</v>
      </c>
      <c r="L93" s="4" t="n">
        <v>65</v>
      </c>
      <c r="M93" s="5" t="n">
        <v>425</v>
      </c>
      <c r="N93" s="6" t="n">
        <v>34983</v>
      </c>
      <c r="O93" s="4" t="n">
        <v>0.591715976331364</v>
      </c>
      <c r="P93" s="4" t="n">
        <v>2.040816326530615</v>
      </c>
      <c r="Q93" s="4" t="n">
        <v>3.280680437424066</v>
      </c>
      <c r="R93" s="4" t="n">
        <v>3.155339805825252</v>
      </c>
      <c r="S93" s="4" t="n">
        <v>2.905569007263931</v>
      </c>
      <c r="T93" s="4" t="n">
        <v>3.709126403123464</v>
      </c>
      <c r="U93" s="4" t="n">
        <v>1.456194795894006</v>
      </c>
      <c r="V93" s="4" t="n">
        <v>5.511420059582917</v>
      </c>
      <c r="W93" s="5" t="n">
        <v>415.1857142857143</v>
      </c>
      <c r="X93" s="5" t="n">
        <v>415.33</v>
      </c>
      <c r="Y93" s="5" t="n">
        <v>414.2933333333334</v>
      </c>
      <c r="Z93" s="5" t="n">
        <v>415.0866666666666</v>
      </c>
      <c r="AA93" s="5" t="n">
        <v>426.9</v>
      </c>
      <c r="AB93" s="5" t="n">
        <v>426.9</v>
      </c>
      <c r="AC93" s="5" t="n">
        <v>405</v>
      </c>
      <c r="AD93" s="5" t="n">
        <v>404.9</v>
      </c>
      <c r="AE93" s="6" t="n">
        <v>20766.71428571429</v>
      </c>
      <c r="AF93" s="6" t="n">
        <v>29941.86666666666</v>
      </c>
      <c r="AG93" s="4" t="n">
        <v>0.1519999999999982</v>
      </c>
      <c r="AH93" s="4" t="n">
        <v>11.08571428571428</v>
      </c>
      <c r="AI93" s="4" t="n">
        <v>2.60840336134453</v>
      </c>
      <c r="AJ93" s="4" t="n">
        <v>10.93333333333333</v>
      </c>
      <c r="AK93" s="4" t="n">
        <v>2.572549019607835</v>
      </c>
      <c r="AL93" t="inlineStr">
        <is>
          <t>NORMAL</t>
        </is>
      </c>
      <c r="AM93" t="inlineStr">
        <is>
          <t>MEDIUM</t>
        </is>
      </c>
      <c r="AN93" s="4" t="n">
        <v>1.965532253316767</v>
      </c>
      <c r="AO93" s="4" t="n">
        <v>0.3405650738103307</v>
      </c>
      <c r="AP93" t="inlineStr">
        <is>
          <t>HEALTHY</t>
        </is>
      </c>
      <c r="AQ93" s="4" t="n">
        <v>0.4989285714285813</v>
      </c>
      <c r="AR93" s="4" t="n">
        <v>0.1677870857384959</v>
      </c>
      <c r="AS93" t="inlineStr">
        <is>
          <t>NOISY</t>
        </is>
      </c>
      <c r="AT93" t="b">
        <v>0</v>
      </c>
      <c r="AU93" t="b">
        <v>0</v>
      </c>
      <c r="AV93" s="3" t="n">
        <v>0</v>
      </c>
      <c r="AW93" t="inlineStr">
        <is>
          <t>DIVERGENCE</t>
        </is>
      </c>
      <c r="AX93" t="b">
        <v>0</v>
      </c>
      <c r="AY93" t="b">
        <v>0</v>
      </c>
      <c r="AZ93" t="b">
        <v>1</v>
      </c>
      <c r="BA93" t="b">
        <v>1</v>
      </c>
      <c r="BB93" s="3" t="n">
        <v>20</v>
      </c>
      <c r="BC93" s="3" t="n">
        <v>10</v>
      </c>
      <c r="BD93" s="3" t="n">
        <v>0</v>
      </c>
      <c r="BE93" s="3" t="n">
        <v>2</v>
      </c>
      <c r="BF93" s="3" t="n">
        <v>0</v>
      </c>
      <c r="BG93" s="3" t="n">
        <v>1</v>
      </c>
      <c r="BH93" t="b">
        <v>0</v>
      </c>
      <c r="BI93" t="b">
        <v>0</v>
      </c>
      <c r="BJ93" t="b">
        <v>1</v>
      </c>
      <c r="BK93" t="inlineStr">
        <is>
          <t>SHAKEOUT</t>
        </is>
      </c>
      <c r="BL93" t="inlineStr">
        <is>
          <t>Shake≥70 on 1/3 days</t>
        </is>
      </c>
      <c r="BM93" t="inlineStr">
        <is>
          <t>near 15D breakout, volume &gt; VMA15, low upper wick, vol-price divergence, follow-through, breakout retest, sentiment:shakeout</t>
        </is>
      </c>
    </row>
    <row r="94">
      <c r="A94" s="2" t="n">
        <v>46084</v>
      </c>
      <c r="B94" t="inlineStr">
        <is>
          <t>SIKLES</t>
        </is>
      </c>
      <c r="C94" t="inlineStr">
        <is>
          <t>Hydropower</t>
        </is>
      </c>
      <c r="D94" t="inlineStr">
        <is>
          <t>Sikles Hydropower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65</v>
      </c>
      <c r="J94" s="4" t="n">
        <v>0.65</v>
      </c>
      <c r="K94" s="4" t="n">
        <v>0.63</v>
      </c>
      <c r="L94" s="4" t="n">
        <v>65</v>
      </c>
      <c r="M94" s="5" t="n">
        <v>616</v>
      </c>
      <c r="N94" s="6" t="n">
        <v>17365</v>
      </c>
      <c r="O94" s="4" t="n">
        <v>1.315789473684204</v>
      </c>
      <c r="P94" s="4" t="n">
        <v>2.615358987173089</v>
      </c>
      <c r="Q94" s="4" t="n">
        <v>1.315789473684204</v>
      </c>
      <c r="R94" s="4" t="n">
        <v>2.155887230514097</v>
      </c>
      <c r="S94" s="4" t="n">
        <v>0.6535947712418277</v>
      </c>
      <c r="T94" s="4" t="n">
        <v>0.5057921357480843</v>
      </c>
      <c r="U94" s="4" t="n">
        <v>-2.39264775788306</v>
      </c>
      <c r="V94" s="4" t="n">
        <v>-0.4846526655896577</v>
      </c>
      <c r="W94" s="5" t="n">
        <v>603.6428571428571</v>
      </c>
      <c r="X94" s="5" t="n">
        <v>605.65</v>
      </c>
      <c r="Y94" s="5" t="n">
        <v>608.8133333333334</v>
      </c>
      <c r="Z94" s="5" t="n">
        <v>617.9599999999999</v>
      </c>
      <c r="AA94" s="5" t="n">
        <v>618</v>
      </c>
      <c r="AB94" s="5" t="n">
        <v>640</v>
      </c>
      <c r="AC94" s="5" t="n">
        <v>588</v>
      </c>
      <c r="AD94" s="5" t="n">
        <v>588</v>
      </c>
      <c r="AE94" s="6" t="n">
        <v>8919.285714285714</v>
      </c>
      <c r="AF94" s="6" t="n">
        <v>12874.8</v>
      </c>
      <c r="AG94" s="4" t="n">
        <v>0.1183431952662723</v>
      </c>
      <c r="AH94" s="4" t="n">
        <v>14.82857142857142</v>
      </c>
      <c r="AI94" s="4" t="n">
        <v>2.407235621521331</v>
      </c>
      <c r="AJ94" s="4" t="n">
        <v>14.45333333333332</v>
      </c>
      <c r="AK94" s="4" t="n">
        <v>2.346320346320339</v>
      </c>
      <c r="AL94" t="inlineStr">
        <is>
          <t>NORMAL</t>
        </is>
      </c>
      <c r="AM94" t="inlineStr">
        <is>
          <t>MEDIUM</t>
        </is>
      </c>
      <c r="AN94" s="4" t="n">
        <v>0.8536748597840373</v>
      </c>
      <c r="AO94" s="4" t="n">
        <v>0.6058741402712841</v>
      </c>
      <c r="AP94" t="inlineStr">
        <is>
          <t>HEALTHY</t>
        </is>
      </c>
      <c r="AQ94" s="4" t="n">
        <v>-0.9339285714285629</v>
      </c>
      <c r="AR94" s="4" t="n">
        <v>0.2461428923701051</v>
      </c>
      <c r="AS94" t="inlineStr">
        <is>
          <t>DOWN</t>
        </is>
      </c>
      <c r="AT94" t="b">
        <v>1</v>
      </c>
      <c r="AU94" t="b">
        <v>0</v>
      </c>
      <c r="AV94" s="3" t="n">
        <v>0</v>
      </c>
      <c r="AW94" t="inlineStr">
        <is>
          <t>DIVERGENCE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20</v>
      </c>
      <c r="BC94" s="3" t="n">
        <v>0</v>
      </c>
      <c r="BD94" s="3" t="n">
        <v>0</v>
      </c>
      <c r="BE94" s="3" t="n">
        <v>1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volume &gt; VMA15, low upper wick, vol-price divergence, follow-through, sentiment:shakeout</t>
        </is>
      </c>
    </row>
    <row r="95">
      <c r="A95" s="2" t="n">
        <v>46084</v>
      </c>
      <c r="B95" t="inlineStr">
        <is>
          <t>SMATA</t>
        </is>
      </c>
      <c r="C95" t="inlineStr">
        <is>
          <t>Microfinance</t>
        </is>
      </c>
      <c r="D95" t="inlineStr">
        <is>
          <t>Samata Gharelu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65</v>
      </c>
      <c r="J95" s="4" t="n">
        <v>0.65</v>
      </c>
      <c r="K95" s="4" t="n">
        <v>0.63</v>
      </c>
      <c r="L95" s="4" t="n">
        <v>65</v>
      </c>
      <c r="M95" s="5" t="n">
        <v>799.9</v>
      </c>
      <c r="N95" s="6" t="n">
        <v>12167</v>
      </c>
      <c r="O95" s="4" t="n">
        <v>1.240349322870515</v>
      </c>
      <c r="P95" s="4" t="n">
        <v>1.911071474073123</v>
      </c>
      <c r="Q95" s="4" t="n">
        <v>3.721473029045641</v>
      </c>
      <c r="R95" s="4" t="n">
        <v>2.551282051282056</v>
      </c>
      <c r="S95" s="4" t="n">
        <v>2.289002557544761</v>
      </c>
      <c r="T95" s="4" t="n">
        <v>1.227537332320927</v>
      </c>
      <c r="U95" s="4" t="n">
        <v>-0.1373283395755376</v>
      </c>
      <c r="V95" s="4" t="n">
        <v>2.933985330073341</v>
      </c>
      <c r="W95" s="5" t="n">
        <v>781.0142857142857</v>
      </c>
      <c r="X95" s="5" t="n">
        <v>780.61</v>
      </c>
      <c r="Y95" s="5" t="n">
        <v>782.9400000000001</v>
      </c>
      <c r="Z95" s="5" t="n">
        <v>790.5566666666667</v>
      </c>
      <c r="AA95" s="5" t="n">
        <v>805.9</v>
      </c>
      <c r="AB95" s="5" t="n">
        <v>811</v>
      </c>
      <c r="AC95" s="5" t="n">
        <v>760</v>
      </c>
      <c r="AD95" s="5" t="n">
        <v>760</v>
      </c>
      <c r="AE95" s="6" t="n">
        <v>5232.428571428572</v>
      </c>
      <c r="AF95" s="6" t="n">
        <v>6185.666666666667</v>
      </c>
      <c r="AG95" s="4" t="n">
        <v>0</v>
      </c>
      <c r="AH95" s="4" t="n">
        <v>14.62857142857141</v>
      </c>
      <c r="AI95" s="4" t="n">
        <v>1.828800028574996</v>
      </c>
      <c r="AJ95" s="4" t="n">
        <v>15.09999999999999</v>
      </c>
      <c r="AK95" s="4" t="n">
        <v>1.887735966995871</v>
      </c>
      <c r="AL95" t="inlineStr">
        <is>
          <t>NORMAL</t>
        </is>
      </c>
      <c r="AM95" t="inlineStr">
        <is>
          <t>MEDIUM</t>
        </is>
      </c>
      <c r="AN95" s="4" t="n">
        <v>1.765465687141315</v>
      </c>
      <c r="AO95" s="4" t="n">
        <v>2.137605322716009</v>
      </c>
      <c r="AP95" t="inlineStr">
        <is>
          <t>HEALTHY</t>
        </is>
      </c>
      <c r="AQ95" s="4" t="n">
        <v>-0.2614285714285993</v>
      </c>
      <c r="AR95" s="4" t="n">
        <v>0.0148116336494629</v>
      </c>
      <c r="AS95" t="inlineStr">
        <is>
          <t>DOWN</t>
        </is>
      </c>
      <c r="AT95" t="b">
        <v>0</v>
      </c>
      <c r="AU95" t="b">
        <v>0</v>
      </c>
      <c r="AV95" s="3" t="n">
        <v>0</v>
      </c>
      <c r="AW95" t="inlineStr">
        <is>
          <t>DIVERGENCE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40</v>
      </c>
      <c r="BC95" s="3" t="n">
        <v>55</v>
      </c>
      <c r="BD95" s="3" t="n">
        <v>50</v>
      </c>
      <c r="BE95" s="3" t="n">
        <v>1</v>
      </c>
      <c r="BF95" s="3" t="n">
        <v>0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near 15D breakout, volume &gt; VMA15, low upper wick, vol-price divergence, follow-through, sentiment:shakeout</t>
        </is>
      </c>
    </row>
    <row r="96">
      <c r="A96" s="2" t="n">
        <v>46084</v>
      </c>
      <c r="B96" t="inlineStr">
        <is>
          <t>UMRH</t>
        </is>
      </c>
      <c r="C96" t="inlineStr">
        <is>
          <t>Hydropower</t>
        </is>
      </c>
      <c r="D96" t="inlineStr">
        <is>
          <t>United Idi-Mardi and R.B. Hydropower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65</v>
      </c>
      <c r="J96" s="4" t="n">
        <v>0.65</v>
      </c>
      <c r="K96" s="4" t="n">
        <v>0.63</v>
      </c>
      <c r="L96" s="4" t="n">
        <v>65</v>
      </c>
      <c r="M96" s="5" t="n">
        <v>570</v>
      </c>
      <c r="N96" s="6" t="n">
        <v>20436</v>
      </c>
      <c r="O96" s="4" t="n">
        <v>3.448275862068972</v>
      </c>
      <c r="P96" s="4" t="n">
        <v>3.260869565217384</v>
      </c>
      <c r="Q96" s="4" t="n">
        <v>4.972375690607733</v>
      </c>
      <c r="R96" s="4" t="n">
        <v>4.395604395604402</v>
      </c>
      <c r="S96" s="4" t="n">
        <v>2.517985611510798</v>
      </c>
      <c r="T96" s="4" t="n">
        <v>3.036876355748364</v>
      </c>
      <c r="U96" s="4" t="n">
        <v>0</v>
      </c>
      <c r="V96" s="4" t="n">
        <v>1.967799642218249</v>
      </c>
      <c r="W96" s="5" t="n">
        <v>549.2857142857143</v>
      </c>
      <c r="X96" s="5" t="n">
        <v>550.8</v>
      </c>
      <c r="Y96" s="5" t="n">
        <v>553.8199999999999</v>
      </c>
      <c r="Z96" s="5" t="n">
        <v>559.45</v>
      </c>
      <c r="AA96" s="5" t="n">
        <v>570</v>
      </c>
      <c r="AB96" s="5" t="n">
        <v>579.9</v>
      </c>
      <c r="AC96" s="5" t="n">
        <v>537</v>
      </c>
      <c r="AD96" s="5" t="n">
        <v>537</v>
      </c>
      <c r="AE96" s="6" t="n">
        <v>10790</v>
      </c>
      <c r="AF96" s="6" t="n">
        <v>16708.4</v>
      </c>
      <c r="AG96" s="4" t="n">
        <v>0</v>
      </c>
      <c r="AH96" s="4" t="n">
        <v>10.22857142857143</v>
      </c>
      <c r="AI96" s="4" t="n">
        <v>1.794486215538844</v>
      </c>
      <c r="AJ96" s="4" t="n">
        <v>14.01333333333334</v>
      </c>
      <c r="AK96" s="4" t="n">
        <v>2.458479532163739</v>
      </c>
      <c r="AL96" t="inlineStr">
        <is>
          <t>NORMAL</t>
        </is>
      </c>
      <c r="AM96" t="inlineStr">
        <is>
          <t>MEDIUM</t>
        </is>
      </c>
      <c r="AN96" s="4" t="n">
        <v>1.574352257665404</v>
      </c>
      <c r="AO96" s="4" t="n">
        <v>0.3466982090428901</v>
      </c>
      <c r="AP96" t="inlineStr">
        <is>
          <t>HEALTHY</t>
        </is>
      </c>
      <c r="AQ96" s="4" t="n">
        <v>-0.8107142857142875</v>
      </c>
      <c r="AR96" s="4" t="n">
        <v>0.1244550247088954</v>
      </c>
      <c r="AS96" t="inlineStr">
        <is>
          <t>DOWN</t>
        </is>
      </c>
      <c r="AT96" t="b">
        <v>0</v>
      </c>
      <c r="AU96" t="b">
        <v>0</v>
      </c>
      <c r="AV96" s="3" t="n">
        <v>0</v>
      </c>
      <c r="AW96" t="inlineStr">
        <is>
          <t>DIVERGENCE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40</v>
      </c>
      <c r="BC96" s="3" t="n">
        <v>10</v>
      </c>
      <c r="BD96" s="3" t="n">
        <v>0</v>
      </c>
      <c r="BE96" s="3" t="n">
        <v>2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near 15D breakout, volume &gt; VMA15, low upper wick, vol-price divergence, follow-through</t>
        </is>
      </c>
    </row>
    <row r="97">
      <c r="A97" s="2" t="n">
        <v>46084</v>
      </c>
      <c r="B97" t="inlineStr">
        <is>
          <t>SKBBL</t>
        </is>
      </c>
      <c r="C97" t="inlineStr">
        <is>
          <t>Microfinance</t>
        </is>
      </c>
      <c r="D97" t="inlineStr">
        <is>
          <t>Sana Kisan Bikas Laghubitta Bittiya Sanstha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65</v>
      </c>
      <c r="J97" s="4" t="n">
        <v>0.65</v>
      </c>
      <c r="K97" s="4" t="n">
        <v>0.6</v>
      </c>
      <c r="L97" s="4" t="n">
        <v>65</v>
      </c>
      <c r="M97" s="5" t="n">
        <v>781</v>
      </c>
      <c r="N97" s="6" t="n">
        <v>26587</v>
      </c>
      <c r="O97" s="4" t="n">
        <v>2.091503267973849</v>
      </c>
      <c r="P97" s="4" t="n">
        <v>2.225130890052363</v>
      </c>
      <c r="Q97" s="4" t="n">
        <v>1.891715590345733</v>
      </c>
      <c r="R97" s="4" t="n">
        <v>3.306878306878303</v>
      </c>
      <c r="S97" s="4" t="n">
        <v>2.372525888058719</v>
      </c>
      <c r="T97" s="4" t="n">
        <v>2.749638205499272</v>
      </c>
      <c r="U97" s="4" t="n">
        <v>0.7741935483871032</v>
      </c>
      <c r="V97" s="4" t="n">
        <v>1.283880171184015</v>
      </c>
      <c r="W97" s="5" t="n">
        <v>764.2428571428571</v>
      </c>
      <c r="X97" s="5" t="n">
        <v>763.05</v>
      </c>
      <c r="Y97" s="5" t="n">
        <v>762.5</v>
      </c>
      <c r="Z97" s="5" t="n">
        <v>771.2099999999999</v>
      </c>
      <c r="AA97" s="5" t="n">
        <v>786</v>
      </c>
      <c r="AB97" s="5" t="n">
        <v>786</v>
      </c>
      <c r="AC97" s="5" t="n">
        <v>752</v>
      </c>
      <c r="AD97" s="5" t="n">
        <v>752</v>
      </c>
      <c r="AE97" s="6" t="n">
        <v>14789.57142857143</v>
      </c>
      <c r="AF97" s="6" t="n">
        <v>15934.93333333333</v>
      </c>
      <c r="AG97" s="4" t="n">
        <v>0.1538461538461539</v>
      </c>
      <c r="AH97" s="4" t="n">
        <v>16.75714285714285</v>
      </c>
      <c r="AI97" s="4" t="n">
        <v>2.14560087799524</v>
      </c>
      <c r="AJ97" s="4" t="n">
        <v>14.11333333333332</v>
      </c>
      <c r="AK97" s="4" t="n">
        <v>1.807084933845494</v>
      </c>
      <c r="AL97" t="inlineStr">
        <is>
          <t>NORMAL</t>
        </is>
      </c>
      <c r="AM97" t="inlineStr">
        <is>
          <t>MEDIUM</t>
        </is>
      </c>
      <c r="AN97" s="4" t="n">
        <v>3.056166871329562</v>
      </c>
      <c r="AO97" s="4" t="n">
        <v>1.495162607069628</v>
      </c>
      <c r="AP97" t="inlineStr">
        <is>
          <t>STRETCHED</t>
        </is>
      </c>
      <c r="AQ97" s="4" t="n">
        <v>0.6092857142857423</v>
      </c>
      <c r="AR97" s="4" t="n">
        <v>0.2026201615148987</v>
      </c>
      <c r="AS97" t="inlineStr">
        <is>
          <t>NOISY</t>
        </is>
      </c>
      <c r="AT97" t="b">
        <v>1</v>
      </c>
      <c r="AU97" t="b">
        <v>0</v>
      </c>
      <c r="AV97" s="3" t="n">
        <v>0</v>
      </c>
      <c r="AW97" t="inlineStr">
        <is>
          <t>NEUTRAL</t>
        </is>
      </c>
      <c r="AX97" t="b">
        <v>1</v>
      </c>
      <c r="AY97" t="b">
        <v>1</v>
      </c>
      <c r="AZ97" t="b">
        <v>1</v>
      </c>
      <c r="BA97" t="b">
        <v>0</v>
      </c>
      <c r="BB97" s="3" t="n">
        <v>60</v>
      </c>
      <c r="BC97" s="3" t="n">
        <v>10</v>
      </c>
      <c r="BD97" s="3" t="n">
        <v>20</v>
      </c>
      <c r="BE97" s="3" t="n">
        <v>1</v>
      </c>
      <c r="BF97" s="3" t="n">
        <v>2</v>
      </c>
      <c r="BG97" s="3" t="n">
        <v>1</v>
      </c>
      <c r="BH97" t="b">
        <v>0</v>
      </c>
      <c r="BI97" t="b">
        <v>1</v>
      </c>
      <c r="BJ97" t="b">
        <v>1</v>
      </c>
      <c r="BK97" t="inlineStr">
        <is>
          <t>DISTRIBUTION</t>
        </is>
      </c>
      <c r="BL97" t="inlineStr">
        <is>
          <t>Shake≥70 on 1/3 days; Dist≥60 on 2/4 days</t>
        </is>
      </c>
      <c r="BM97" t="inlineStr">
        <is>
          <t>near 15D breakout, volume &gt; VMA15, low upper wick, stretched, distribution risk, absorption, follow-through, sentiment:distribution</t>
        </is>
      </c>
    </row>
    <row r="98">
      <c r="A98" s="2" t="n">
        <v>46084</v>
      </c>
      <c r="B98" t="inlineStr">
        <is>
          <t>HBL</t>
        </is>
      </c>
      <c r="C98" t="inlineStr">
        <is>
          <t>Commercial Bank</t>
        </is>
      </c>
      <c r="D98" t="inlineStr">
        <is>
          <t>Himalayan Bank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65</v>
      </c>
      <c r="J98" s="4" t="n">
        <v>0.65</v>
      </c>
      <c r="K98" s="4" t="n">
        <v>0.59</v>
      </c>
      <c r="L98" s="4" t="n">
        <v>63</v>
      </c>
      <c r="M98" s="5" t="n">
        <v>196.1</v>
      </c>
      <c r="N98" s="6" t="n">
        <v>96785</v>
      </c>
      <c r="O98" s="4" t="n">
        <v>2.455590386624862</v>
      </c>
      <c r="P98" s="4" t="n">
        <v>4.031830238726797</v>
      </c>
      <c r="Q98" s="4" t="n">
        <v>4.530916844349675</v>
      </c>
      <c r="R98" s="4" t="n">
        <v>3.976670201484622</v>
      </c>
      <c r="S98" s="4" t="n">
        <v>3.264876250658233</v>
      </c>
      <c r="T98" s="4" t="n">
        <v>3.756613756613758</v>
      </c>
      <c r="U98" s="4" t="n">
        <v>1.606217616580308</v>
      </c>
      <c r="V98" s="4" t="n">
        <v>3.210526315789464</v>
      </c>
      <c r="W98" s="5" t="n">
        <v>189.1428571428571</v>
      </c>
      <c r="X98" s="5" t="n">
        <v>189.11</v>
      </c>
      <c r="Y98" s="5" t="n">
        <v>189.1666666666667</v>
      </c>
      <c r="Z98" s="5" t="n">
        <v>190.92</v>
      </c>
      <c r="AA98" s="5" t="n">
        <v>197.6</v>
      </c>
      <c r="AB98" s="5" t="n">
        <v>197.6</v>
      </c>
      <c r="AC98" s="5" t="n">
        <v>184.4</v>
      </c>
      <c r="AD98" s="5" t="n">
        <v>184.4</v>
      </c>
      <c r="AE98" s="6" t="n">
        <v>59158.71428571428</v>
      </c>
      <c r="AF98" s="6" t="n">
        <v>74190.60000000001</v>
      </c>
      <c r="AG98" s="4" t="n">
        <v>0.1562500000000001</v>
      </c>
      <c r="AH98" s="4" t="n">
        <v>4.585714285714281</v>
      </c>
      <c r="AI98" s="4" t="n">
        <v>2.338457055438173</v>
      </c>
      <c r="AJ98" s="4" t="n">
        <v>4.119999999999999</v>
      </c>
      <c r="AK98" s="4" t="n">
        <v>2.100968893421713</v>
      </c>
      <c r="AL98" t="inlineStr">
        <is>
          <t>NORMAL</t>
        </is>
      </c>
      <c r="AM98" t="inlineStr">
        <is>
          <t>MEDIUM</t>
        </is>
      </c>
      <c r="AN98" s="4" t="n">
        <v>2.930366487089999</v>
      </c>
      <c r="AO98" s="4" t="n">
        <v>0.8272031882995673</v>
      </c>
      <c r="AP98" t="inlineStr">
        <is>
          <t>STRETCHED</t>
        </is>
      </c>
      <c r="AQ98" s="4" t="n">
        <v>0.1189285714285761</v>
      </c>
      <c r="AR98" s="4" t="n">
        <v>0.05053149151800888</v>
      </c>
      <c r="AS98" t="inlineStr">
        <is>
          <t>NOISY</t>
        </is>
      </c>
      <c r="AT98" t="b">
        <v>1</v>
      </c>
      <c r="AU98" t="b">
        <v>0</v>
      </c>
      <c r="AV98" s="3" t="n">
        <v>0</v>
      </c>
      <c r="AW98" t="inlineStr">
        <is>
          <t>DIVERGENCE</t>
        </is>
      </c>
      <c r="AX98" t="b">
        <v>0</v>
      </c>
      <c r="AY98" t="b">
        <v>0</v>
      </c>
      <c r="AZ98" t="b">
        <v>1</v>
      </c>
      <c r="BA98" t="b">
        <v>1</v>
      </c>
      <c r="BB98" s="3" t="n">
        <v>60</v>
      </c>
      <c r="BC98" s="3" t="n">
        <v>10</v>
      </c>
      <c r="BD98" s="3" t="n">
        <v>30</v>
      </c>
      <c r="BE98" s="3" t="n">
        <v>1</v>
      </c>
      <c r="BF98" s="3" t="n">
        <v>1</v>
      </c>
      <c r="BG98" s="3" t="n">
        <v>1</v>
      </c>
      <c r="BH98" t="b">
        <v>0</v>
      </c>
      <c r="BI98" t="b">
        <v>0</v>
      </c>
      <c r="BJ98" t="b">
        <v>1</v>
      </c>
      <c r="BK98" t="inlineStr">
        <is>
          <t>SHAKEOUT</t>
        </is>
      </c>
      <c r="BL98" t="inlineStr">
        <is>
          <t>Shake≥70 on 1/3 days</t>
        </is>
      </c>
      <c r="BM98" t="inlineStr">
        <is>
          <t>near 15D breakout, volume &gt; VMA15, low upper wick, stretched, vol-price divergence, follow-through, breakout retest, sentiment:shakeout</t>
        </is>
      </c>
    </row>
    <row r="99">
      <c r="A99" s="2" t="n">
        <v>46084</v>
      </c>
      <c r="B99" t="inlineStr">
        <is>
          <t>HDL</t>
        </is>
      </c>
      <c r="C99" t="inlineStr">
        <is>
          <t>Manufacturing and Processing</t>
        </is>
      </c>
      <c r="D99" t="inlineStr">
        <is>
          <t>Himalayan Distillery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65</v>
      </c>
      <c r="J99" s="4" t="n">
        <v>0.65</v>
      </c>
      <c r="K99" s="4" t="n">
        <v>0.59</v>
      </c>
      <c r="L99" s="4" t="n">
        <v>63</v>
      </c>
      <c r="M99" s="5" t="n">
        <v>1158.8</v>
      </c>
      <c r="N99" s="6" t="n">
        <v>52058</v>
      </c>
      <c r="O99" s="4" t="n">
        <v>1.293706293706287</v>
      </c>
      <c r="P99" s="4" t="n">
        <v>1.551134869862425</v>
      </c>
      <c r="Q99" s="4" t="n">
        <v>2.060947683635717</v>
      </c>
      <c r="R99" s="4" t="n">
        <v>2.186948853615522</v>
      </c>
      <c r="S99" s="4" t="n">
        <v>1.998063550743767</v>
      </c>
      <c r="T99" s="4" t="n">
        <v>2.00704225352113</v>
      </c>
      <c r="U99" s="4" t="n">
        <v>0.3290043290043343</v>
      </c>
      <c r="V99" s="4" t="n">
        <v>1.12575268348023</v>
      </c>
      <c r="W99" s="5" t="n">
        <v>1140.771428571428</v>
      </c>
      <c r="X99" s="5" t="n">
        <v>1139.46</v>
      </c>
      <c r="Y99" s="5" t="n">
        <v>1139.313333333333</v>
      </c>
      <c r="Z99" s="5" t="n">
        <v>1145.06</v>
      </c>
      <c r="AA99" s="5" t="n">
        <v>1166.8</v>
      </c>
      <c r="AB99" s="5" t="n">
        <v>1166.8</v>
      </c>
      <c r="AC99" s="5" t="n">
        <v>1128</v>
      </c>
      <c r="AD99" s="5" t="n">
        <v>1128</v>
      </c>
      <c r="AE99" s="6" t="n">
        <v>45345</v>
      </c>
      <c r="AF99" s="6" t="n">
        <v>47631.33333333334</v>
      </c>
      <c r="AG99" s="4" t="n">
        <v>0</v>
      </c>
      <c r="AH99" s="4" t="n">
        <v>17.02857142857144</v>
      </c>
      <c r="AI99" s="4" t="n">
        <v>1.469500468464914</v>
      </c>
      <c r="AJ99" s="4" t="n">
        <v>16.02</v>
      </c>
      <c r="AK99" s="4" t="n">
        <v>1.382464618570934</v>
      </c>
      <c r="AL99" t="inlineStr">
        <is>
          <t>LOW</t>
        </is>
      </c>
      <c r="AM99" t="inlineStr">
        <is>
          <t>BIG</t>
        </is>
      </c>
      <c r="AN99" s="4" t="n">
        <v>3.105899646950184</v>
      </c>
      <c r="AO99" s="4" t="n">
        <v>0.268604029548972</v>
      </c>
      <c r="AP99" t="inlineStr">
        <is>
          <t>STRETCHED</t>
        </is>
      </c>
      <c r="AQ99" s="4" t="n">
        <v>0.4839285714285815</v>
      </c>
      <c r="AR99" s="4" t="n">
        <v>0.1189850094754668</v>
      </c>
      <c r="AS99" t="inlineStr">
        <is>
          <t>NOISY</t>
        </is>
      </c>
      <c r="AT99" t="b">
        <v>0</v>
      </c>
      <c r="AU99" t="b">
        <v>0</v>
      </c>
      <c r="AV99" s="3" t="n">
        <v>0</v>
      </c>
      <c r="AW99" t="inlineStr">
        <is>
          <t>DIVERGENCE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60</v>
      </c>
      <c r="BC99" s="3" t="n">
        <v>10</v>
      </c>
      <c r="BD99" s="3" t="n">
        <v>30</v>
      </c>
      <c r="BE99" s="3" t="n">
        <v>1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15D breakout, volume &gt; VMA15, low upper wick, stretched, vol-price divergence, follow-through</t>
        </is>
      </c>
    </row>
    <row r="100">
      <c r="A100" s="2" t="n">
        <v>46084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65</v>
      </c>
      <c r="J100" s="4" t="n">
        <v>0.65</v>
      </c>
      <c r="K100" s="4" t="n">
        <v>0.59</v>
      </c>
      <c r="L100" s="4" t="n">
        <v>63</v>
      </c>
      <c r="M100" s="5" t="n">
        <v>447</v>
      </c>
      <c r="N100" s="6" t="n">
        <v>20483</v>
      </c>
      <c r="O100" s="4" t="n">
        <v>1.13122171945701</v>
      </c>
      <c r="P100" s="4" t="n">
        <v>1.245753114382775</v>
      </c>
      <c r="Q100" s="4" t="n">
        <v>2.758620689655178</v>
      </c>
      <c r="R100" s="4" t="n">
        <v>2.876869965477558</v>
      </c>
      <c r="S100" s="4" t="n">
        <v>1.637107776261937</v>
      </c>
      <c r="T100" s="4" t="n">
        <v>2.17142857142858</v>
      </c>
      <c r="U100" s="4" t="n">
        <v>-1.106194690265483</v>
      </c>
      <c r="V100" s="4" t="n">
        <v>1.360544217687076</v>
      </c>
      <c r="W100" s="5" t="n">
        <v>439.2</v>
      </c>
      <c r="X100" s="5" t="n">
        <v>438.24</v>
      </c>
      <c r="Y100" s="5" t="n">
        <v>438.4666666666666</v>
      </c>
      <c r="Z100" s="5" t="n">
        <v>443.3866666666667</v>
      </c>
      <c r="AA100" s="5" t="n">
        <v>450.8</v>
      </c>
      <c r="AB100" s="5" t="n">
        <v>450.8</v>
      </c>
      <c r="AC100" s="5" t="n">
        <v>430.2</v>
      </c>
      <c r="AD100" s="5" t="n">
        <v>430.2</v>
      </c>
      <c r="AE100" s="6" t="n">
        <v>13328.71428571429</v>
      </c>
      <c r="AF100" s="6" t="n">
        <v>14565.4</v>
      </c>
      <c r="AG100" s="4" t="n">
        <v>0</v>
      </c>
      <c r="AH100" s="4" t="n">
        <v>8.828571428571431</v>
      </c>
      <c r="AI100" s="4" t="n">
        <v>1.97507190795781</v>
      </c>
      <c r="AJ100" s="4" t="n">
        <v>7.239999999999998</v>
      </c>
      <c r="AK100" s="4" t="n">
        <v>1.61968680089485</v>
      </c>
      <c r="AL100" t="inlineStr">
        <is>
          <t>NORMAL</t>
        </is>
      </c>
      <c r="AM100" t="inlineStr">
        <is>
          <t>MEDIUM</t>
        </is>
      </c>
      <c r="AN100" s="4" t="n">
        <v>2.122683457095539</v>
      </c>
      <c r="AO100" s="4" t="n">
        <v>1.767965389093852</v>
      </c>
      <c r="AP100" t="inlineStr">
        <is>
          <t>STRETCHED</t>
        </is>
      </c>
      <c r="AQ100" s="4" t="n">
        <v>0.2596428571428689</v>
      </c>
      <c r="AR100" s="4" t="n">
        <v>0.08342876295429549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DIVERGENCE</t>
        </is>
      </c>
      <c r="AX100" t="b">
        <v>0</v>
      </c>
      <c r="AY100" t="b">
        <v>0</v>
      </c>
      <c r="AZ100" t="b">
        <v>1</v>
      </c>
      <c r="BA100" t="b">
        <v>1</v>
      </c>
      <c r="BB100" s="3" t="n">
        <v>60</v>
      </c>
      <c r="BC100" s="3" t="n">
        <v>10</v>
      </c>
      <c r="BD100" s="3" t="n">
        <v>30</v>
      </c>
      <c r="BE100" s="3" t="n">
        <v>2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15D breakout, volume &gt; VMA15, low upper wick, stretched, vol-price divergence, follow-through, breakout retest</t>
        </is>
      </c>
    </row>
    <row r="101">
      <c r="A101" s="2" t="n">
        <v>46084</v>
      </c>
      <c r="B101" t="inlineStr">
        <is>
          <t>NIFRA</t>
        </is>
      </c>
      <c r="C101" t="inlineStr">
        <is>
          <t>Investment</t>
        </is>
      </c>
      <c r="D101" t="inlineStr">
        <is>
          <t>Nepal Infrastructure Bank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65</v>
      </c>
      <c r="J101" s="4" t="n">
        <v>0.65</v>
      </c>
      <c r="K101" s="4" t="n">
        <v>0.59</v>
      </c>
      <c r="L101" s="4" t="n">
        <v>63</v>
      </c>
      <c r="M101" s="5" t="n">
        <v>267.8</v>
      </c>
      <c r="N101" s="6" t="n">
        <v>151034</v>
      </c>
      <c r="O101" s="4" t="n">
        <v>1.902587519025878</v>
      </c>
      <c r="P101" s="4" t="n">
        <v>2.409177820267683</v>
      </c>
      <c r="Q101" s="4" t="n">
        <v>3.878975950349117</v>
      </c>
      <c r="R101" s="4" t="n">
        <v>3.477588871715609</v>
      </c>
      <c r="S101" s="4" t="n">
        <v>3.000000000000003</v>
      </c>
      <c r="T101" s="4" t="n">
        <v>2.291825821237592</v>
      </c>
      <c r="U101" s="4" t="n">
        <v>0.2996254681647992</v>
      </c>
      <c r="V101" s="4" t="n">
        <v>3.039630627164303</v>
      </c>
      <c r="W101" s="5" t="n">
        <v>260.5857142857143</v>
      </c>
      <c r="X101" s="5" t="n">
        <v>260.45</v>
      </c>
      <c r="Y101" s="5" t="n">
        <v>260.9866666666667</v>
      </c>
      <c r="Z101" s="5" t="n">
        <v>263.1966666666667</v>
      </c>
      <c r="AA101" s="5" t="n">
        <v>268.2</v>
      </c>
      <c r="AB101" s="5" t="n">
        <v>269.4</v>
      </c>
      <c r="AC101" s="5" t="n">
        <v>251.2</v>
      </c>
      <c r="AD101" s="5" t="n">
        <v>251.2</v>
      </c>
      <c r="AE101" s="6" t="n">
        <v>84209.57142857143</v>
      </c>
      <c r="AF101" s="6" t="n">
        <v>113793.4666666667</v>
      </c>
      <c r="AG101" s="4" t="n">
        <v>0.03773584905660175</v>
      </c>
      <c r="AH101" s="4" t="n">
        <v>7.985714285714282</v>
      </c>
      <c r="AI101" s="4" t="n">
        <v>2.981969486823843</v>
      </c>
      <c r="AJ101" s="4" t="n">
        <v>6.75333333333333</v>
      </c>
      <c r="AK101" s="4" t="n">
        <v>2.521782424695035</v>
      </c>
      <c r="AL101" t="inlineStr">
        <is>
          <t>NORMAL</t>
        </is>
      </c>
      <c r="AM101" t="inlineStr">
        <is>
          <t>MEDIUM</t>
        </is>
      </c>
      <c r="AN101" s="4" t="n">
        <v>2.179959085757522</v>
      </c>
      <c r="AO101" s="4" t="n">
        <v>0.901354143534556</v>
      </c>
      <c r="AP101" t="inlineStr">
        <is>
          <t>STRETCHED</t>
        </is>
      </c>
      <c r="AQ101" s="4" t="n">
        <v>-0.0239285714285669</v>
      </c>
      <c r="AR101" s="4" t="n">
        <v>0.001172305898804393</v>
      </c>
      <c r="AS101" t="inlineStr">
        <is>
          <t>DOWN</t>
        </is>
      </c>
      <c r="AT101" t="b">
        <v>1</v>
      </c>
      <c r="AU101" t="b">
        <v>0</v>
      </c>
      <c r="AV101" s="3" t="n">
        <v>0</v>
      </c>
      <c r="AW101" t="inlineStr">
        <is>
          <t>DIVERGENCE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20</v>
      </c>
      <c r="BC101" s="3" t="n">
        <v>10</v>
      </c>
      <c r="BD101" s="3" t="n">
        <v>0</v>
      </c>
      <c r="BE101" s="3" t="n">
        <v>1</v>
      </c>
      <c r="BF101" s="3" t="n">
        <v>0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near 15D breakout, volume &gt; VMA15, low upper wick, stretched, vol-price divergence, follow-through, sentiment:shakeout</t>
        </is>
      </c>
    </row>
    <row r="102">
      <c r="A102" s="2" t="n">
        <v>46084</v>
      </c>
      <c r="B102" t="inlineStr">
        <is>
          <t>SBL</t>
        </is>
      </c>
      <c r="C102" t="inlineStr">
        <is>
          <t>Commercial Bank</t>
        </is>
      </c>
      <c r="D102" t="inlineStr">
        <is>
          <t>Siddhartha Bank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65</v>
      </c>
      <c r="J102" s="4" t="n">
        <v>0.65</v>
      </c>
      <c r="K102" s="4" t="n">
        <v>0.59</v>
      </c>
      <c r="L102" s="4" t="n">
        <v>63</v>
      </c>
      <c r="M102" s="5" t="n">
        <v>386.4</v>
      </c>
      <c r="N102" s="6" t="n">
        <v>90817</v>
      </c>
      <c r="O102" s="4" t="n">
        <v>1.204819277108427</v>
      </c>
      <c r="P102" s="4" t="n">
        <v>2.765957446808498</v>
      </c>
      <c r="Q102" s="4" t="n">
        <v>3.039999999999998</v>
      </c>
      <c r="R102" s="4" t="n">
        <v>3.592493297587129</v>
      </c>
      <c r="S102" s="4" t="n">
        <v>3.592493297587129</v>
      </c>
      <c r="T102" s="4" t="n">
        <v>1.470588235294112</v>
      </c>
      <c r="U102" s="4" t="n">
        <v>-1.353076333929026</v>
      </c>
      <c r="V102" s="4" t="n">
        <v>-1.075268817204311</v>
      </c>
      <c r="W102" s="5" t="n">
        <v>377.5428571428571</v>
      </c>
      <c r="X102" s="5" t="n">
        <v>375.93</v>
      </c>
      <c r="Y102" s="5" t="n">
        <v>376.34</v>
      </c>
      <c r="Z102" s="5" t="n">
        <v>382.5366666666667</v>
      </c>
      <c r="AA102" s="5" t="n">
        <v>390</v>
      </c>
      <c r="AB102" s="5" t="n">
        <v>390</v>
      </c>
      <c r="AC102" s="5" t="n">
        <v>367.6</v>
      </c>
      <c r="AD102" s="5" t="n">
        <v>367.6</v>
      </c>
      <c r="AE102" s="6" t="n">
        <v>61228.85714285714</v>
      </c>
      <c r="AF102" s="6" t="n">
        <v>74798.46666666666</v>
      </c>
      <c r="AG102" s="4" t="n">
        <v>0</v>
      </c>
      <c r="AH102" s="4" t="n">
        <v>9.499999999999991</v>
      </c>
      <c r="AI102" s="4" t="n">
        <v>2.458592132505167</v>
      </c>
      <c r="AJ102" s="4" t="n">
        <v>8.953333333333326</v>
      </c>
      <c r="AK102" s="4" t="n">
        <v>2.317115251897853</v>
      </c>
      <c r="AL102" t="inlineStr">
        <is>
          <t>NORMAL</t>
        </is>
      </c>
      <c r="AM102" t="inlineStr">
        <is>
          <t>MEDIUM</t>
        </is>
      </c>
      <c r="AN102" s="4" t="n">
        <v>2.141131835589748</v>
      </c>
      <c r="AO102" s="4" t="n">
        <v>0.4393032720352006</v>
      </c>
      <c r="AP102" t="inlineStr">
        <is>
          <t>STRETCHED</t>
        </is>
      </c>
      <c r="AQ102" s="4" t="n">
        <v>0.1921428571428623</v>
      </c>
      <c r="AR102" s="4" t="n">
        <v>0.03344793731325594</v>
      </c>
      <c r="AS102" t="inlineStr">
        <is>
          <t>NOISY</t>
        </is>
      </c>
      <c r="AT102" t="b">
        <v>1</v>
      </c>
      <c r="AU102" t="b">
        <v>0</v>
      </c>
      <c r="AV102" s="3" t="n">
        <v>0</v>
      </c>
      <c r="AW102" t="inlineStr">
        <is>
          <t>DIVERGENCE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80</v>
      </c>
      <c r="BC102" s="3" t="n">
        <v>0</v>
      </c>
      <c r="BD102" s="3" t="n">
        <v>30</v>
      </c>
      <c r="BE102" s="3" t="n">
        <v>1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near 15D breakout, volume &gt; VMA15, low upper wick, stretched, vol-price divergence, follow-through</t>
        </is>
      </c>
    </row>
    <row r="103">
      <c r="A103" s="2" t="n">
        <v>46084</v>
      </c>
      <c r="B103" t="inlineStr">
        <is>
          <t>SHIVM</t>
        </is>
      </c>
      <c r="C103" t="inlineStr">
        <is>
          <t>Manufacturing and Processing</t>
        </is>
      </c>
      <c r="D103" t="inlineStr">
        <is>
          <t>Shivam Cements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65</v>
      </c>
      <c r="J103" s="4" t="n">
        <v>0.65</v>
      </c>
      <c r="K103" s="4" t="n">
        <v>0.59</v>
      </c>
      <c r="L103" s="4" t="n">
        <v>63</v>
      </c>
      <c r="M103" s="5" t="n">
        <v>632</v>
      </c>
      <c r="N103" s="6" t="n">
        <v>220239</v>
      </c>
      <c r="O103" s="4" t="n">
        <v>1.526104417670693</v>
      </c>
      <c r="P103" s="4" t="n">
        <v>2.431118314424641</v>
      </c>
      <c r="Q103" s="4" t="n">
        <v>3.301732592350448</v>
      </c>
      <c r="R103" s="4" t="n">
        <v>4.635761589403975</v>
      </c>
      <c r="S103" s="4" t="n">
        <v>3.776683087027921</v>
      </c>
      <c r="T103" s="4" t="n">
        <v>3.776683087027921</v>
      </c>
      <c r="U103" s="4" t="n">
        <v>1.526104417670693</v>
      </c>
      <c r="V103" s="4" t="n">
        <v>1.804123711340222</v>
      </c>
      <c r="W103" s="5" t="n">
        <v>615.3142857142857</v>
      </c>
      <c r="X103" s="5" t="n">
        <v>613.42</v>
      </c>
      <c r="Y103" s="5" t="n">
        <v>613.6533333333333</v>
      </c>
      <c r="Z103" s="5" t="n">
        <v>617.4</v>
      </c>
      <c r="AA103" s="5" t="n">
        <v>634.2</v>
      </c>
      <c r="AB103" s="5" t="n">
        <v>634.2</v>
      </c>
      <c r="AC103" s="5" t="n">
        <v>598</v>
      </c>
      <c r="AD103" s="5" t="n">
        <v>598</v>
      </c>
      <c r="AE103" s="6" t="n">
        <v>143417.7142857143</v>
      </c>
      <c r="AF103" s="6" t="n">
        <v>151318.7333333333</v>
      </c>
      <c r="AG103" s="4" t="n">
        <v>0.09523809523809711</v>
      </c>
      <c r="AH103" s="4" t="n">
        <v>13.24285714285715</v>
      </c>
      <c r="AI103" s="4" t="n">
        <v>2.095388788426761</v>
      </c>
      <c r="AJ103" s="4" t="n">
        <v>12.52666666666667</v>
      </c>
      <c r="AK103" s="4" t="n">
        <v>1.98206751054852</v>
      </c>
      <c r="AL103" t="inlineStr">
        <is>
          <t>NORMAL</t>
        </is>
      </c>
      <c r="AM103" t="inlineStr">
        <is>
          <t>MEDIUM</t>
        </is>
      </c>
      <c r="AN103" s="4" t="n">
        <v>2.335203744989035</v>
      </c>
      <c r="AO103" s="4" t="n">
        <v>1.045660272692576</v>
      </c>
      <c r="AP103" t="inlineStr">
        <is>
          <t>STRETCHED</t>
        </is>
      </c>
      <c r="AQ103" s="4" t="n">
        <v>0.5253571428571577</v>
      </c>
      <c r="AR103" s="4" t="n">
        <v>0.08942820101542305</v>
      </c>
      <c r="AS103" t="inlineStr">
        <is>
          <t>NOISY</t>
        </is>
      </c>
      <c r="AT103" t="b">
        <v>1</v>
      </c>
      <c r="AU103" t="b">
        <v>0</v>
      </c>
      <c r="AV103" s="3" t="n">
        <v>0</v>
      </c>
      <c r="AW103" t="inlineStr">
        <is>
          <t>DIVERGENCE</t>
        </is>
      </c>
      <c r="AX103" t="b">
        <v>0</v>
      </c>
      <c r="AY103" t="b">
        <v>0</v>
      </c>
      <c r="AZ103" t="b">
        <v>1</v>
      </c>
      <c r="BA103" t="b">
        <v>1</v>
      </c>
      <c r="BB103" s="3" t="n">
        <v>40</v>
      </c>
      <c r="BC103" s="3" t="n">
        <v>10</v>
      </c>
      <c r="BD103" s="3" t="n">
        <v>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near 15D breakout, volume &gt; VMA15, low upper wick, stretched, vol-price divergence, follow-through, breakout retest, sentiment:shakeout</t>
        </is>
      </c>
    </row>
    <row r="104">
      <c r="A104" s="2" t="n">
        <v>46084</v>
      </c>
      <c r="B104" t="inlineStr">
        <is>
          <t>SWBBL</t>
        </is>
      </c>
      <c r="C104" t="inlineStr">
        <is>
          <t>Microfinance</t>
        </is>
      </c>
      <c r="D104" t="inlineStr">
        <is>
          <t>Swabalamban Laghubitta Bittiya Sanstha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65</v>
      </c>
      <c r="J104" s="4" t="n">
        <v>0.65</v>
      </c>
      <c r="K104" s="4" t="n">
        <v>0.59</v>
      </c>
      <c r="L104" s="4" t="n">
        <v>63</v>
      </c>
      <c r="M104" s="5" t="n">
        <v>746.9</v>
      </c>
      <c r="N104" s="6" t="n">
        <v>7517</v>
      </c>
      <c r="O104" s="4" t="n">
        <v>1.619047619047609</v>
      </c>
      <c r="P104" s="4" t="n">
        <v>2.45541838134431</v>
      </c>
      <c r="Q104" s="4" t="n">
        <v>1.757493188010906</v>
      </c>
      <c r="R104" s="4" t="n">
        <v>2.315068493150685</v>
      </c>
      <c r="S104" s="4" t="n">
        <v>1.757493188010906</v>
      </c>
      <c r="T104" s="4" t="n">
        <v>0.9324324324324396</v>
      </c>
      <c r="U104" s="4" t="n">
        <v>-0.6781914893617014</v>
      </c>
      <c r="V104" s="4" t="n">
        <v>2.301054650047929</v>
      </c>
      <c r="W104" s="5" t="n">
        <v>732.7571428571429</v>
      </c>
      <c r="X104" s="5" t="n">
        <v>732.72</v>
      </c>
      <c r="Y104" s="5" t="n">
        <v>733.6800000000001</v>
      </c>
      <c r="Z104" s="5" t="n">
        <v>741.6700000000001</v>
      </c>
      <c r="AA104" s="5" t="n">
        <v>749.7</v>
      </c>
      <c r="AB104" s="5" t="n">
        <v>785</v>
      </c>
      <c r="AC104" s="5" t="n">
        <v>718</v>
      </c>
      <c r="AD104" s="5" t="n">
        <v>718</v>
      </c>
      <c r="AE104" s="6" t="n">
        <v>5592</v>
      </c>
      <c r="AF104" s="6" t="n">
        <v>7259.466666666666</v>
      </c>
      <c r="AG104" s="4" t="n">
        <v>0</v>
      </c>
      <c r="AH104" s="4" t="n">
        <v>12.85714285714286</v>
      </c>
      <c r="AI104" s="4" t="n">
        <v>1.721400837748405</v>
      </c>
      <c r="AJ104" s="4" t="n">
        <v>14.5</v>
      </c>
      <c r="AK104" s="4" t="n">
        <v>1.941357611460702</v>
      </c>
      <c r="AL104" t="inlineStr">
        <is>
          <t>NORMAL</t>
        </is>
      </c>
      <c r="AM104" t="inlineStr">
        <is>
          <t>MEDIUM</t>
        </is>
      </c>
      <c r="AN104" s="4" t="n">
        <v>2.447297041540085</v>
      </c>
      <c r="AO104" s="4" t="n">
        <v>0.09152512411568327</v>
      </c>
      <c r="AP104" t="inlineStr">
        <is>
          <t>STRETCHED</t>
        </is>
      </c>
      <c r="AQ104" s="4" t="n">
        <v>-0.03678571428568358</v>
      </c>
      <c r="AR104" s="4" t="n">
        <v>0.0009274678039549196</v>
      </c>
      <c r="AS104" t="inlineStr">
        <is>
          <t>DOWN</t>
        </is>
      </c>
      <c r="AT104" t="b">
        <v>0</v>
      </c>
      <c r="AU104" t="b">
        <v>0</v>
      </c>
      <c r="AV104" s="3" t="n">
        <v>0</v>
      </c>
      <c r="AW104" t="inlineStr">
        <is>
          <t>DIVERGENCE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60</v>
      </c>
      <c r="BC104" s="3" t="n">
        <v>0</v>
      </c>
      <c r="BD104" s="3" t="n">
        <v>30</v>
      </c>
      <c r="BE104" s="3" t="n">
        <v>2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volume &gt; VMA15, low upper wick, stretched, vol-price divergence, follow-through</t>
        </is>
      </c>
    </row>
    <row r="105">
      <c r="A105" s="2" t="n">
        <v>46084</v>
      </c>
      <c r="B105" t="inlineStr">
        <is>
          <t>UHEWA</t>
        </is>
      </c>
      <c r="C105" t="inlineStr">
        <is>
          <t>Hydropower</t>
        </is>
      </c>
      <c r="D105" t="inlineStr">
        <is>
          <t>Upper Hewakhola Hydropower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65</v>
      </c>
      <c r="J105" s="4" t="n">
        <v>0.65</v>
      </c>
      <c r="K105" s="4" t="n">
        <v>0.59</v>
      </c>
      <c r="L105" s="4" t="n">
        <v>63</v>
      </c>
      <c r="M105" s="5" t="n">
        <v>570</v>
      </c>
      <c r="N105" s="6" t="n">
        <v>22645</v>
      </c>
      <c r="O105" s="4" t="n">
        <v>1.513802315227064</v>
      </c>
      <c r="P105" s="4" t="n">
        <v>1.423487544483981</v>
      </c>
      <c r="Q105" s="4" t="n">
        <v>3.074141048824597</v>
      </c>
      <c r="R105" s="4" t="n">
        <v>2.665706051873196</v>
      </c>
      <c r="S105" s="4" t="n">
        <v>2.702702702702697</v>
      </c>
      <c r="T105" s="4" t="n">
        <v>2.37068965517242</v>
      </c>
      <c r="U105" s="4" t="n">
        <v>1.423487544483981</v>
      </c>
      <c r="V105" s="4" t="n">
        <v>3.074141048824597</v>
      </c>
      <c r="W105" s="5" t="n">
        <v>558.2142857142857</v>
      </c>
      <c r="X105" s="5" t="n">
        <v>558.37</v>
      </c>
      <c r="Y105" s="5" t="n">
        <v>557.62</v>
      </c>
      <c r="Z105" s="5" t="n">
        <v>562.74</v>
      </c>
      <c r="AA105" s="5" t="n">
        <v>570</v>
      </c>
      <c r="AB105" s="5" t="n">
        <v>574</v>
      </c>
      <c r="AC105" s="5" t="n">
        <v>545</v>
      </c>
      <c r="AD105" s="5" t="n">
        <v>545</v>
      </c>
      <c r="AE105" s="6" t="n">
        <v>10726.42857142857</v>
      </c>
      <c r="AF105" s="6" t="n">
        <v>15148.8</v>
      </c>
      <c r="AG105" s="4" t="n">
        <v>0</v>
      </c>
      <c r="AH105" s="4" t="n">
        <v>9.371428571428558</v>
      </c>
      <c r="AI105" s="4" t="n">
        <v>1.644110275689218</v>
      </c>
      <c r="AJ105" s="4" t="n">
        <v>12.21999999999999</v>
      </c>
      <c r="AK105" s="4" t="n">
        <v>2.143859649122801</v>
      </c>
      <c r="AL105" t="inlineStr">
        <is>
          <t>NORMAL</t>
        </is>
      </c>
      <c r="AM105" t="inlineStr">
        <is>
          <t>MEDIUM</t>
        </is>
      </c>
      <c r="AN105" s="4" t="n">
        <v>2.114675234046266</v>
      </c>
      <c r="AO105" s="4" t="n">
        <v>0.8427994650749676</v>
      </c>
      <c r="AP105" t="inlineStr">
        <is>
          <t>STRETCHED</t>
        </is>
      </c>
      <c r="AQ105" s="4" t="n">
        <v>0.390357142857172</v>
      </c>
      <c r="AR105" s="4" t="n">
        <v>0.08892017847019991</v>
      </c>
      <c r="AS105" t="inlineStr">
        <is>
          <t>NOISY</t>
        </is>
      </c>
      <c r="AT105" t="b">
        <v>0</v>
      </c>
      <c r="AU105" t="b">
        <v>0</v>
      </c>
      <c r="AV105" s="3" t="n">
        <v>0</v>
      </c>
      <c r="AW105" t="inlineStr">
        <is>
          <t>DIVERGENCE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40</v>
      </c>
      <c r="BC105" s="3" t="n">
        <v>10</v>
      </c>
      <c r="BD105" s="3" t="n">
        <v>0</v>
      </c>
      <c r="BE105" s="3" t="n">
        <v>2</v>
      </c>
      <c r="BF105" s="3" t="n">
        <v>0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near 15D breakout, volume &gt; VMA15, low upper wick, stretched, vol-price divergence, follow-through, sentiment:shakeout</t>
        </is>
      </c>
    </row>
    <row r="106">
      <c r="A106" s="2" t="n">
        <v>46084</v>
      </c>
      <c r="B106" t="inlineStr">
        <is>
          <t>ACLBSL</t>
        </is>
      </c>
      <c r="C106" t="inlineStr">
        <is>
          <t>Microfinance</t>
        </is>
      </c>
      <c r="D106" t="inlineStr">
        <is>
          <t>Aarambha Chautari Laghubitta Bittiya Sanstha Limited</t>
        </is>
      </c>
      <c r="E106" t="inlineStr">
        <is>
          <t>BUY</t>
        </is>
      </c>
      <c r="F106" t="inlineStr">
        <is>
          <t>EARLY BUY</t>
        </is>
      </c>
      <c r="G106" t="inlineStr"/>
      <c r="H106" t="inlineStr">
        <is>
          <t>UP</t>
        </is>
      </c>
      <c r="I106" s="3" t="n">
        <v>60</v>
      </c>
      <c r="J106" s="4" t="n">
        <v>0.6</v>
      </c>
      <c r="K106" s="4" t="n">
        <v>0.58</v>
      </c>
      <c r="L106" s="4" t="n">
        <v>62</v>
      </c>
      <c r="M106" s="5" t="n">
        <v>969</v>
      </c>
      <c r="N106" s="6" t="n">
        <v>4000</v>
      </c>
      <c r="O106" s="4" t="n">
        <v>0.9374999999999911</v>
      </c>
      <c r="P106" s="4" t="n">
        <v>-0.1030927835051543</v>
      </c>
      <c r="Q106" s="4" t="n">
        <v>-0.9202453987730008</v>
      </c>
      <c r="R106" s="4" t="n">
        <v>-4.71976401179941</v>
      </c>
      <c r="S106" s="4" t="n">
        <v>-1.724137931034486</v>
      </c>
      <c r="T106" s="4" t="n">
        <v>1.51911995809324</v>
      </c>
      <c r="U106" s="4" t="n">
        <v>1.148225469728592</v>
      </c>
      <c r="V106" s="4" t="n">
        <v>0.4145077720207224</v>
      </c>
      <c r="W106" s="5" t="n">
        <v>975.4142857142858</v>
      </c>
      <c r="X106" s="5" t="n">
        <v>977.4799999999999</v>
      </c>
      <c r="Y106" s="5" t="n">
        <v>978.7199999999999</v>
      </c>
      <c r="Z106" s="5" t="n">
        <v>968.7266666666667</v>
      </c>
      <c r="AA106" s="5" t="n">
        <v>1050</v>
      </c>
      <c r="AB106" s="5" t="n">
        <v>1050</v>
      </c>
      <c r="AC106" s="5" t="n">
        <v>945</v>
      </c>
      <c r="AD106" s="5" t="n">
        <v>942.1</v>
      </c>
      <c r="AE106" s="6" t="n">
        <v>2101</v>
      </c>
      <c r="AF106" s="6" t="n">
        <v>2906.533333333333</v>
      </c>
      <c r="AG106" s="4" t="n">
        <v>0.8539325842696629</v>
      </c>
      <c r="AH106" s="4" t="n">
        <v>48.09999999999999</v>
      </c>
      <c r="AI106" s="4" t="n">
        <v>4.963880288957681</v>
      </c>
      <c r="AJ106" s="4" t="n">
        <v>51.65333333333332</v>
      </c>
      <c r="AK106" s="4" t="n">
        <v>5.330581355349151</v>
      </c>
      <c r="AL106" t="inlineStr">
        <is>
          <t>HIGH</t>
        </is>
      </c>
      <c r="AM106" t="inlineStr">
        <is>
          <t>SMALL</t>
        </is>
      </c>
      <c r="AN106" s="4" t="n">
        <v>-0.6273818514396753</v>
      </c>
      <c r="AO106" s="4" t="n">
        <v>0.4386692358865025</v>
      </c>
      <c r="AP106" t="inlineStr">
        <is>
          <t>HEALTHY</t>
        </is>
      </c>
      <c r="AQ106" s="4" t="n">
        <v>-0.7039285714285627</v>
      </c>
      <c r="AR106" s="4" t="n">
        <v>0.04128749695831008</v>
      </c>
      <c r="AS106" t="inlineStr">
        <is>
          <t>DOWN</t>
        </is>
      </c>
      <c r="AT106" t="b">
        <v>0</v>
      </c>
      <c r="AU106" t="b">
        <v>0</v>
      </c>
      <c r="AV106" s="3" t="n">
        <v>45</v>
      </c>
      <c r="AW106" t="inlineStr">
        <is>
          <t>DIVERGENCE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20</v>
      </c>
      <c r="BC106" s="3" t="n">
        <v>40</v>
      </c>
      <c r="BD106" s="3" t="n">
        <v>0</v>
      </c>
      <c r="BE106" s="3" t="n">
        <v>0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VMA15, MA15&gt;MA30, vol-price divergence</t>
        </is>
      </c>
    </row>
    <row r="107">
      <c r="A107" s="2" t="n">
        <v>46084</v>
      </c>
      <c r="B107" t="inlineStr">
        <is>
          <t>SALICO</t>
        </is>
      </c>
      <c r="C107" t="inlineStr">
        <is>
          <t>Non-Life Insurance</t>
        </is>
      </c>
      <c r="D107" t="inlineStr">
        <is>
          <t>Sagarmatha Lumbini Insurance Company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55</v>
      </c>
      <c r="J107" s="4" t="n">
        <v>0.55</v>
      </c>
      <c r="K107" s="4" t="n">
        <v>0.62</v>
      </c>
      <c r="L107" s="4" t="n">
        <v>61</v>
      </c>
      <c r="M107" s="5" t="n">
        <v>600</v>
      </c>
      <c r="N107" s="6" t="n">
        <v>10768</v>
      </c>
      <c r="O107" s="4" t="n">
        <v>0.6711409395973256</v>
      </c>
      <c r="P107" s="4" t="n">
        <v>1.694915254237284</v>
      </c>
      <c r="Q107" s="4" t="n">
        <v>3.270223752151469</v>
      </c>
      <c r="R107" s="4" t="n">
        <v>1.010101010101017</v>
      </c>
      <c r="S107" s="4" t="n">
        <v>0</v>
      </c>
      <c r="T107" s="4" t="n">
        <v>0</v>
      </c>
      <c r="U107" s="4" t="n">
        <v>-1.800327332242224</v>
      </c>
      <c r="V107" s="4" t="n">
        <v>0.5025125628140614</v>
      </c>
      <c r="W107" s="5" t="n">
        <v>588.342857142857</v>
      </c>
      <c r="X107" s="5" t="n">
        <v>590.2700000000001</v>
      </c>
      <c r="Y107" s="5" t="n">
        <v>594.0266666666666</v>
      </c>
      <c r="Z107" s="5" t="n">
        <v>600.2199999999999</v>
      </c>
      <c r="AA107" s="5" t="n">
        <v>605.9</v>
      </c>
      <c r="AB107" s="5" t="n">
        <v>615.8</v>
      </c>
      <c r="AC107" s="5" t="n">
        <v>571.2</v>
      </c>
      <c r="AD107" s="5" t="n">
        <v>571.2</v>
      </c>
      <c r="AE107" s="6" t="n">
        <v>12225.42857142857</v>
      </c>
      <c r="AF107" s="6" t="n">
        <v>10013.46666666667</v>
      </c>
      <c r="AG107" s="4" t="n">
        <v>0.595959595959595</v>
      </c>
      <c r="AH107" s="4" t="n">
        <v>16.2142857142857</v>
      </c>
      <c r="AI107" s="4" t="n">
        <v>2.702380952380945</v>
      </c>
      <c r="AJ107" s="4" t="n">
        <v>15.05999999999998</v>
      </c>
      <c r="AK107" s="4" t="n">
        <v>2.509999999999993</v>
      </c>
      <c r="AL107" t="inlineStr">
        <is>
          <t>NORMAL</t>
        </is>
      </c>
      <c r="AM107" t="inlineStr">
        <is>
          <t>MEDIUM</t>
        </is>
      </c>
      <c r="AN107" s="4" t="n">
        <v>0.7621302262819734</v>
      </c>
      <c r="AO107" s="4" t="n">
        <v>0.1502167556587117</v>
      </c>
      <c r="AP107" t="inlineStr">
        <is>
          <t>HEALTHY</t>
        </is>
      </c>
      <c r="AQ107" s="4" t="n">
        <v>-0.9817857142857083</v>
      </c>
      <c r="AR107" s="4" t="n">
        <v>0.3138255393241575</v>
      </c>
      <c r="AS107" t="inlineStr">
        <is>
          <t>DOWN</t>
        </is>
      </c>
      <c r="AT107" t="b">
        <v>0</v>
      </c>
      <c r="AU107" t="b">
        <v>0</v>
      </c>
      <c r="AV107" s="3" t="n">
        <v>37</v>
      </c>
      <c r="AW107" t="inlineStr">
        <is>
          <t>NEUTRAL</t>
        </is>
      </c>
      <c r="AX107" t="b">
        <v>0</v>
      </c>
      <c r="AY107" t="b">
        <v>1</v>
      </c>
      <c r="AZ107" t="b">
        <v>1</v>
      </c>
      <c r="BA107" t="b">
        <v>0</v>
      </c>
      <c r="BB107" s="3" t="n">
        <v>40</v>
      </c>
      <c r="BC107" s="3" t="n">
        <v>50</v>
      </c>
      <c r="BD107" s="3" t="n">
        <v>0</v>
      </c>
      <c r="BE107" s="3" t="n">
        <v>2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15D breakout, volume &gt; VMA15, absorption, follow-through</t>
        </is>
      </c>
    </row>
    <row r="108">
      <c r="A108" s="2" t="n">
        <v>46084</v>
      </c>
      <c r="B108" t="inlineStr">
        <is>
          <t>SFCL</t>
        </is>
      </c>
      <c r="C108" t="inlineStr">
        <is>
          <t>Finance Company</t>
        </is>
      </c>
      <c r="D108" t="inlineStr">
        <is>
          <t>Samriddhi Finance Company Limited (former World Merchant Banking)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55</v>
      </c>
      <c r="J108" s="4" t="n">
        <v>0.55</v>
      </c>
      <c r="K108" s="4" t="n">
        <v>0.62</v>
      </c>
      <c r="L108" s="4" t="n">
        <v>61</v>
      </c>
      <c r="M108" s="5" t="n">
        <v>394.8</v>
      </c>
      <c r="N108" s="6" t="n">
        <v>22195</v>
      </c>
      <c r="O108" s="4" t="n">
        <v>0.9718670076726443</v>
      </c>
      <c r="P108" s="4" t="n">
        <v>4.444444444444451</v>
      </c>
      <c r="Q108" s="4" t="n">
        <v>4.444444444444451</v>
      </c>
      <c r="R108" s="4" t="n">
        <v>3.622047244094495</v>
      </c>
      <c r="S108" s="4" t="n">
        <v>3.622047244094495</v>
      </c>
      <c r="T108" s="4" t="n">
        <v>0.2030456852792017</v>
      </c>
      <c r="U108" s="4" t="n">
        <v>-2.758620689655167</v>
      </c>
      <c r="V108" s="4" t="n">
        <v>6.129032258064515</v>
      </c>
      <c r="W108" s="5" t="n">
        <v>381.4</v>
      </c>
      <c r="X108" s="5" t="n">
        <v>381.79</v>
      </c>
      <c r="Y108" s="5" t="n">
        <v>383.6133333333333</v>
      </c>
      <c r="Z108" s="5" t="n">
        <v>390.1300000000001</v>
      </c>
      <c r="AA108" s="5" t="n">
        <v>398.8</v>
      </c>
      <c r="AB108" s="5" t="n">
        <v>401</v>
      </c>
      <c r="AC108" s="5" t="n">
        <v>373</v>
      </c>
      <c r="AD108" s="5" t="n">
        <v>372.3</v>
      </c>
      <c r="AE108" s="6" t="n">
        <v>12490.57142857143</v>
      </c>
      <c r="AF108" s="6" t="n">
        <v>13959.93333333333</v>
      </c>
      <c r="AG108" s="4" t="n">
        <v>0.5128205128205121</v>
      </c>
      <c r="AH108" s="4" t="n">
        <v>8.971428571428564</v>
      </c>
      <c r="AI108" s="4" t="n">
        <v>2.272398321030532</v>
      </c>
      <c r="AJ108" s="4" t="n">
        <v>9.333333333333325</v>
      </c>
      <c r="AK108" s="4" t="n">
        <v>2.364066193853419</v>
      </c>
      <c r="AL108" t="inlineStr">
        <is>
          <t>NORMAL</t>
        </is>
      </c>
      <c r="AM108" t="inlineStr">
        <is>
          <t>MEDIUM</t>
        </is>
      </c>
      <c r="AN108" s="4" t="n">
        <v>1.671304911408523</v>
      </c>
      <c r="AO108" s="4" t="n">
        <v>1.598956821610055</v>
      </c>
      <c r="AP108" t="inlineStr">
        <is>
          <t>HEALTHY</t>
        </is>
      </c>
      <c r="AQ108" s="4" t="n">
        <v>-0.3471428571428468</v>
      </c>
      <c r="AR108" s="4" t="n">
        <v>0.05379680044070694</v>
      </c>
      <c r="AS108" t="inlineStr">
        <is>
          <t>DOWN</t>
        </is>
      </c>
      <c r="AT108" t="b">
        <v>0</v>
      </c>
      <c r="AU108" t="b">
        <v>0</v>
      </c>
      <c r="AV108" s="3" t="n">
        <v>24</v>
      </c>
      <c r="AW108" t="inlineStr">
        <is>
          <t>NEUTRAL</t>
        </is>
      </c>
      <c r="AX108" t="b">
        <v>0</v>
      </c>
      <c r="AY108" t="b">
        <v>1</v>
      </c>
      <c r="AZ108" t="b">
        <v>1</v>
      </c>
      <c r="BA108" t="b">
        <v>0</v>
      </c>
      <c r="BB108" s="3" t="n">
        <v>40</v>
      </c>
      <c r="BC108" s="3" t="n">
        <v>20</v>
      </c>
      <c r="BD108" s="3" t="n">
        <v>0</v>
      </c>
      <c r="BE108" s="3" t="n">
        <v>1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volume &gt; VMA15, absorption, follow-through</t>
        </is>
      </c>
    </row>
    <row r="109">
      <c r="A109" s="2" t="n">
        <v>46084</v>
      </c>
      <c r="B109" t="inlineStr">
        <is>
          <t>HIMSTAR</t>
        </is>
      </c>
      <c r="C109" t="inlineStr">
        <is>
          <t>Hydropower</t>
        </is>
      </c>
      <c r="D109" t="inlineStr">
        <is>
          <t>Him Star Urja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55</v>
      </c>
      <c r="J109" s="4" t="n">
        <v>0.55</v>
      </c>
      <c r="K109" s="4" t="n">
        <v>0.58</v>
      </c>
      <c r="L109" s="4" t="n">
        <v>58</v>
      </c>
      <c r="M109" s="5" t="n">
        <v>1016</v>
      </c>
      <c r="N109" s="6" t="n">
        <v>32609</v>
      </c>
      <c r="O109" s="4" t="n">
        <v>0.009843488532346178</v>
      </c>
      <c r="P109" s="4" t="n">
        <v>-4.150943396226414</v>
      </c>
      <c r="Q109" s="4" t="n">
        <v>4.720676149247582</v>
      </c>
      <c r="R109" s="4" t="n">
        <v>8.327113764793692</v>
      </c>
      <c r="S109" s="4" t="n">
        <v>6.054279749478075</v>
      </c>
      <c r="T109" s="4" t="n">
        <v>-2.072289156626506</v>
      </c>
      <c r="U109" s="4" t="n">
        <v>-11.65217391304347</v>
      </c>
      <c r="V109" s="4" t="n">
        <v>8.663101604278079</v>
      </c>
      <c r="W109" s="5" t="n">
        <v>989.4285714285714</v>
      </c>
      <c r="X109" s="5" t="n">
        <v>977.6900000000002</v>
      </c>
      <c r="Y109" s="5" t="n">
        <v>979.1266666666667</v>
      </c>
      <c r="Z109" s="5" t="n">
        <v>997.6766666666667</v>
      </c>
      <c r="AA109" s="5" t="n">
        <v>1060</v>
      </c>
      <c r="AB109" s="5" t="n">
        <v>1060</v>
      </c>
      <c r="AC109" s="5" t="n">
        <v>886.9</v>
      </c>
      <c r="AD109" s="5" t="n">
        <v>886.9</v>
      </c>
      <c r="AE109" s="6" t="n">
        <v>24024.85714285714</v>
      </c>
      <c r="AF109" s="6" t="n">
        <v>23122.86666666666</v>
      </c>
      <c r="AG109" s="4" t="n">
        <v>0.4123711340206187</v>
      </c>
      <c r="AH109" s="4" t="n">
        <v>67.77142857142859</v>
      </c>
      <c r="AI109" s="4" t="n">
        <v>6.670416197975248</v>
      </c>
      <c r="AJ109" s="4" t="n">
        <v>62.47333333333335</v>
      </c>
      <c r="AK109" s="4" t="n">
        <v>6.148950131233591</v>
      </c>
      <c r="AL109" t="inlineStr">
        <is>
          <t>HIGH</t>
        </is>
      </c>
      <c r="AM109" t="inlineStr">
        <is>
          <t>SMALL</t>
        </is>
      </c>
      <c r="AN109" s="4" t="n">
        <v>0.9600758941942774</v>
      </c>
      <c r="AO109" s="4" t="n">
        <v>1.538593570644447</v>
      </c>
      <c r="AP109" t="inlineStr">
        <is>
          <t>HEALTHY</t>
        </is>
      </c>
      <c r="AQ109" s="4" t="n">
        <v>2.517142857142861</v>
      </c>
      <c r="AR109" s="4" t="n">
        <v>0.08590769288437815</v>
      </c>
      <c r="AS109" t="inlineStr">
        <is>
          <t>NOISY</t>
        </is>
      </c>
      <c r="AT109" t="b">
        <v>1</v>
      </c>
      <c r="AU109" t="b">
        <v>0</v>
      </c>
      <c r="AV109" s="3" t="n">
        <v>9</v>
      </c>
      <c r="AW109" t="inlineStr">
        <is>
          <t>NEUTRAL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40</v>
      </c>
      <c r="BC109" s="3" t="n">
        <v>25</v>
      </c>
      <c r="BD109" s="3" t="n">
        <v>0</v>
      </c>
      <c r="BE109" s="3" t="n">
        <v>1</v>
      </c>
      <c r="BF109" s="3" t="n">
        <v>0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volume &gt; VMA15, follow-through, sentiment:shakeout</t>
        </is>
      </c>
    </row>
    <row r="110">
      <c r="A110" s="2" t="n">
        <v>46082</v>
      </c>
      <c r="B110" t="inlineStr">
        <is>
          <t>SBID2090</t>
        </is>
      </c>
      <c r="C110" t="inlineStr">
        <is>
          <t>Corporate Debentures</t>
        </is>
      </c>
      <c r="D110" t="inlineStr">
        <is>
          <t>SBI Bank Debenture 2090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55</v>
      </c>
      <c r="J110" s="4" t="n">
        <v>0.55</v>
      </c>
      <c r="K110" s="4" t="n">
        <v>0.58</v>
      </c>
      <c r="L110" s="4" t="n">
        <v>58</v>
      </c>
      <c r="M110" s="5" t="n">
        <v>1079</v>
      </c>
      <c r="N110" s="6" t="n">
        <v>1078</v>
      </c>
      <c r="O110" s="4" t="n">
        <v>1.600753295668556</v>
      </c>
      <c r="P110" s="4" t="n">
        <v>0.8411214953271129</v>
      </c>
      <c r="Q110" s="4" t="n">
        <v>2.226432970156322</v>
      </c>
      <c r="R110" s="4" t="n">
        <v>1.792452830188673</v>
      </c>
      <c r="S110" s="4" t="n">
        <v>2.371916508538896</v>
      </c>
      <c r="T110" s="4" t="n">
        <v>-0.1665433012583262</v>
      </c>
      <c r="U110" s="4" t="n">
        <v>-0.552995391705069</v>
      </c>
      <c r="V110" s="4" t="n">
        <v>-0.3141167775314146</v>
      </c>
      <c r="W110" s="5" t="n">
        <v>1066.785714285714</v>
      </c>
      <c r="X110" s="5" t="n">
        <v>1064.24</v>
      </c>
      <c r="Y110" s="5" t="n">
        <v>1060.526666666667</v>
      </c>
      <c r="Z110" s="5" t="n">
        <v>1072.04</v>
      </c>
      <c r="AA110" s="5" t="n">
        <v>1079.9</v>
      </c>
      <c r="AB110" s="5" t="n">
        <v>1079.9</v>
      </c>
      <c r="AC110" s="5" t="n">
        <v>1052</v>
      </c>
      <c r="AD110" s="5" t="n">
        <v>1044</v>
      </c>
      <c r="AE110" s="6" t="n">
        <v>501.4285714285714</v>
      </c>
      <c r="AF110" s="6" t="n">
        <v>284.6666666666667</v>
      </c>
      <c r="AG110" s="4" t="n">
        <v/>
      </c>
      <c r="AH110" s="4" t="n">
        <v>15.12857142857144</v>
      </c>
      <c r="AI110" s="4" t="n">
        <v>1.402091884019595</v>
      </c>
      <c r="AJ110" s="4" t="n">
        <v>12.42666666666667</v>
      </c>
      <c r="AK110" s="4" t="n">
        <v>1.151683657707754</v>
      </c>
      <c r="AL110" t="inlineStr">
        <is>
          <t>LOW</t>
        </is>
      </c>
      <c r="AM110" t="inlineStr">
        <is>
          <t>BIG</t>
        </is>
      </c>
      <c r="AN110" s="4" t="n">
        <v>1.824532734485323</v>
      </c>
      <c r="AO110" s="4" t="n">
        <v>2.042182264266851</v>
      </c>
      <c r="AP110" t="inlineStr">
        <is>
          <t>HEALTHY</t>
        </is>
      </c>
      <c r="AQ110" s="4" t="n">
        <v>1.342499999999997</v>
      </c>
      <c r="AR110" s="4" t="n">
        <v>0.3516182192237676</v>
      </c>
      <c r="AS110" t="inlineStr">
        <is>
          <t>WEAK</t>
        </is>
      </c>
      <c r="AT110" t="b">
        <v>0</v>
      </c>
      <c r="AU110" t="b">
        <v>0</v>
      </c>
      <c r="AV110" s="3" t="n">
        <v/>
      </c>
      <c r="AW110" t="inlineStr">
        <is>
          <t>SELL_PRESSURE</t>
        </is>
      </c>
      <c r="AX110" t="b">
        <v>0</v>
      </c>
      <c r="AY110" t="b">
        <v>0</v>
      </c>
      <c r="AZ110" t="b">
        <v>1</v>
      </c>
      <c r="BA110" t="b">
        <v>0</v>
      </c>
      <c r="BB110" s="3" t="n">
        <v>20</v>
      </c>
      <c r="BC110" s="3" t="n">
        <v>35</v>
      </c>
      <c r="BD110" s="3" t="n">
        <v>20</v>
      </c>
      <c r="BE110" s="3" t="n">
        <v>0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near 15D breakout, volume &gt; VMA15, follow-through, sentiment:shakeout</t>
        </is>
      </c>
    </row>
    <row r="111">
      <c r="A111" s="2" t="n">
        <v>46084</v>
      </c>
      <c r="B111" t="inlineStr">
        <is>
          <t>NUBL</t>
        </is>
      </c>
      <c r="C111" t="inlineStr">
        <is>
          <t>Microfinance</t>
        </is>
      </c>
      <c r="D111" t="inlineStr">
        <is>
          <t>Nirdhan Utthan Laghubitta Bittiya Sanstha Limited</t>
        </is>
      </c>
      <c r="E111" t="inlineStr">
        <is>
          <t>SELL</t>
        </is>
      </c>
      <c r="F111" t="inlineStr"/>
      <c r="G111" t="inlineStr">
        <is>
          <t>EARLY SELL</t>
        </is>
      </c>
      <c r="H111" t="inlineStr">
        <is>
          <t>DOWN</t>
        </is>
      </c>
      <c r="I111" s="3" t="n">
        <v>55</v>
      </c>
      <c r="J111" s="4" t="n">
        <v>0.55</v>
      </c>
      <c r="K111" s="4" t="n">
        <v>0.55</v>
      </c>
      <c r="L111" s="4" t="n">
        <v>55</v>
      </c>
      <c r="M111" s="5" t="n">
        <v>692</v>
      </c>
      <c r="N111" s="6" t="n">
        <v>11561</v>
      </c>
      <c r="O111" s="4" t="n">
        <v>3.592814371257491</v>
      </c>
      <c r="P111" s="4" t="n">
        <v>3.129657228017879</v>
      </c>
      <c r="Q111" s="4" t="n">
        <v>0.5813953488372103</v>
      </c>
      <c r="R111" s="4" t="n">
        <v>1.615271659324513</v>
      </c>
      <c r="S111" s="4" t="n">
        <v>-0.5747126436781658</v>
      </c>
      <c r="T111" s="4" t="n">
        <v>-1.843971631205676</v>
      </c>
      <c r="U111" s="4" t="n">
        <v>-4.155124653739617</v>
      </c>
      <c r="V111" s="4" t="n">
        <v>-2.397743300423127</v>
      </c>
      <c r="W111" s="5" t="n">
        <v>681</v>
      </c>
      <c r="X111" s="5" t="n">
        <v>683.4</v>
      </c>
      <c r="Y111" s="5" t="n">
        <v>690.58</v>
      </c>
      <c r="Z111" s="5" t="n">
        <v>705.5599999999999</v>
      </c>
      <c r="AA111" s="5" t="n">
        <v>703.8</v>
      </c>
      <c r="AB111" s="5" t="n">
        <v>724.9</v>
      </c>
      <c r="AC111" s="5" t="n">
        <v>667.5</v>
      </c>
      <c r="AD111" s="5" t="n">
        <v>667.5</v>
      </c>
      <c r="AE111" s="6" t="n">
        <v>8452.428571428571</v>
      </c>
      <c r="AF111" s="6" t="n">
        <v>9027</v>
      </c>
      <c r="AG111" s="4" t="n">
        <v>0.4097222222222213</v>
      </c>
      <c r="AH111" s="4" t="n">
        <v>19.27142857142857</v>
      </c>
      <c r="AI111" s="4" t="n">
        <v>2.784888521882737</v>
      </c>
      <c r="AJ111" s="4" t="n">
        <v>16.03333333333332</v>
      </c>
      <c r="AK111" s="4" t="n">
        <v>2.316955684007702</v>
      </c>
      <c r="AL111" t="inlineStr">
        <is>
          <t>NORMAL</t>
        </is>
      </c>
      <c r="AM111" t="inlineStr">
        <is>
          <t>MEDIUM</t>
        </is>
      </c>
      <c r="AN111" s="4" t="n">
        <v>0.1073102913070441</v>
      </c>
      <c r="AO111" s="4" t="n">
        <v>0.4598198204281906</v>
      </c>
      <c r="AP111" t="inlineStr">
        <is>
          <t>HEALTHY</t>
        </is>
      </c>
      <c r="AQ111" s="4" t="n">
        <v>-2.497142857142844</v>
      </c>
      <c r="AR111" s="4" t="n">
        <v>0.7122342120457514</v>
      </c>
      <c r="AS111" t="inlineStr">
        <is>
          <t>DOWN</t>
        </is>
      </c>
      <c r="AT111" t="b">
        <v>1</v>
      </c>
      <c r="AU111" t="b">
        <v>0</v>
      </c>
      <c r="AV111" s="3" t="n">
        <v>9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20</v>
      </c>
      <c r="BD111" s="3" t="n">
        <v>0</v>
      </c>
      <c r="BE111" s="3" t="n">
        <v>0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volume &gt; VMA15</t>
        </is>
      </c>
    </row>
    <row r="112">
      <c r="A112" s="2" t="n">
        <v>46084</v>
      </c>
      <c r="B112" t="inlineStr">
        <is>
          <t>MPFL</t>
        </is>
      </c>
      <c r="C112" t="inlineStr">
        <is>
          <t>Finance Company</t>
        </is>
      </c>
      <c r="D112" t="inlineStr">
        <is>
          <t>Multipurpose Finance Company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55</v>
      </c>
      <c r="J112" s="4" t="n">
        <v>0.55</v>
      </c>
      <c r="K112" s="4" t="n">
        <v>0.53</v>
      </c>
      <c r="L112" s="4" t="n">
        <v>55</v>
      </c>
      <c r="M112" s="5" t="n">
        <v>648</v>
      </c>
      <c r="N112" s="6" t="n">
        <v>32436</v>
      </c>
      <c r="O112" s="4" t="n">
        <v>1.599247412982141</v>
      </c>
      <c r="P112" s="4" t="n">
        <v>4.769603880355699</v>
      </c>
      <c r="Q112" s="4" t="n">
        <v>5.537459283387625</v>
      </c>
      <c r="R112" s="4" t="n">
        <v>6.229508196721301</v>
      </c>
      <c r="S112" s="4" t="n">
        <v>3.679999999999994</v>
      </c>
      <c r="T112" s="4" t="n">
        <v>0.793280447970135</v>
      </c>
      <c r="U112" s="4" t="n">
        <v>-2.556390977443612</v>
      </c>
      <c r="V112" s="4" t="n">
        <v>2.515424774560993</v>
      </c>
      <c r="W112" s="5" t="n">
        <v>624.3142857142857</v>
      </c>
      <c r="X112" s="5" t="n">
        <v>622.8199999999999</v>
      </c>
      <c r="Y112" s="5" t="n">
        <v>628.74</v>
      </c>
      <c r="Z112" s="5" t="n">
        <v>640.3</v>
      </c>
      <c r="AA112" s="5" t="n">
        <v>672</v>
      </c>
      <c r="AB112" s="5" t="n">
        <v>676</v>
      </c>
      <c r="AC112" s="5" t="n">
        <v>588</v>
      </c>
      <c r="AD112" s="5" t="n">
        <v>588</v>
      </c>
      <c r="AE112" s="6" t="n">
        <v>15853</v>
      </c>
      <c r="AF112" s="6" t="n">
        <v>23073.33333333333</v>
      </c>
      <c r="AG112" s="4" t="n">
        <v>0.631578947368421</v>
      </c>
      <c r="AH112" s="4" t="n">
        <v>24.55714285714285</v>
      </c>
      <c r="AI112" s="4" t="n">
        <v>3.789682539682533</v>
      </c>
      <c r="AJ112" s="4" t="n">
        <v>25.57999999999999</v>
      </c>
      <c r="AK112" s="4" t="n">
        <v>3.947530864197524</v>
      </c>
      <c r="AL112" t="inlineStr">
        <is>
          <t>HIGH</t>
        </is>
      </c>
      <c r="AM112" t="inlineStr">
        <is>
          <t>SMALL</t>
        </is>
      </c>
      <c r="AN112" s="4" t="n">
        <v>1.249848557345525</v>
      </c>
      <c r="AO112" s="4" t="n">
        <v>0.542339178563767</v>
      </c>
      <c r="AP112" t="inlineStr">
        <is>
          <t>HEALTHY</t>
        </is>
      </c>
      <c r="AQ112" s="4" t="n">
        <v>-1.32750000000001</v>
      </c>
      <c r="AR112" s="4" t="n">
        <v>0.1484230241215512</v>
      </c>
      <c r="AS112" t="inlineStr">
        <is>
          <t>DOWN</t>
        </is>
      </c>
      <c r="AT112" t="b">
        <v>0</v>
      </c>
      <c r="AU112" t="b">
        <v>0</v>
      </c>
      <c r="AV112" s="3" t="n">
        <v>42</v>
      </c>
      <c r="AW112" t="inlineStr">
        <is>
          <t>DIVERGENCE</t>
        </is>
      </c>
      <c r="AX112" t="b">
        <v>0</v>
      </c>
      <c r="AY112" t="b">
        <v>0</v>
      </c>
      <c r="AZ112" t="b">
        <v>1</v>
      </c>
      <c r="BA112" t="b">
        <v>0</v>
      </c>
      <c r="BB112" s="3" t="n">
        <v>40</v>
      </c>
      <c r="BC112" s="3" t="n">
        <v>20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volume &gt; VMA15, vol-price divergence, follow-through</t>
        </is>
      </c>
    </row>
    <row r="113">
      <c r="A113" s="2" t="n">
        <v>46084</v>
      </c>
      <c r="B113" t="inlineStr">
        <is>
          <t>RLFL</t>
        </is>
      </c>
      <c r="C113" t="inlineStr">
        <is>
          <t>Finance Company</t>
        </is>
      </c>
      <c r="D113" t="inlineStr">
        <is>
          <t>Reliance Finance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55</v>
      </c>
      <c r="J113" s="4" t="n">
        <v>0.55</v>
      </c>
      <c r="K113" s="4" t="n">
        <v>0.53</v>
      </c>
      <c r="L113" s="4" t="n">
        <v>55</v>
      </c>
      <c r="M113" s="5" t="n">
        <v>460</v>
      </c>
      <c r="N113" s="6" t="n">
        <v>25175</v>
      </c>
      <c r="O113" s="4" t="n">
        <v>1.098901098901095</v>
      </c>
      <c r="P113" s="4" t="n">
        <v>2.931304542403224</v>
      </c>
      <c r="Q113" s="4" t="n">
        <v>2.267674522009777</v>
      </c>
      <c r="R113" s="4" t="n">
        <v>2.9082774049217</v>
      </c>
      <c r="S113" s="4" t="n">
        <v>2.9082774049217</v>
      </c>
      <c r="T113" s="4" t="n">
        <v>0.3709360680776763</v>
      </c>
      <c r="U113" s="4" t="n">
        <v>-3.584154265353179</v>
      </c>
      <c r="V113" s="4" t="n">
        <v>8.669974013701864</v>
      </c>
      <c r="W113" s="5" t="n">
        <v>449.1142857142857</v>
      </c>
      <c r="X113" s="5" t="n">
        <v>451.05</v>
      </c>
      <c r="Y113" s="5" t="n">
        <v>452.58</v>
      </c>
      <c r="Z113" s="5" t="n">
        <v>455.5533333333333</v>
      </c>
      <c r="AA113" s="5" t="n">
        <v>467</v>
      </c>
      <c r="AB113" s="5" t="n">
        <v>478.3</v>
      </c>
      <c r="AC113" s="5" t="n">
        <v>434</v>
      </c>
      <c r="AD113" s="5" t="n">
        <v>434</v>
      </c>
      <c r="AE113" s="6" t="n">
        <v>13513.85714285714</v>
      </c>
      <c r="AF113" s="6" t="n">
        <v>23286.2</v>
      </c>
      <c r="AG113" s="4" t="n">
        <v>0.5833333333333334</v>
      </c>
      <c r="AH113" s="4" t="n">
        <v>15.25714285714285</v>
      </c>
      <c r="AI113" s="4" t="n">
        <v>3.316770186335395</v>
      </c>
      <c r="AJ113" s="4" t="n">
        <v>18.58666666666666</v>
      </c>
      <c r="AK113" s="4" t="n">
        <v>4.040579710144917</v>
      </c>
      <c r="AL113" t="inlineStr">
        <is>
          <t>HIGH</t>
        </is>
      </c>
      <c r="AM113" t="inlineStr">
        <is>
          <t>SMALL</t>
        </is>
      </c>
      <c r="AN113" s="4" t="n">
        <v>0.987801703389439</v>
      </c>
      <c r="AO113" s="4" t="n">
        <v>0.1122345034661978</v>
      </c>
      <c r="AP113" t="inlineStr">
        <is>
          <t>HEALTHY</t>
        </is>
      </c>
      <c r="AQ113" s="4" t="n">
        <v>-0.5278571428571516</v>
      </c>
      <c r="AR113" s="4" t="n">
        <v>0.09876305879187103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DIVERGENCE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20</v>
      </c>
      <c r="BC113" s="3" t="n">
        <v>40</v>
      </c>
      <c r="BD113" s="3" t="n">
        <v>0</v>
      </c>
      <c r="BE113" s="3" t="n">
        <v>1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volume &gt; VMA15, vol-price divergence, follow-through</t>
        </is>
      </c>
    </row>
    <row r="114">
      <c r="A114" s="2" t="n">
        <v>46084</v>
      </c>
      <c r="B114" t="inlineStr">
        <is>
          <t>GBBL</t>
        </is>
      </c>
      <c r="C114" t="inlineStr">
        <is>
          <t>Development Bank</t>
        </is>
      </c>
      <c r="D114" t="inlineStr">
        <is>
          <t>Garima Bikas Bank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55</v>
      </c>
      <c r="J114" s="4" t="n">
        <v>0.55</v>
      </c>
      <c r="K114" s="4" t="n">
        <v>0.49</v>
      </c>
      <c r="L114" s="4" t="n">
        <v>53</v>
      </c>
      <c r="M114" s="5" t="n">
        <v>408</v>
      </c>
      <c r="N114" s="6" t="n">
        <v>34297</v>
      </c>
      <c r="O114" s="4" t="n">
        <v>0.2457002457002533</v>
      </c>
      <c r="P114" s="4" t="n">
        <v>1.265822784810133</v>
      </c>
      <c r="Q114" s="4" t="n">
        <v>2.770780856423172</v>
      </c>
      <c r="R114" s="4" t="n">
        <v>3.94904458598726</v>
      </c>
      <c r="S114" s="4" t="n">
        <v>2.796674225245654</v>
      </c>
      <c r="T114" s="4" t="n">
        <v>2.770780856423172</v>
      </c>
      <c r="U114" s="4" t="n">
        <v>2.512562814070352</v>
      </c>
      <c r="V114" s="4" t="n">
        <v>4.081632653061229</v>
      </c>
      <c r="W114" s="5" t="n">
        <v>400.6285714285714</v>
      </c>
      <c r="X114" s="5" t="n">
        <v>399.45</v>
      </c>
      <c r="Y114" s="5" t="n">
        <v>398.6733333333333</v>
      </c>
      <c r="Z114" s="5" t="n">
        <v>399.2366666666667</v>
      </c>
      <c r="AA114" s="5" t="n">
        <v>415</v>
      </c>
      <c r="AB114" s="5" t="n">
        <v>415</v>
      </c>
      <c r="AC114" s="5" t="n">
        <v>392</v>
      </c>
      <c r="AD114" s="5" t="n">
        <v>384</v>
      </c>
      <c r="AE114" s="6" t="n">
        <v>23877.28571428571</v>
      </c>
      <c r="AF114" s="6" t="n">
        <v>30260.93333333333</v>
      </c>
      <c r="AG114" s="4" t="n">
        <v>0.5384615384615384</v>
      </c>
      <c r="AH114" s="4" t="n">
        <v>9.957142857142864</v>
      </c>
      <c r="AI114" s="4" t="n">
        <v>2.440476190476186</v>
      </c>
      <c r="AJ114" s="4" t="n">
        <v>8.966666666666667</v>
      </c>
      <c r="AK114" s="4" t="n">
        <v>2.197712418300648</v>
      </c>
      <c r="AL114" t="inlineStr">
        <is>
          <t>NORMAL</t>
        </is>
      </c>
      <c r="AM114" t="inlineStr">
        <is>
          <t>MEDIUM</t>
        </is>
      </c>
      <c r="AN114" s="4" t="n">
        <v>2.028052027691585</v>
      </c>
      <c r="AO114" s="4" t="n">
        <v>0.3167076917411868</v>
      </c>
      <c r="AP114" t="inlineStr">
        <is>
          <t>STRETCHED</t>
        </is>
      </c>
      <c r="AQ114" s="4" t="n">
        <v>0.5653571428571446</v>
      </c>
      <c r="AR114" s="4" t="n">
        <v>0.3022602493198637</v>
      </c>
      <c r="AS114" t="inlineStr">
        <is>
          <t>WEAK</t>
        </is>
      </c>
      <c r="AT114" t="b">
        <v>1</v>
      </c>
      <c r="AU114" t="b">
        <v>0</v>
      </c>
      <c r="AV114" s="3" t="n">
        <v>28</v>
      </c>
      <c r="AW114" t="inlineStr">
        <is>
          <t>DIVERGENCE</t>
        </is>
      </c>
      <c r="AX114" t="b">
        <v>0</v>
      </c>
      <c r="AY114" t="b">
        <v>0</v>
      </c>
      <c r="AZ114" t="b">
        <v>1</v>
      </c>
      <c r="BA114" t="b">
        <v>0</v>
      </c>
      <c r="BB114" s="3" t="n">
        <v>20</v>
      </c>
      <c r="BC114" s="3" t="n">
        <v>75</v>
      </c>
      <c r="BD114" s="3" t="n">
        <v>0</v>
      </c>
      <c r="BE114" s="3" t="n">
        <v>1</v>
      </c>
      <c r="BF114" s="3" t="n">
        <v>1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15D breakout, volume &gt; VMA15, stretched, vol-price divergence, follow-through</t>
        </is>
      </c>
    </row>
    <row r="115">
      <c r="A115" s="2" t="n">
        <v>46084</v>
      </c>
      <c r="B115" t="inlineStr">
        <is>
          <t>KSBBL</t>
        </is>
      </c>
      <c r="C115" t="inlineStr">
        <is>
          <t>Development Bank</t>
        </is>
      </c>
      <c r="D115" t="inlineStr">
        <is>
          <t>Kamana Sewa Bikas Bank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55</v>
      </c>
      <c r="J115" s="4" t="n">
        <v>0.55</v>
      </c>
      <c r="K115" s="4" t="n">
        <v>0.49</v>
      </c>
      <c r="L115" s="4" t="n">
        <v>53</v>
      </c>
      <c r="M115" s="5" t="n">
        <v>468</v>
      </c>
      <c r="N115" s="6" t="n">
        <v>27792</v>
      </c>
      <c r="O115" s="4" t="n">
        <v>1.298701298701288</v>
      </c>
      <c r="P115" s="4" t="n">
        <v>2.183406113537112</v>
      </c>
      <c r="Q115" s="4" t="n">
        <v>2.183406113537112</v>
      </c>
      <c r="R115" s="4" t="n">
        <v>2.721685689201059</v>
      </c>
      <c r="S115" s="4" t="n">
        <v>3.769401330376931</v>
      </c>
      <c r="T115" s="4" t="n">
        <v>2.429415627051879</v>
      </c>
      <c r="U115" s="4" t="n">
        <v>1.983002832861192</v>
      </c>
      <c r="V115" s="4" t="n">
        <v>3.129131776112826</v>
      </c>
      <c r="W115" s="5" t="n">
        <v>458.1714285714285</v>
      </c>
      <c r="X115" s="5" t="n">
        <v>457.77</v>
      </c>
      <c r="Y115" s="5" t="n">
        <v>456.92</v>
      </c>
      <c r="Z115" s="5" t="n">
        <v>461.1133333333333</v>
      </c>
      <c r="AA115" s="5" t="n">
        <v>475.9</v>
      </c>
      <c r="AB115" s="5" t="n">
        <v>475.9</v>
      </c>
      <c r="AC115" s="5" t="n">
        <v>446.7</v>
      </c>
      <c r="AD115" s="5" t="n">
        <v>446.7</v>
      </c>
      <c r="AE115" s="6" t="n">
        <v>18753.14285714286</v>
      </c>
      <c r="AF115" s="6" t="n">
        <v>26338.53333333333</v>
      </c>
      <c r="AG115" s="4" t="n">
        <v>0.5337837837837839</v>
      </c>
      <c r="AH115" s="4" t="n">
        <v>10.88571428571428</v>
      </c>
      <c r="AI115" s="4" t="n">
        <v>2.326007326007319</v>
      </c>
      <c r="AJ115" s="4" t="n">
        <v>10.19333333333333</v>
      </c>
      <c r="AK115" s="4" t="n">
        <v>2.178062678062672</v>
      </c>
      <c r="AL115" t="inlineStr">
        <is>
          <t>NORMAL</t>
        </is>
      </c>
      <c r="AM115" t="inlineStr">
        <is>
          <t>MEDIUM</t>
        </is>
      </c>
      <c r="AN115" s="4" t="n">
        <v>2.072039186266271</v>
      </c>
      <c r="AO115" s="4" t="n">
        <v>0.1098840818734847</v>
      </c>
      <c r="AP115" t="inlineStr">
        <is>
          <t>STRETCHED</t>
        </is>
      </c>
      <c r="AQ115" s="4" t="n">
        <v>0.4246428571428622</v>
      </c>
      <c r="AR115" s="4" t="n">
        <v>0.1261229297126469</v>
      </c>
      <c r="AS115" t="inlineStr">
        <is>
          <t>NOISY</t>
        </is>
      </c>
      <c r="AT115" t="b">
        <v>1</v>
      </c>
      <c r="AU115" t="b">
        <v>0</v>
      </c>
      <c r="AV115" s="3" t="n">
        <v>28</v>
      </c>
      <c r="AW115" t="inlineStr">
        <is>
          <t>DIVERGENCE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0</v>
      </c>
      <c r="BC115" s="3" t="n">
        <v>50</v>
      </c>
      <c r="BD115" s="3" t="n">
        <v>0</v>
      </c>
      <c r="BE115" s="3" t="n">
        <v>0</v>
      </c>
      <c r="BF115" s="3" t="n">
        <v>0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near 15D breakout, volume &gt; VMA15, stretched, vol-price divergence, follow-through, sentiment:shakeout</t>
        </is>
      </c>
    </row>
    <row r="116">
      <c r="A116" s="2" t="n">
        <v>46084</v>
      </c>
      <c r="B116" t="inlineStr">
        <is>
          <t>BARUN</t>
        </is>
      </c>
      <c r="C116" t="inlineStr">
        <is>
          <t>Hydropower</t>
        </is>
      </c>
      <c r="D116" t="inlineStr">
        <is>
          <t>Barun Hydropower Company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356</v>
      </c>
      <c r="N116" s="6" t="n">
        <v>110562</v>
      </c>
      <c r="O116" s="4" t="n">
        <v>2.652825836216843</v>
      </c>
      <c r="P116" s="4" t="n">
        <v>3.188405797101446</v>
      </c>
      <c r="Q116" s="4" t="n">
        <v>3.820355788859731</v>
      </c>
      <c r="R116" s="4" t="n">
        <v>2.83073367995379</v>
      </c>
      <c r="S116" s="4" t="n">
        <v>-3.260869565217395</v>
      </c>
      <c r="T116" s="4" t="n">
        <v>-7.049608355091386</v>
      </c>
      <c r="U116" s="4" t="n">
        <v>-3.653585926928282</v>
      </c>
      <c r="V116" s="4" t="n">
        <v>12.30283911671923</v>
      </c>
      <c r="W116" s="5" t="n">
        <v>344.5142857142857</v>
      </c>
      <c r="X116" s="5" t="n">
        <v>348.2</v>
      </c>
      <c r="Y116" s="5" t="n">
        <v>354.6066666666666</v>
      </c>
      <c r="Z116" s="5" t="n">
        <v>354.4800000000001</v>
      </c>
      <c r="AA116" s="5" t="n">
        <v>358</v>
      </c>
      <c r="AB116" s="5" t="n">
        <v>388</v>
      </c>
      <c r="AC116" s="5" t="n">
        <v>335</v>
      </c>
      <c r="AD116" s="5" t="n">
        <v>335</v>
      </c>
      <c r="AE116" s="6" t="n">
        <v>82784</v>
      </c>
      <c r="AF116" s="6" t="n">
        <v>145173.9333333333</v>
      </c>
      <c r="AG116" s="4" t="n">
        <v>0.1324503311258276</v>
      </c>
      <c r="AH116" s="4" t="n">
        <v>9.442857142857147</v>
      </c>
      <c r="AI116" s="4" t="n">
        <v>2.652487961476719</v>
      </c>
      <c r="AJ116" s="4" t="n">
        <v>12.06666666666667</v>
      </c>
      <c r="AK116" s="4" t="n">
        <v>3.389513108614223</v>
      </c>
      <c r="AL116" t="inlineStr">
        <is>
          <t>HIGH</t>
        </is>
      </c>
      <c r="AM116" t="inlineStr">
        <is>
          <t>SMALL</t>
        </is>
      </c>
      <c r="AN116" s="4" t="n">
        <v>0.1104050848371375</v>
      </c>
      <c r="AO116" s="4" t="n">
        <v>-0.427393035572549</v>
      </c>
      <c r="AP116" t="inlineStr">
        <is>
          <t>HEALTHY</t>
        </is>
      </c>
      <c r="AQ116" s="4" t="n">
        <v>-2.083214285714269</v>
      </c>
      <c r="AR116" s="4" t="n">
        <v>0.5449617028504931</v>
      </c>
      <c r="AS116" t="inlineStr">
        <is>
          <t>DOWN</t>
        </is>
      </c>
      <c r="AT116" t="b">
        <v>0</v>
      </c>
      <c r="AU116" t="b">
        <v>0</v>
      </c>
      <c r="AV116" s="3" t="n">
        <v>17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0</v>
      </c>
      <c r="BD116" s="3" t="n">
        <v>30</v>
      </c>
      <c r="BE116" s="3" t="n">
        <v>2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MA15&gt;MA30, low upper wick</t>
        </is>
      </c>
    </row>
    <row r="117">
      <c r="A117" s="2" t="n">
        <v>46084</v>
      </c>
      <c r="B117" t="inlineStr">
        <is>
          <t>GBIMESY2</t>
        </is>
      </c>
      <c r="C117" t="inlineStr">
        <is>
          <t>Mutual Fund</t>
        </is>
      </c>
      <c r="D117" t="inlineStr">
        <is>
          <t>Global IME Samunnat Yojana -II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9.199999999999999</v>
      </c>
      <c r="N117" s="6" t="n">
        <v>2400</v>
      </c>
      <c r="O117" s="4" t="n">
        <v>0.6564551422319376</v>
      </c>
      <c r="P117" s="4" t="n">
        <v>-1.287553648068684</v>
      </c>
      <c r="Q117" s="4" t="n">
        <v>0.3271537622682619</v>
      </c>
      <c r="R117" s="4" t="n">
        <v>-1.075268817204311</v>
      </c>
      <c r="S117" s="4" t="n">
        <v>-2.953586497890304</v>
      </c>
      <c r="T117" s="4" t="n">
        <v>-2.231668437832102</v>
      </c>
      <c r="U117" s="4" t="n">
        <v>0.5464480874316724</v>
      </c>
      <c r="V117" s="4" t="n">
        <v>3.023516237402002</v>
      </c>
      <c r="W117" s="5" t="n">
        <v>9.237142857142857</v>
      </c>
      <c r="X117" s="5" t="n">
        <v>9.282999999999999</v>
      </c>
      <c r="Y117" s="5" t="n">
        <v>9.286666666666667</v>
      </c>
      <c r="Z117" s="5" t="n">
        <v>9.218999999999999</v>
      </c>
      <c r="AA117" s="5" t="n">
        <v>9.5</v>
      </c>
      <c r="AB117" s="5" t="n">
        <v>9.74</v>
      </c>
      <c r="AC117" s="5" t="n">
        <v>8.81</v>
      </c>
      <c r="AD117" s="5" t="n">
        <v>8.81</v>
      </c>
      <c r="AE117" s="6" t="n">
        <v>2778.571428571428</v>
      </c>
      <c r="AF117" s="6" t="n">
        <v>8076.466666666666</v>
      </c>
      <c r="AG117" s="4" t="n">
        <v>0</v>
      </c>
      <c r="AH117" s="4" t="n">
        <v>0.2957142857142855</v>
      </c>
      <c r="AI117" s="4" t="n">
        <v>3.214285714285363</v>
      </c>
      <c r="AJ117" s="4" t="n">
        <v>0.3246666666666665</v>
      </c>
      <c r="AK117" s="4" t="n">
        <v>3.528985507245991</v>
      </c>
      <c r="AL117" t="inlineStr">
        <is>
          <t>HIGH</t>
        </is>
      </c>
      <c r="AM117" t="inlineStr">
        <is>
          <t>SMALL</t>
        </is>
      </c>
      <c r="AN117" s="4" t="n">
        <v>-0.5513405120661586</v>
      </c>
      <c r="AO117" s="4" t="n">
        <v>-0.3708090355638611</v>
      </c>
      <c r="AP117" t="inlineStr">
        <is>
          <t>HEALTHY</t>
        </is>
      </c>
      <c r="AQ117" s="4" t="n">
        <v>-0.008928571428571133</v>
      </c>
      <c r="AR117" s="4" t="n">
        <v>0.06452523194670008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20</v>
      </c>
      <c r="BD117" s="3" t="n">
        <v>0</v>
      </c>
      <c r="BE117" s="3" t="n">
        <v>0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MA15&gt;MA30, low upper wick</t>
        </is>
      </c>
    </row>
    <row r="118">
      <c r="A118" s="2" t="n">
        <v>46084</v>
      </c>
      <c r="B118" t="inlineStr">
        <is>
          <t>HDHPC</t>
        </is>
      </c>
      <c r="C118" t="inlineStr">
        <is>
          <t>Hydropower</t>
        </is>
      </c>
      <c r="D118" t="inlineStr">
        <is>
          <t>Himal Dolakha Hydropower Company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201.9</v>
      </c>
      <c r="N118" s="6" t="n">
        <v>170346</v>
      </c>
      <c r="O118" s="4" t="n">
        <v>4.018547140649154</v>
      </c>
      <c r="P118" s="4" t="n">
        <v>4.125838060856113</v>
      </c>
      <c r="Q118" s="4" t="n">
        <v>5.156249999999996</v>
      </c>
      <c r="R118" s="4" t="n">
        <v>3.485392106612006</v>
      </c>
      <c r="S118" s="4" t="n">
        <v>-4.539007092198577</v>
      </c>
      <c r="T118" s="4" t="n">
        <v>-1.847350510452106</v>
      </c>
      <c r="U118" s="4" t="n">
        <v>3.538461538461535</v>
      </c>
      <c r="V118" s="4" t="n">
        <v>14.19683257918551</v>
      </c>
      <c r="W118" s="5" t="n">
        <v>194</v>
      </c>
      <c r="X118" s="5" t="n">
        <v>196.69</v>
      </c>
      <c r="Y118" s="5" t="n">
        <v>201.0133333333333</v>
      </c>
      <c r="Z118" s="5" t="n">
        <v>198.1666666666667</v>
      </c>
      <c r="AA118" s="5" t="n">
        <v>203</v>
      </c>
      <c r="AB118" s="5" t="n">
        <v>218.4</v>
      </c>
      <c r="AC118" s="5" t="n">
        <v>188</v>
      </c>
      <c r="AD118" s="5" t="n">
        <v>188</v>
      </c>
      <c r="AE118" s="6" t="n">
        <v>137161.1428571429</v>
      </c>
      <c r="AF118" s="6" t="n">
        <v>353350.3333333333</v>
      </c>
      <c r="AG118" s="4" t="n">
        <v>0.1099999999999994</v>
      </c>
      <c r="AH118" s="4" t="n">
        <v>6</v>
      </c>
      <c r="AI118" s="4" t="n">
        <v>2.971768202080223</v>
      </c>
      <c r="AJ118" s="4" t="n">
        <v>8.300000000000002</v>
      </c>
      <c r="AK118" s="4" t="n">
        <v>4.110946012877643</v>
      </c>
      <c r="AL118" t="inlineStr">
        <is>
          <t>HIGH</t>
        </is>
      </c>
      <c r="AM118" t="inlineStr">
        <is>
          <t>SMALL</t>
        </is>
      </c>
      <c r="AN118" s="4" t="n">
        <v>0.1086695191674389</v>
      </c>
      <c r="AO118" s="4" t="n">
        <v>-0.7296580361844692</v>
      </c>
      <c r="AP118" t="inlineStr">
        <is>
          <t>HEALTHY</t>
        </is>
      </c>
      <c r="AQ118" s="4" t="n">
        <v>-1.387857142857142</v>
      </c>
      <c r="AR118" s="4" t="n">
        <v>0.5786477283967369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0</v>
      </c>
      <c r="BD118" s="3" t="n">
        <v>0</v>
      </c>
      <c r="BE118" s="3" t="n">
        <v>2</v>
      </c>
      <c r="BF118" s="3" t="n">
        <v>0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MA15&gt;MA30, low upper wick, sentiment:shakeout</t>
        </is>
      </c>
    </row>
    <row r="119">
      <c r="A119" s="2" t="n">
        <v>46084</v>
      </c>
      <c r="B119" t="inlineStr">
        <is>
          <t>KDL</t>
        </is>
      </c>
      <c r="C119" t="inlineStr">
        <is>
          <t>Hotel and Tourism</t>
        </is>
      </c>
      <c r="D119" t="inlineStr">
        <is>
          <t>Kalinchowk Darshan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901</v>
      </c>
      <c r="N119" s="6" t="n">
        <v>3125</v>
      </c>
      <c r="O119" s="4" t="n">
        <v>1.509689049121232</v>
      </c>
      <c r="P119" s="4" t="n">
        <v>1.008968609865479</v>
      </c>
      <c r="Q119" s="4" t="n">
        <v>-0.6615214994487362</v>
      </c>
      <c r="R119" s="4" t="n">
        <v>0.6703910614525244</v>
      </c>
      <c r="S119" s="4" t="n">
        <v>-7.589743589743591</v>
      </c>
      <c r="T119" s="4" t="n">
        <v>-8.070605040302015</v>
      </c>
      <c r="U119" s="4" t="n">
        <v>10.96059113300491</v>
      </c>
      <c r="V119" s="4" t="n">
        <v>14.05063291139241</v>
      </c>
      <c r="W119" s="5" t="n">
        <v>889.9428571428571</v>
      </c>
      <c r="X119" s="5" t="n">
        <v>893.5600000000001</v>
      </c>
      <c r="Y119" s="5" t="n">
        <v>926.8133333333333</v>
      </c>
      <c r="Z119" s="5" t="n">
        <v>873.9933333333335</v>
      </c>
      <c r="AA119" s="5" t="n">
        <v>936</v>
      </c>
      <c r="AB119" s="5" t="n">
        <v>1185</v>
      </c>
      <c r="AC119" s="5" t="n">
        <v>854</v>
      </c>
      <c r="AD119" s="5" t="n">
        <v>854</v>
      </c>
      <c r="AE119" s="6" t="n">
        <v>2916.428571428572</v>
      </c>
      <c r="AF119" s="6" t="n">
        <v>11107.33333333333</v>
      </c>
      <c r="AG119" s="4" t="n">
        <v>0.2911111111111116</v>
      </c>
      <c r="AH119" s="4" t="n">
        <v>42.09999999999999</v>
      </c>
      <c r="AI119" s="4" t="n">
        <v>4.672586015538284</v>
      </c>
      <c r="AJ119" s="4" t="n">
        <v>65.88666666666667</v>
      </c>
      <c r="AK119" s="4" t="n">
        <v>7.312615612282642</v>
      </c>
      <c r="AL119" t="inlineStr">
        <is>
          <t>HIGH</t>
        </is>
      </c>
      <c r="AM119" t="inlineStr">
        <is>
          <t>SMALL</t>
        </is>
      </c>
      <c r="AN119" s="4" t="n">
        <v>-0.4496634476501027</v>
      </c>
      <c r="AO119" s="4" t="n">
        <v>-0.5277880655163404</v>
      </c>
      <c r="AP119" t="inlineStr">
        <is>
          <t>HEALTHY</t>
        </is>
      </c>
      <c r="AQ119" s="4" t="n">
        <v>-9.622857142857089</v>
      </c>
      <c r="AR119" s="4" t="n">
        <v>0.5619854418694537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60</v>
      </c>
      <c r="BC119" s="3" t="n">
        <v>0</v>
      </c>
      <c r="BD119" s="3" t="n">
        <v>30</v>
      </c>
      <c r="BE119" s="3" t="n">
        <v>2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MA15&gt;MA30, low upper wick</t>
        </is>
      </c>
    </row>
    <row r="120">
      <c r="A120" s="2" t="n">
        <v>46084</v>
      </c>
      <c r="B120" t="inlineStr">
        <is>
          <t>NRN</t>
        </is>
      </c>
      <c r="C120" t="inlineStr">
        <is>
          <t>Investment</t>
        </is>
      </c>
      <c r="D120" t="inlineStr">
        <is>
          <t>NRN Infrastructure and Development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1552</v>
      </c>
      <c r="N120" s="6" t="n">
        <v>36156</v>
      </c>
      <c r="O120" s="4" t="n">
        <v>4.231027535258569</v>
      </c>
      <c r="P120" s="4" t="n">
        <v>3.812709030100336</v>
      </c>
      <c r="Q120" s="4" t="n">
        <v>3.17776891370829</v>
      </c>
      <c r="R120" s="4" t="n">
        <v>1.17340286831813</v>
      </c>
      <c r="S120" s="4" t="n">
        <v>-2.020202020202022</v>
      </c>
      <c r="T120" s="4" t="n">
        <v>-0.8306709265175738</v>
      </c>
      <c r="U120" s="4" t="n">
        <v>-1.460317460317462</v>
      </c>
      <c r="V120" s="4" t="n">
        <v>13.11953352769679</v>
      </c>
      <c r="W120" s="5" t="n">
        <v>1503.028571428571</v>
      </c>
      <c r="X120" s="5" t="n">
        <v>1520.32</v>
      </c>
      <c r="Y120" s="5" t="n">
        <v>1557.88</v>
      </c>
      <c r="Z120" s="5" t="n">
        <v>1543.87</v>
      </c>
      <c r="AA120" s="5" t="n">
        <v>1552</v>
      </c>
      <c r="AB120" s="5" t="n">
        <v>1694.9</v>
      </c>
      <c r="AC120" s="5" t="n">
        <v>1444.8</v>
      </c>
      <c r="AD120" s="5" t="n">
        <v>1444.8</v>
      </c>
      <c r="AE120" s="6" t="n">
        <v>31315</v>
      </c>
      <c r="AF120" s="6" t="n">
        <v>77614.66666666667</v>
      </c>
      <c r="AG120" s="4" t="n">
        <v>0</v>
      </c>
      <c r="AH120" s="4" t="n">
        <v>54.15714285714288</v>
      </c>
      <c r="AI120" s="4" t="n">
        <v>3.489506627393225</v>
      </c>
      <c r="AJ120" s="4" t="n">
        <v>57.30000000000002</v>
      </c>
      <c r="AK120" s="4" t="n">
        <v>3.69201030927835</v>
      </c>
      <c r="AL120" t="inlineStr">
        <is>
          <t>HIGH</t>
        </is>
      </c>
      <c r="AM120" t="inlineStr">
        <is>
          <t>SMALL</t>
        </is>
      </c>
      <c r="AN120" s="4" t="n">
        <v>-0.08762862018422046</v>
      </c>
      <c r="AO120" s="4" t="n">
        <v>-0.6098361978027514</v>
      </c>
      <c r="AP120" t="inlineStr">
        <is>
          <t>HEALTHY</t>
        </is>
      </c>
      <c r="AQ120" s="4" t="n">
        <v>-12.33428571428566</v>
      </c>
      <c r="AR120" s="4" t="n">
        <v>0.6757643840104768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0</v>
      </c>
      <c r="BD120" s="3" t="n">
        <v>50</v>
      </c>
      <c r="BE120" s="3" t="n">
        <v>1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MA15&gt;MA30, low upper wick</t>
        </is>
      </c>
    </row>
    <row r="121">
      <c r="A121" s="2" t="n">
        <v>46084</v>
      </c>
      <c r="B121" t="inlineStr">
        <is>
          <t>PPL</t>
        </is>
      </c>
      <c r="C121" t="inlineStr">
        <is>
          <t>Hydropower</t>
        </is>
      </c>
      <c r="D121" t="inlineStr">
        <is>
          <t>People's Power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392</v>
      </c>
      <c r="N121" s="6" t="n">
        <v>110866</v>
      </c>
      <c r="O121" s="4" t="n">
        <v>2.644671379942398</v>
      </c>
      <c r="P121" s="4" t="n">
        <v>3.157894736842115</v>
      </c>
      <c r="Q121" s="4" t="n">
        <v>3.703703703703698</v>
      </c>
      <c r="R121" s="4" t="n">
        <v>-1.754385964912286</v>
      </c>
      <c r="S121" s="4" t="n">
        <v>2.887139107611558</v>
      </c>
      <c r="T121" s="4" t="n">
        <v>-4.109589041095896</v>
      </c>
      <c r="U121" s="4" t="n">
        <v>3.703703703703698</v>
      </c>
      <c r="V121" s="4" t="n">
        <v>21.47505422993492</v>
      </c>
      <c r="W121" s="5" t="n">
        <v>381.7142857142857</v>
      </c>
      <c r="X121" s="5" t="n">
        <v>386.85</v>
      </c>
      <c r="Y121" s="5" t="n">
        <v>386.5199999999999</v>
      </c>
      <c r="Z121" s="5" t="n">
        <v>372.2766666666666</v>
      </c>
      <c r="AA121" s="5" t="n">
        <v>401.9</v>
      </c>
      <c r="AB121" s="5" t="n">
        <v>413</v>
      </c>
      <c r="AC121" s="5" t="n">
        <v>367</v>
      </c>
      <c r="AD121" s="5" t="n">
        <v>367</v>
      </c>
      <c r="AE121" s="6" t="n">
        <v>116002.5714285714</v>
      </c>
      <c r="AF121" s="6" t="n">
        <v>218939.4</v>
      </c>
      <c r="AG121" s="4" t="n">
        <v>0.1183431952662723</v>
      </c>
      <c r="AH121" s="4" t="n">
        <v>14.67142857142857</v>
      </c>
      <c r="AI121" s="4" t="n">
        <v>3.742711370262381</v>
      </c>
      <c r="AJ121" s="4" t="n">
        <v>16.82666666666666</v>
      </c>
      <c r="AK121" s="4" t="n">
        <v>4.29251700680271</v>
      </c>
      <c r="AL121" t="inlineStr">
        <is>
          <t>HIGH</t>
        </is>
      </c>
      <c r="AM121" t="inlineStr">
        <is>
          <t>SMALL</t>
        </is>
      </c>
      <c r="AN121" s="4" t="n">
        <v>0.6552581360725077</v>
      </c>
      <c r="AO121" s="4" t="n">
        <v>-0.7578687384933254</v>
      </c>
      <c r="AP121" t="inlineStr">
        <is>
          <t>HEALTHY</t>
        </is>
      </c>
      <c r="AQ121" s="4" t="n">
        <v>-0.535714285714276</v>
      </c>
      <c r="AR121" s="4" t="n">
        <v>0.08206541656843119</v>
      </c>
      <c r="AS121" t="inlineStr">
        <is>
          <t>DOWN</t>
        </is>
      </c>
      <c r="AT121" t="b">
        <v>0</v>
      </c>
      <c r="AU121" t="b">
        <v>0</v>
      </c>
      <c r="AV121" s="3" t="n">
        <v>35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0</v>
      </c>
      <c r="BD121" s="3" t="n">
        <v>0</v>
      </c>
      <c r="BE121" s="3" t="n">
        <v>0</v>
      </c>
      <c r="BF121" s="3" t="n">
        <v>1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MA15&gt;MA30, low upper wick</t>
        </is>
      </c>
    </row>
    <row r="122">
      <c r="A122" s="2" t="n">
        <v>46084</v>
      </c>
      <c r="B122" t="inlineStr">
        <is>
          <t>SMB</t>
        </is>
      </c>
      <c r="C122" t="inlineStr">
        <is>
          <t>Microfinance</t>
        </is>
      </c>
      <c r="D122" t="inlineStr">
        <is>
          <t>Support Laghubitta Bittiya Sanstha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1912.9</v>
      </c>
      <c r="N122" s="6" t="n">
        <v>1422</v>
      </c>
      <c r="O122" s="4" t="n">
        <v>0.6789473684210678</v>
      </c>
      <c r="P122" s="4" t="n">
        <v>-0.3697916666666634</v>
      </c>
      <c r="Q122" s="4" t="n">
        <v>-4.259259259259252</v>
      </c>
      <c r="R122" s="4" t="n">
        <v>3.961956521739141</v>
      </c>
      <c r="S122" s="4" t="n">
        <v>1.695906432748551</v>
      </c>
      <c r="T122" s="4" t="n">
        <v>-0.7831950207468852</v>
      </c>
      <c r="U122" s="4" t="n">
        <v>-4.354999999999998</v>
      </c>
      <c r="V122" s="4" t="n">
        <v>7.466292134831476</v>
      </c>
      <c r="W122" s="5" t="n">
        <v>1925.271428571429</v>
      </c>
      <c r="X122" s="5" t="n">
        <v>1907.2</v>
      </c>
      <c r="Y122" s="5" t="n">
        <v>1902.133333333333</v>
      </c>
      <c r="Z122" s="5" t="n">
        <v>1897.826666666667</v>
      </c>
      <c r="AA122" s="5" t="n">
        <v>2024</v>
      </c>
      <c r="AB122" s="5" t="n">
        <v>2024</v>
      </c>
      <c r="AC122" s="5" t="n">
        <v>1804</v>
      </c>
      <c r="AD122" s="5" t="n">
        <v>1804</v>
      </c>
      <c r="AE122" s="6" t="n">
        <v>2189.142857142857</v>
      </c>
      <c r="AF122" s="6" t="n">
        <v>1543.266666666667</v>
      </c>
      <c r="AG122" s="4" t="n">
        <v>0</v>
      </c>
      <c r="AH122" s="4" t="n">
        <v>92.12857142857145</v>
      </c>
      <c r="AI122" s="4" t="n">
        <v>4.816172901279283</v>
      </c>
      <c r="AJ122" s="4" t="n">
        <v>58.52000000000001</v>
      </c>
      <c r="AK122" s="4" t="n">
        <v>3.059229442208165</v>
      </c>
      <c r="AL122" t="inlineStr">
        <is>
          <t>HIGH</t>
        </is>
      </c>
      <c r="AM122" t="inlineStr">
        <is>
          <t>SMALL</t>
        </is>
      </c>
      <c r="AN122" s="4" t="n">
        <v>0.2484177699722823</v>
      </c>
      <c r="AO122" s="4" t="n">
        <v>-0.1181079484517895</v>
      </c>
      <c r="AP122" t="inlineStr">
        <is>
          <t>HEALTHY</t>
        </is>
      </c>
      <c r="AQ122" s="4" t="n">
        <v>3.447142857142909</v>
      </c>
      <c r="AR122" s="4" t="n">
        <v>0.1265177156563701</v>
      </c>
      <c r="AS122" t="inlineStr">
        <is>
          <t>NOISY</t>
        </is>
      </c>
      <c r="AT122" t="b">
        <v>1</v>
      </c>
      <c r="AU122" t="b">
        <v>0</v>
      </c>
      <c r="AV122" s="3" t="n">
        <v>6</v>
      </c>
      <c r="AW122" t="inlineStr">
        <is>
          <t>SELL_PRESSURE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80</v>
      </c>
      <c r="BC122" s="3" t="n">
        <v>0</v>
      </c>
      <c r="BD122" s="3" t="n">
        <v>0</v>
      </c>
      <c r="BE122" s="3" t="n">
        <v>4</v>
      </c>
      <c r="BF122" s="3" t="n">
        <v>0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4/4 days</t>
        </is>
      </c>
      <c r="BM122" t="inlineStr">
        <is>
          <t>MA15&gt;MA30, low upper wick, sentiment:accumulation</t>
        </is>
      </c>
    </row>
    <row r="123">
      <c r="A123" s="2" t="n">
        <v>46084</v>
      </c>
      <c r="B123" t="inlineStr">
        <is>
          <t>SMH</t>
        </is>
      </c>
      <c r="C123" t="inlineStr">
        <is>
          <t>Hydropower</t>
        </is>
      </c>
      <c r="D123" t="inlineStr">
        <is>
          <t>Supermai Hydropower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635</v>
      </c>
      <c r="N123" s="6" t="n">
        <v>10407</v>
      </c>
      <c r="O123" s="4" t="n">
        <v>1.437699680511173</v>
      </c>
      <c r="P123" s="4" t="n">
        <v>1.600000000000001</v>
      </c>
      <c r="Q123" s="4" t="n">
        <v>-10.56338028169014</v>
      </c>
      <c r="R123" s="4" t="n">
        <v>-13.14457666529887</v>
      </c>
      <c r="S123" s="4" t="n">
        <v>-23.95209580838323</v>
      </c>
      <c r="T123" s="4" t="n">
        <v>-17.53246753246753</v>
      </c>
      <c r="U123" s="4" t="n">
        <v>-15.67065073041168</v>
      </c>
      <c r="V123" s="4" t="n">
        <v>-12.41379310344828</v>
      </c>
      <c r="W123" s="5" t="n">
        <v>662.9857142857143</v>
      </c>
      <c r="X123" s="5" t="n">
        <v>700.76</v>
      </c>
      <c r="Y123" s="5" t="n">
        <v>760.2199999999999</v>
      </c>
      <c r="Z123" s="5" t="n">
        <v>745.4733333333334</v>
      </c>
      <c r="AA123" s="5" t="n">
        <v>727</v>
      </c>
      <c r="AB123" s="5" t="n">
        <v>1024.8</v>
      </c>
      <c r="AC123" s="5" t="n">
        <v>603</v>
      </c>
      <c r="AD123" s="5" t="n">
        <v>603</v>
      </c>
      <c r="AE123" s="6" t="n">
        <v>66330.42857142857</v>
      </c>
      <c r="AF123" s="6" t="n">
        <v>42612.2</v>
      </c>
      <c r="AG123" s="4" t="n">
        <v>0</v>
      </c>
      <c r="AH123" s="4" t="n">
        <v>38.40000000000001</v>
      </c>
      <c r="AI123" s="4" t="n">
        <v>6.047244094488182</v>
      </c>
      <c r="AJ123" s="4" t="n">
        <v>57.51333333333334</v>
      </c>
      <c r="AK123" s="4" t="n">
        <v>9.057217847769014</v>
      </c>
      <c r="AL123" t="inlineStr">
        <is>
          <t>HIGH</t>
        </is>
      </c>
      <c r="AM123" t="inlineStr">
        <is>
          <t>SMALL</t>
        </is>
      </c>
      <c r="AN123" s="4" t="n">
        <v>-1.174226228385909</v>
      </c>
      <c r="AO123" s="4" t="n">
        <v>-0.7111155022234138</v>
      </c>
      <c r="AP123" t="inlineStr">
        <is>
          <t>HEALTHY</t>
        </is>
      </c>
      <c r="AQ123" s="4" t="n">
        <v>-22.72571428571428</v>
      </c>
      <c r="AR123" s="4" t="n">
        <v>0.9082831032673002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SELL_PRESSURE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80</v>
      </c>
      <c r="BC123" s="3" t="n">
        <v>0</v>
      </c>
      <c r="BD123" s="3" t="n">
        <v>0</v>
      </c>
      <c r="BE123" s="3" t="n">
        <v>2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MA15&gt;MA30, low upper wick</t>
        </is>
      </c>
    </row>
    <row r="124">
      <c r="A124" s="2" t="n">
        <v>46084</v>
      </c>
      <c r="B124" t="inlineStr">
        <is>
          <t>SSHL</t>
        </is>
      </c>
      <c r="C124" t="inlineStr">
        <is>
          <t>Hydropower</t>
        </is>
      </c>
      <c r="D124" t="inlineStr">
        <is>
          <t>Shiva Shree Hydropower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194</v>
      </c>
      <c r="N124" s="6" t="n">
        <v>243749</v>
      </c>
      <c r="O124" s="4" t="n">
        <v>3.246407663650874</v>
      </c>
      <c r="P124" s="4" t="n">
        <v>4.3010752688172</v>
      </c>
      <c r="Q124" s="4" t="n">
        <v>5.77971646673936</v>
      </c>
      <c r="R124" s="4" t="n">
        <v>4.582210242587603</v>
      </c>
      <c r="S124" s="4" t="n">
        <v>-1.772151898734176</v>
      </c>
      <c r="T124" s="4" t="n">
        <v>-0.7164790174002067</v>
      </c>
      <c r="U124" s="4" t="n">
        <v>8.077994428969347</v>
      </c>
      <c r="V124" s="4" t="n">
        <v>22.32030264817151</v>
      </c>
      <c r="W124" s="5" t="n">
        <v>185.8857142857143</v>
      </c>
      <c r="X124" s="5" t="n">
        <v>187.26</v>
      </c>
      <c r="Y124" s="5" t="n">
        <v>190.6733333333333</v>
      </c>
      <c r="Z124" s="5" t="n">
        <v>185.57</v>
      </c>
      <c r="AA124" s="5" t="n">
        <v>194.8</v>
      </c>
      <c r="AB124" s="5" t="n">
        <v>205.8</v>
      </c>
      <c r="AC124" s="5" t="n">
        <v>178.7</v>
      </c>
      <c r="AD124" s="5" t="n">
        <v>178.7</v>
      </c>
      <c r="AE124" s="6" t="n">
        <v>171590.7142857143</v>
      </c>
      <c r="AF124" s="6" t="n">
        <v>381135.6666666667</v>
      </c>
      <c r="AG124" s="4" t="n">
        <v>0.1176470588235309</v>
      </c>
      <c r="AH124" s="4" t="n">
        <v>5.95714285714286</v>
      </c>
      <c r="AI124" s="4" t="n">
        <v>3.07069219440352</v>
      </c>
      <c r="AJ124" s="4" t="n">
        <v>7.973333333333337</v>
      </c>
      <c r="AK124" s="4" t="n">
        <v>4.109965635738813</v>
      </c>
      <c r="AL124" t="inlineStr">
        <is>
          <t>HIGH</t>
        </is>
      </c>
      <c r="AM124" t="inlineStr">
        <is>
          <t>SMALL</t>
        </is>
      </c>
      <c r="AN124" s="4" t="n">
        <v>0.5140641381877904</v>
      </c>
      <c r="AO124" s="4" t="n">
        <v>-0.5523619616548842</v>
      </c>
      <c r="AP124" t="inlineStr">
        <is>
          <t>HEALTHY</t>
        </is>
      </c>
      <c r="AQ124" s="4" t="n">
        <v>-0.9353571428571403</v>
      </c>
      <c r="AR124" s="4" t="n">
        <v>0.4178313023733773</v>
      </c>
      <c r="AS124" t="inlineStr">
        <is>
          <t>DOWN</t>
        </is>
      </c>
      <c r="AT124" t="b">
        <v>0</v>
      </c>
      <c r="AU124" t="b">
        <v>0</v>
      </c>
      <c r="AV124" s="3" t="n">
        <v>25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60</v>
      </c>
      <c r="BC124" s="3" t="n">
        <v>0</v>
      </c>
      <c r="BD124" s="3" t="n">
        <v>30</v>
      </c>
      <c r="BE124" s="3" t="n">
        <v>2</v>
      </c>
      <c r="BF124" s="3" t="n">
        <v>0</v>
      </c>
      <c r="BG124" s="3" t="n">
        <v>1</v>
      </c>
      <c r="BH124" t="b">
        <v>0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Shake≥70 on 1/3 days</t>
        </is>
      </c>
      <c r="BM124" t="inlineStr">
        <is>
          <t>MA15&gt;MA30, low upper wick, sentiment:shakeout</t>
        </is>
      </c>
    </row>
    <row r="125">
      <c r="A125" s="2" t="n">
        <v>46084</v>
      </c>
      <c r="B125" t="inlineStr">
        <is>
          <t>SYPNL</t>
        </is>
      </c>
      <c r="C125" t="inlineStr">
        <is>
          <t>Manufacturing and Processing</t>
        </is>
      </c>
      <c r="D125" t="inlineStr">
        <is>
          <t>SY Panel Nepal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1885</v>
      </c>
      <c r="N125" s="6" t="n">
        <v>132134</v>
      </c>
      <c r="O125" s="4" t="n">
        <v>2.423386220386869</v>
      </c>
      <c r="P125" s="4" t="n">
        <v>1.617250673854453</v>
      </c>
      <c r="Q125" s="4" t="n">
        <v>0.7428785206563093</v>
      </c>
      <c r="R125" s="4" t="n">
        <v>-1.101783840503667</v>
      </c>
      <c r="S125" s="4" t="n">
        <v>-1.308900523560208</v>
      </c>
      <c r="T125" s="4" t="n">
        <v>-9.156626506024102</v>
      </c>
      <c r="U125" s="4" t="n">
        <v>-11.58536585365854</v>
      </c>
      <c r="V125" s="4" t="n">
        <v>36.21910680734211</v>
      </c>
      <c r="W125" s="5" t="n">
        <v>1848.914285714286</v>
      </c>
      <c r="X125" s="5" t="n">
        <v>1870.04</v>
      </c>
      <c r="Y125" s="5" t="n">
        <v>1907.766666666667</v>
      </c>
      <c r="Z125" s="5" t="n">
        <v>1862.033333333333</v>
      </c>
      <c r="AA125" s="5" t="n">
        <v>1950</v>
      </c>
      <c r="AB125" s="5" t="n">
        <v>2155</v>
      </c>
      <c r="AC125" s="5" t="n">
        <v>1762</v>
      </c>
      <c r="AD125" s="5" t="n">
        <v>1762</v>
      </c>
      <c r="AE125" s="6" t="n">
        <v>142359.4285714286</v>
      </c>
      <c r="AF125" s="6" t="n">
        <v>172382.7333333333</v>
      </c>
      <c r="AG125" s="4" t="n">
        <v>0.125</v>
      </c>
      <c r="AH125" s="4" t="n">
        <v>96.28571428571429</v>
      </c>
      <c r="AI125" s="4" t="n">
        <v>5.107995452823037</v>
      </c>
      <c r="AJ125" s="4" t="n">
        <v>102.38</v>
      </c>
      <c r="AK125" s="4" t="n">
        <v>5.431299734748009</v>
      </c>
      <c r="AL125" t="inlineStr">
        <is>
          <t>HIGH</t>
        </is>
      </c>
      <c r="AM125" t="inlineStr">
        <is>
          <t>SMALL</t>
        </is>
      </c>
      <c r="AN125" s="4" t="n">
        <v>-0.2755981917915826</v>
      </c>
      <c r="AO125" s="4" t="n">
        <v>-0.7609504461870106</v>
      </c>
      <c r="AP125" t="inlineStr">
        <is>
          <t>HEALTHY</t>
        </is>
      </c>
      <c r="AQ125" s="4" t="n">
        <v>-13.34749999999996</v>
      </c>
      <c r="AR125" s="4" t="n">
        <v>0.5221360561038598</v>
      </c>
      <c r="AS125" t="inlineStr">
        <is>
          <t>DOWN</t>
        </is>
      </c>
      <c r="AT125" t="b">
        <v>0</v>
      </c>
      <c r="AU125" t="b">
        <v>0</v>
      </c>
      <c r="AV125" s="3" t="n">
        <v>16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0</v>
      </c>
      <c r="BD125" s="3" t="n">
        <v>0</v>
      </c>
      <c r="BE125" s="3" t="n">
        <v>2</v>
      </c>
      <c r="BF125" s="3" t="n">
        <v>0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MA15&gt;MA30, low upper wick, sentiment:shakeout</t>
        </is>
      </c>
    </row>
    <row r="126">
      <c r="A126" s="2" t="n">
        <v>46084</v>
      </c>
      <c r="B126" t="inlineStr">
        <is>
          <t>TPC</t>
        </is>
      </c>
      <c r="C126" t="inlineStr">
        <is>
          <t>Hydropower</t>
        </is>
      </c>
      <c r="D126" t="inlineStr">
        <is>
          <t>Terhathum Power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391</v>
      </c>
      <c r="N126" s="6" t="n">
        <v>112201</v>
      </c>
      <c r="O126" s="4" t="n">
        <v>1.558441558441559</v>
      </c>
      <c r="P126" s="4" t="n">
        <v>1.822916666666674</v>
      </c>
      <c r="Q126" s="4" t="n">
        <v>1.822916666666674</v>
      </c>
      <c r="R126" s="4" t="n">
        <v>-0.255102040816324</v>
      </c>
      <c r="S126" s="4" t="n">
        <v>-4.025527736867939</v>
      </c>
      <c r="T126" s="4" t="n">
        <v>-0.7362274689007298</v>
      </c>
      <c r="U126" s="4" t="n">
        <v>5.962059620596216</v>
      </c>
      <c r="V126" s="4" t="n">
        <v>5.362436001077864</v>
      </c>
      <c r="W126" s="5" t="n">
        <v>383.5714285714286</v>
      </c>
      <c r="X126" s="5" t="n">
        <v>391.5</v>
      </c>
      <c r="Y126" s="5" t="n">
        <v>392.5600000000001</v>
      </c>
      <c r="Z126" s="5" t="n">
        <v>384.7666666666667</v>
      </c>
      <c r="AA126" s="5" t="n">
        <v>399.8</v>
      </c>
      <c r="AB126" s="5" t="n">
        <v>441</v>
      </c>
      <c r="AC126" s="5" t="n">
        <v>371</v>
      </c>
      <c r="AD126" s="5" t="n">
        <v>371</v>
      </c>
      <c r="AE126" s="6" t="n">
        <v>108748.5714285714</v>
      </c>
      <c r="AF126" s="6" t="n">
        <v>240797.4666666667</v>
      </c>
      <c r="AG126" s="4" t="n">
        <v>0.09345794392523374</v>
      </c>
      <c r="AH126" s="4" t="n">
        <v>14.98571428571428</v>
      </c>
      <c r="AI126" s="4" t="n">
        <v>3.832663500182671</v>
      </c>
      <c r="AJ126" s="4" t="n">
        <v>19.78666666666667</v>
      </c>
      <c r="AK126" s="4" t="n">
        <v>5.060528559249774</v>
      </c>
      <c r="AL126" t="inlineStr">
        <is>
          <t>HIGH</t>
        </is>
      </c>
      <c r="AM126" t="inlineStr">
        <is>
          <t>SMALL</t>
        </is>
      </c>
      <c r="AN126" s="4" t="n">
        <v>-0.1153307632466637</v>
      </c>
      <c r="AO126" s="4" t="n">
        <v>-0.623099633914465</v>
      </c>
      <c r="AP126" t="inlineStr">
        <is>
          <t>HEALTHY</t>
        </is>
      </c>
      <c r="AQ126" s="4" t="n">
        <v>-1.143571428571428</v>
      </c>
      <c r="AR126" s="4" t="n">
        <v>0.1429544647374663</v>
      </c>
      <c r="AS126" t="inlineStr">
        <is>
          <t>DOWN</t>
        </is>
      </c>
      <c r="AT126" t="b">
        <v>0</v>
      </c>
      <c r="AU126" t="b">
        <v>0</v>
      </c>
      <c r="AV126" s="3" t="n">
        <v>35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80</v>
      </c>
      <c r="BC126" s="3" t="n">
        <v>0</v>
      </c>
      <c r="BD126" s="3" t="n">
        <v>30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MA15&gt;MA30, low upper wick</t>
        </is>
      </c>
    </row>
    <row r="127">
      <c r="A127" s="2" t="n">
        <v>46084</v>
      </c>
      <c r="B127" t="inlineStr">
        <is>
          <t>AHPC</t>
        </is>
      </c>
      <c r="C127" t="inlineStr">
        <is>
          <t>Hydropower</t>
        </is>
      </c>
      <c r="D127" t="inlineStr">
        <is>
          <t>Arun Valley Hydropower Development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0.46</v>
      </c>
      <c r="L127" s="4" t="n">
        <v>50</v>
      </c>
      <c r="M127" s="5" t="n">
        <v>287.4</v>
      </c>
      <c r="N127" s="6" t="n">
        <v>320466</v>
      </c>
      <c r="O127" s="4" t="n">
        <v>3.010752688172036</v>
      </c>
      <c r="P127" s="4" t="n">
        <v>2.642857142857125</v>
      </c>
      <c r="Q127" s="4" t="n">
        <v>5.661764705882355</v>
      </c>
      <c r="R127" s="4" t="n">
        <v>4.168176875679586</v>
      </c>
      <c r="S127" s="4" t="n">
        <v>-3.557046979865774</v>
      </c>
      <c r="T127" s="4" t="n">
        <v>9.652804273178162</v>
      </c>
      <c r="U127" s="4" t="n">
        <v>7.039106145251384</v>
      </c>
      <c r="V127" s="4" t="n">
        <v>13.14960629921258</v>
      </c>
      <c r="W127" s="5" t="n">
        <v>276.3714285714286</v>
      </c>
      <c r="X127" s="5" t="n">
        <v>278.45</v>
      </c>
      <c r="Y127" s="5" t="n">
        <v>280.6266666666667</v>
      </c>
      <c r="Z127" s="5" t="n">
        <v>273.8</v>
      </c>
      <c r="AA127" s="5" t="n">
        <v>288.5</v>
      </c>
      <c r="AB127" s="5" t="n">
        <v>303.9</v>
      </c>
      <c r="AC127" s="5" t="n">
        <v>268</v>
      </c>
      <c r="AD127" s="5" t="n">
        <v>262.6</v>
      </c>
      <c r="AE127" s="6" t="n">
        <v>208312.2857142857</v>
      </c>
      <c r="AF127" s="6" t="n">
        <v>394895.7333333333</v>
      </c>
      <c r="AG127" s="4" t="n">
        <v>0.08148148148148317</v>
      </c>
      <c r="AH127" s="4" t="n">
        <v>8.757142857142858</v>
      </c>
      <c r="AI127" s="4" t="n">
        <v>3.047022566855542</v>
      </c>
      <c r="AJ127" s="4" t="n">
        <v>12.18</v>
      </c>
      <c r="AK127" s="4" t="n">
        <v>4.237995824634639</v>
      </c>
      <c r="AL127" t="inlineStr">
        <is>
          <t>HIGH</t>
        </is>
      </c>
      <c r="AM127" t="inlineStr">
        <is>
          <t>SMALL</t>
        </is>
      </c>
      <c r="AN127" s="4" t="n">
        <v>0.7664345577018303</v>
      </c>
      <c r="AO127" s="4" t="n">
        <v>-0.216783351927017</v>
      </c>
      <c r="AP127" t="inlineStr">
        <is>
          <t>HEALTHY</t>
        </is>
      </c>
      <c r="AQ127" s="4" t="n">
        <v>-0.4249999999999896</v>
      </c>
      <c r="AR127" s="4" t="n">
        <v>0.04625440670587534</v>
      </c>
      <c r="AS127" t="inlineStr">
        <is>
          <t>DOWN</t>
        </is>
      </c>
      <c r="AT127" t="b">
        <v>0</v>
      </c>
      <c r="AU127" t="b">
        <v>0</v>
      </c>
      <c r="AV127" s="3" t="n">
        <v>13</v>
      </c>
      <c r="AW127" t="inlineStr">
        <is>
          <t>DIVERGENCE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0</v>
      </c>
      <c r="BD127" s="3" t="n">
        <v>0</v>
      </c>
      <c r="BE127" s="3" t="n">
        <v>2</v>
      </c>
      <c r="BF127" s="3" t="n">
        <v>0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MA15&gt;MA30, low upper wick, vol-price divergence, follow-through, sentiment:shakeout</t>
        </is>
      </c>
    </row>
    <row r="128">
      <c r="A128" s="2" t="n">
        <v>46084</v>
      </c>
      <c r="B128" t="inlineStr">
        <is>
          <t>AKJCL</t>
        </is>
      </c>
      <c r="C128" t="inlineStr">
        <is>
          <t>Hydropower</t>
        </is>
      </c>
      <c r="D128" t="inlineStr">
        <is>
          <t>Ankhukhola Hydropower Company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0.46</v>
      </c>
      <c r="L128" s="4" t="n">
        <v>50</v>
      </c>
      <c r="M128" s="5" t="n">
        <v>371.9</v>
      </c>
      <c r="N128" s="6" t="n">
        <v>936347</v>
      </c>
      <c r="O128" s="4" t="n">
        <v>2.876901798063614</v>
      </c>
      <c r="P128" s="4" t="n">
        <v>5.653409090909078</v>
      </c>
      <c r="Q128" s="4" t="n">
        <v>1.890410958904098</v>
      </c>
      <c r="R128" s="4" t="n">
        <v>-0.2949061662198438</v>
      </c>
      <c r="S128" s="4" t="n">
        <v>-3.402597402597407</v>
      </c>
      <c r="T128" s="4" t="n">
        <v>4.997176736307174</v>
      </c>
      <c r="U128" s="4" t="n">
        <v>22.05447981621267</v>
      </c>
      <c r="V128" s="4" t="n">
        <v>85.94999999999999</v>
      </c>
      <c r="W128" s="5" t="n">
        <v>355.3571428571428</v>
      </c>
      <c r="X128" s="5" t="n">
        <v>361.55</v>
      </c>
      <c r="Y128" s="5" t="n">
        <v>362.6800000000001</v>
      </c>
      <c r="Z128" s="5" t="n">
        <v>317.6366666666666</v>
      </c>
      <c r="AA128" s="5" t="n">
        <v>374.2</v>
      </c>
      <c r="AB128" s="5" t="n">
        <v>396</v>
      </c>
      <c r="AC128" s="5" t="n">
        <v>335</v>
      </c>
      <c r="AD128" s="5" t="n">
        <v>335</v>
      </c>
      <c r="AE128" s="6" t="n">
        <v>944041.8571428572</v>
      </c>
      <c r="AF128" s="6" t="n">
        <v>1123714.933333333</v>
      </c>
      <c r="AG128" s="4" t="n">
        <v>0.1619718309859164</v>
      </c>
      <c r="AH128" s="4" t="n">
        <v>19.45714285714286</v>
      </c>
      <c r="AI128" s="4" t="n">
        <v>5.231821150078732</v>
      </c>
      <c r="AJ128" s="4" t="n">
        <v>20.66666666666667</v>
      </c>
      <c r="AK128" s="4" t="n">
        <v>5.557049386035659</v>
      </c>
      <c r="AL128" t="inlineStr">
        <is>
          <t>HIGH</t>
        </is>
      </c>
      <c r="AM128" t="inlineStr">
        <is>
          <t>SMALL</t>
        </is>
      </c>
      <c r="AN128" s="4" t="n">
        <v>0.7189871861093416</v>
      </c>
      <c r="AO128" s="4" t="n">
        <v>-0.5450761626965251</v>
      </c>
      <c r="AP128" t="inlineStr">
        <is>
          <t>HEALTHY</t>
        </is>
      </c>
      <c r="AQ128" s="4" t="n">
        <v>-0.4628571428571354</v>
      </c>
      <c r="AR128" s="4" t="n">
        <v>0.02605579896408259</v>
      </c>
      <c r="AS128" t="inlineStr">
        <is>
          <t>DOWN</t>
        </is>
      </c>
      <c r="AT128" t="b">
        <v>0</v>
      </c>
      <c r="AU128" t="b">
        <v>0</v>
      </c>
      <c r="AV128" s="3" t="n">
        <v>12</v>
      </c>
      <c r="AW128" t="inlineStr">
        <is>
          <t>DIVERGENCE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40</v>
      </c>
      <c r="BC128" s="3" t="n">
        <v>0</v>
      </c>
      <c r="BD128" s="3" t="n">
        <v>0</v>
      </c>
      <c r="BE128" s="3" t="n">
        <v>0</v>
      </c>
      <c r="BF128" s="3" t="n">
        <v>0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MA15&gt;MA30, low upper wick, vol-price divergence, follow-through</t>
        </is>
      </c>
    </row>
    <row r="129">
      <c r="A129" s="2" t="n">
        <v>46084</v>
      </c>
      <c r="B129" t="inlineStr">
        <is>
          <t>GLH</t>
        </is>
      </c>
      <c r="C129" t="inlineStr">
        <is>
          <t>Hydropower</t>
        </is>
      </c>
      <c r="D129" t="inlineStr">
        <is>
          <t>Greenlife Hydropower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0.46</v>
      </c>
      <c r="L129" s="4" t="n">
        <v>50</v>
      </c>
      <c r="M129" s="5" t="n">
        <v>270</v>
      </c>
      <c r="N129" s="6" t="n">
        <v>114594</v>
      </c>
      <c r="O129" s="4" t="n">
        <v>1.963746223564944</v>
      </c>
      <c r="P129" s="4" t="n">
        <v>2.272727272727271</v>
      </c>
      <c r="Q129" s="4" t="n">
        <v>2.272727272727271</v>
      </c>
      <c r="R129" s="4" t="n">
        <v>1.733232856066325</v>
      </c>
      <c r="S129" s="4" t="n">
        <v>-3.743315508021394</v>
      </c>
      <c r="T129" s="4" t="n">
        <v>4.247104247104239</v>
      </c>
      <c r="U129" s="4" t="n">
        <v>3.448275862068972</v>
      </c>
      <c r="V129" s="4" t="n">
        <v>9.31174089068827</v>
      </c>
      <c r="W129" s="5" t="n">
        <v>263.0428571428571</v>
      </c>
      <c r="X129" s="5" t="n">
        <v>266.57</v>
      </c>
      <c r="Y129" s="5" t="n">
        <v>269.1266666666667</v>
      </c>
      <c r="Z129" s="5" t="n">
        <v>264.7933333333334</v>
      </c>
      <c r="AA129" s="5" t="n">
        <v>273.1</v>
      </c>
      <c r="AB129" s="5" t="n">
        <v>297</v>
      </c>
      <c r="AC129" s="5" t="n">
        <v>254</v>
      </c>
      <c r="AD129" s="5" t="n">
        <v>254</v>
      </c>
      <c r="AE129" s="6" t="n">
        <v>65499.42857142857</v>
      </c>
      <c r="AF129" s="6" t="n">
        <v>126315</v>
      </c>
      <c r="AG129" s="4" t="n">
        <v>0.2980769230769243</v>
      </c>
      <c r="AH129" s="4" t="n">
        <v>8.471428571428573</v>
      </c>
      <c r="AI129" s="4" t="n">
        <v>3.137566137566127</v>
      </c>
      <c r="AJ129" s="4" t="n">
        <v>11.47333333333333</v>
      </c>
      <c r="AK129" s="4" t="n">
        <v>4.249382716049366</v>
      </c>
      <c r="AL129" t="inlineStr">
        <is>
          <t>HIGH</t>
        </is>
      </c>
      <c r="AM129" t="inlineStr">
        <is>
          <t>SMALL</t>
        </is>
      </c>
      <c r="AN129" s="4" t="n">
        <v>0.1112066235695701</v>
      </c>
      <c r="AO129" s="4" t="n">
        <v>-0.1293366782100908</v>
      </c>
      <c r="AP129" t="inlineStr">
        <is>
          <t>HEALTHY</t>
        </is>
      </c>
      <c r="AQ129" s="4" t="n">
        <v>-0.9082142857142907</v>
      </c>
      <c r="AR129" s="4" t="n">
        <v>0.2674902090313621</v>
      </c>
      <c r="AS129" t="inlineStr">
        <is>
          <t>DOWN</t>
        </is>
      </c>
      <c r="AT129" t="b">
        <v>0</v>
      </c>
      <c r="AU129" t="b">
        <v>0</v>
      </c>
      <c r="AV129" s="3" t="n">
        <v>6</v>
      </c>
      <c r="AW129" t="inlineStr">
        <is>
          <t>DIVERGENCE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40</v>
      </c>
      <c r="BC129" s="3" t="n">
        <v>20</v>
      </c>
      <c r="BD129" s="3" t="n">
        <v>30</v>
      </c>
      <c r="BE129" s="3" t="n">
        <v>1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MA15&gt;MA30, low upper wick, vol-price divergence, follow-through</t>
        </is>
      </c>
    </row>
    <row r="130">
      <c r="A130" s="2" t="n">
        <v>46084</v>
      </c>
      <c r="B130" t="inlineStr">
        <is>
          <t>KKHC</t>
        </is>
      </c>
      <c r="C130" t="inlineStr">
        <is>
          <t>Hydropower</t>
        </is>
      </c>
      <c r="D130" t="inlineStr">
        <is>
          <t>Khani Khola Hydropower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0.46</v>
      </c>
      <c r="L130" s="4" t="n">
        <v>50</v>
      </c>
      <c r="M130" s="5" t="n">
        <v>294.7</v>
      </c>
      <c r="N130" s="6" t="n">
        <v>445693</v>
      </c>
      <c r="O130" s="4" t="n">
        <v>5.287602715255457</v>
      </c>
      <c r="P130" s="4" t="n">
        <v>5.627240143369172</v>
      </c>
      <c r="Q130" s="4" t="n">
        <v>6.428313470567004</v>
      </c>
      <c r="R130" s="4" t="n">
        <v>2.113652113652109</v>
      </c>
      <c r="S130" s="4" t="n">
        <v>-1.438127090301011</v>
      </c>
      <c r="T130" s="4" t="n">
        <v>28.74617737003058</v>
      </c>
      <c r="U130" s="4" t="n">
        <v>27.52055387278234</v>
      </c>
      <c r="V130" s="4" t="n">
        <v>31.85682326621924</v>
      </c>
      <c r="W130" s="5" t="n">
        <v>279.3714285714286</v>
      </c>
      <c r="X130" s="5" t="n">
        <v>285.42</v>
      </c>
      <c r="Y130" s="5" t="n">
        <v>286.14</v>
      </c>
      <c r="Z130" s="5" t="n">
        <v>258.2166666666666</v>
      </c>
      <c r="AA130" s="5" t="n">
        <v>300</v>
      </c>
      <c r="AB130" s="5" t="n">
        <v>327.5</v>
      </c>
      <c r="AC130" s="5" t="n">
        <v>265</v>
      </c>
      <c r="AD130" s="5" t="n">
        <v>225.2</v>
      </c>
      <c r="AE130" s="6" t="n">
        <v>225581.2857142857</v>
      </c>
      <c r="AF130" s="6" t="n">
        <v>454223.8</v>
      </c>
      <c r="AG130" s="4" t="n">
        <v>0.2120000000000005</v>
      </c>
      <c r="AH130" s="4" t="n">
        <v>17.22857142857142</v>
      </c>
      <c r="AI130" s="4" t="n">
        <v>5.846138930631613</v>
      </c>
      <c r="AJ130" s="4" t="n">
        <v>23.84</v>
      </c>
      <c r="AK130" s="4" t="n">
        <v>8.0895826263997</v>
      </c>
      <c r="AL130" t="inlineStr">
        <is>
          <t>HIGH</t>
        </is>
      </c>
      <c r="AM130" t="inlineStr">
        <is>
          <t>SMALL</t>
        </is>
      </c>
      <c r="AN130" s="4" t="n">
        <v>0.5040606621931926</v>
      </c>
      <c r="AO130" s="4" t="n">
        <v>-0.0310193244940926</v>
      </c>
      <c r="AP130" t="inlineStr">
        <is>
          <t>HEALTHY</t>
        </is>
      </c>
      <c r="AQ130" s="4" t="n">
        <v>-0.3124999999999977</v>
      </c>
      <c r="AR130" s="4" t="n">
        <v>0.006772486077935836</v>
      </c>
      <c r="AS130" t="inlineStr">
        <is>
          <t>DOWN</t>
        </is>
      </c>
      <c r="AT130" t="b">
        <v>0</v>
      </c>
      <c r="AU130" t="b">
        <v>0</v>
      </c>
      <c r="AV130" s="3" t="n">
        <v>1</v>
      </c>
      <c r="AW130" t="inlineStr">
        <is>
          <t>DIVERGENCE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20</v>
      </c>
      <c r="BC130" s="3" t="n">
        <v>0</v>
      </c>
      <c r="BD130" s="3" t="n">
        <v>0</v>
      </c>
      <c r="BE130" s="3" t="n">
        <v>3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3/4 days</t>
        </is>
      </c>
      <c r="BM130" t="inlineStr">
        <is>
          <t>MA15&gt;MA30, low upper wick, vol-price divergence, follow-through, sentiment:accumulation</t>
        </is>
      </c>
    </row>
    <row r="131">
      <c r="A131" s="2" t="n">
        <v>46084</v>
      </c>
      <c r="B131" t="inlineStr">
        <is>
          <t>AKPL</t>
        </is>
      </c>
      <c r="C131" t="inlineStr">
        <is>
          <t>Hydropower</t>
        </is>
      </c>
      <c r="D131" t="inlineStr">
        <is>
          <t>Arun Kabeli Power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0.43</v>
      </c>
      <c r="L131" s="4" t="n">
        <v>47</v>
      </c>
      <c r="M131" s="5" t="n">
        <v>272.9</v>
      </c>
      <c r="N131" s="6" t="n">
        <v>253442</v>
      </c>
      <c r="O131" s="4" t="n">
        <v>2.018691588785049</v>
      </c>
      <c r="P131" s="4" t="n">
        <v>3.44958301743743</v>
      </c>
      <c r="Q131" s="4" t="n">
        <v>5.001923816852627</v>
      </c>
      <c r="R131" s="4" t="n">
        <v>2.981132075471682</v>
      </c>
      <c r="S131" s="4" t="n">
        <v>-3.637005649717517</v>
      </c>
      <c r="T131" s="4" t="n">
        <v>3.410382720727556</v>
      </c>
      <c r="U131" s="4" t="n">
        <v>2.209737827715341</v>
      </c>
      <c r="V131" s="4" t="n">
        <v>10.84484159220145</v>
      </c>
      <c r="W131" s="5" t="n">
        <v>262.4142857142857</v>
      </c>
      <c r="X131" s="5" t="n">
        <v>264.79</v>
      </c>
      <c r="Y131" s="5" t="n">
        <v>267.6866666666667</v>
      </c>
      <c r="Z131" s="5" t="n">
        <v>264.3366666666667</v>
      </c>
      <c r="AA131" s="5" t="n">
        <v>274.8</v>
      </c>
      <c r="AB131" s="5" t="n">
        <v>288.6</v>
      </c>
      <c r="AC131" s="5" t="n">
        <v>254</v>
      </c>
      <c r="AD131" s="5" t="n">
        <v>254</v>
      </c>
      <c r="AE131" s="6" t="n">
        <v>180942.1428571429</v>
      </c>
      <c r="AF131" s="6" t="n">
        <v>416849.6666666667</v>
      </c>
      <c r="AG131" s="4" t="n">
        <v>0.1091954022988523</v>
      </c>
      <c r="AH131" s="4" t="n">
        <v>9.685714285714287</v>
      </c>
      <c r="AI131" s="4" t="n">
        <v>3.549180756949158</v>
      </c>
      <c r="AJ131" s="4" t="n">
        <v>11.7</v>
      </c>
      <c r="AK131" s="4" t="n">
        <v>4.287284719677523</v>
      </c>
      <c r="AL131" t="inlineStr">
        <is>
          <t>HIGH</t>
        </is>
      </c>
      <c r="AM131" t="inlineStr">
        <is>
          <t>SMALL</t>
        </is>
      </c>
      <c r="AN131" s="4" t="n">
        <v>0.6654692570893547</v>
      </c>
      <c r="AO131" s="4" t="n">
        <v>-0.5508299979313006</v>
      </c>
      <c r="AP131" t="inlineStr">
        <is>
          <t>HEALTHY</t>
        </is>
      </c>
      <c r="AQ131" s="4" t="n">
        <v>-0.7303571428571383</v>
      </c>
      <c r="AR131" s="4" t="n">
        <v>0.1738303336303184</v>
      </c>
      <c r="AS131" t="inlineStr">
        <is>
          <t>DOWN</t>
        </is>
      </c>
      <c r="AT131" t="b">
        <v>0</v>
      </c>
      <c r="AU131" t="b">
        <v>0</v>
      </c>
      <c r="AV131" s="3" t="n">
        <v>27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0</v>
      </c>
      <c r="BD131" s="3" t="n">
        <v>80</v>
      </c>
      <c r="BE131" s="3" t="n">
        <v>4</v>
      </c>
      <c r="BF131" s="3" t="n">
        <v>0</v>
      </c>
      <c r="BG131" s="3" t="n">
        <v>1</v>
      </c>
      <c r="BH131" t="b">
        <v>1</v>
      </c>
      <c r="BI131" t="b">
        <v>0</v>
      </c>
      <c r="BJ131" t="b">
        <v>1</v>
      </c>
      <c r="BK131" t="inlineStr">
        <is>
          <t>SHAKEOUT</t>
        </is>
      </c>
      <c r="BL131" t="inlineStr">
        <is>
          <t>Acc≥60 on 4/4 days; Shake≥70 on 1/3 days</t>
        </is>
      </c>
      <c r="BM131" t="inlineStr">
        <is>
          <t>MA15&gt;MA30, low upper wick, vol-price divergence, sentiment:shakeout</t>
        </is>
      </c>
    </row>
    <row r="132">
      <c r="A132" s="2" t="n">
        <v>46084</v>
      </c>
      <c r="B132" t="inlineStr">
        <is>
          <t>CHL</t>
        </is>
      </c>
      <c r="C132" t="inlineStr">
        <is>
          <t>Hydropower</t>
        </is>
      </c>
      <c r="D132" t="inlineStr">
        <is>
          <t>Chhyangdi Hydropower Company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0.43</v>
      </c>
      <c r="L132" s="4" t="n">
        <v>47</v>
      </c>
      <c r="M132" s="5" t="n">
        <v>289.9</v>
      </c>
      <c r="N132" s="6" t="n">
        <v>44798</v>
      </c>
      <c r="O132" s="4" t="n">
        <v>2.041534670890521</v>
      </c>
      <c r="P132" s="4" t="n">
        <v>2.546869472939517</v>
      </c>
      <c r="Q132" s="4" t="n">
        <v>5.418181818181811</v>
      </c>
      <c r="R132" s="4" t="n">
        <v>3.351158645276286</v>
      </c>
      <c r="S132" s="4" t="n">
        <v>-1.72881355932204</v>
      </c>
      <c r="T132" s="4" t="n">
        <v>3.535714285714286</v>
      </c>
      <c r="U132" s="4" t="n">
        <v>2.474372569812644</v>
      </c>
      <c r="V132" s="4" t="n">
        <v>12.88940809968846</v>
      </c>
      <c r="W132" s="5" t="n">
        <v>278.8857142857142</v>
      </c>
      <c r="X132" s="5" t="n">
        <v>282.07</v>
      </c>
      <c r="Y132" s="5" t="n">
        <v>285.9666666666666</v>
      </c>
      <c r="Z132" s="5" t="n">
        <v>282.0166666666667</v>
      </c>
      <c r="AA132" s="5" t="n">
        <v>292</v>
      </c>
      <c r="AB132" s="5" t="n">
        <v>309</v>
      </c>
      <c r="AC132" s="5" t="n">
        <v>268</v>
      </c>
      <c r="AD132" s="5" t="n">
        <v>268</v>
      </c>
      <c r="AE132" s="6" t="n">
        <v>39685.57142857143</v>
      </c>
      <c r="AF132" s="6" t="n">
        <v>100842.2</v>
      </c>
      <c r="AG132" s="4" t="n">
        <v>0.2333333333333359</v>
      </c>
      <c r="AH132" s="4" t="n">
        <v>7.871428571428567</v>
      </c>
      <c r="AI132" s="4" t="n">
        <v>2.715221997733198</v>
      </c>
      <c r="AJ132" s="4" t="n">
        <v>12.32</v>
      </c>
      <c r="AK132" s="4" t="n">
        <v>4.249741290100019</v>
      </c>
      <c r="AL132" t="inlineStr">
        <is>
          <t>HIGH</t>
        </is>
      </c>
      <c r="AM132" t="inlineStr">
        <is>
          <t>SMALL</t>
        </is>
      </c>
      <c r="AN132" s="4" t="n">
        <v>0.4214531466725299</v>
      </c>
      <c r="AO132" s="4" t="n">
        <v>-0.6464859320603095</v>
      </c>
      <c r="AP132" t="inlineStr">
        <is>
          <t>HEALTHY</t>
        </is>
      </c>
      <c r="AQ132" s="4" t="n">
        <v>-1.197142857142849</v>
      </c>
      <c r="AR132" s="4" t="n">
        <v>0.3290781515545335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0</v>
      </c>
      <c r="BD132" s="3" t="n">
        <v>0</v>
      </c>
      <c r="BE132" s="3" t="n">
        <v>1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MA15&gt;MA30, low upper wick, vol-price divergence</t>
        </is>
      </c>
    </row>
    <row r="133">
      <c r="A133" s="2" t="n">
        <v>46084</v>
      </c>
      <c r="B133" t="inlineStr">
        <is>
          <t>DHPL</t>
        </is>
      </c>
      <c r="C133" t="inlineStr">
        <is>
          <t>Hydropower</t>
        </is>
      </c>
      <c r="D133" t="inlineStr">
        <is>
          <t>Dibyashwari Hydropower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0.43</v>
      </c>
      <c r="L133" s="4" t="n">
        <v>47</v>
      </c>
      <c r="M133" s="5" t="n">
        <v>306</v>
      </c>
      <c r="N133" s="6" t="n">
        <v>8650</v>
      </c>
      <c r="O133" s="4" t="n">
        <v>1.324503311258285</v>
      </c>
      <c r="P133" s="4" t="n">
        <v>2.170283806343898</v>
      </c>
      <c r="Q133" s="4" t="n">
        <v>2.753525856279371</v>
      </c>
      <c r="R133" s="4" t="n">
        <v>0.6910167818361401</v>
      </c>
      <c r="S133" s="4" t="n">
        <v>0</v>
      </c>
      <c r="T133" s="4" t="n">
        <v>1.661129568106312</v>
      </c>
      <c r="U133" s="4" t="n">
        <v>1.324503311258285</v>
      </c>
      <c r="V133" s="4" t="n">
        <v>7.36842105263158</v>
      </c>
      <c r="W133" s="5" t="n">
        <v>298.9</v>
      </c>
      <c r="X133" s="5" t="n">
        <v>301.41</v>
      </c>
      <c r="Y133" s="5" t="n">
        <v>304.7333333333333</v>
      </c>
      <c r="Z133" s="5" t="n">
        <v>303.22</v>
      </c>
      <c r="AA133" s="5" t="n">
        <v>307</v>
      </c>
      <c r="AB133" s="5" t="n">
        <v>328</v>
      </c>
      <c r="AC133" s="5" t="n">
        <v>290.2</v>
      </c>
      <c r="AD133" s="5" t="n">
        <v>290.2</v>
      </c>
      <c r="AE133" s="6" t="n">
        <v>7418.857142857143</v>
      </c>
      <c r="AF133" s="6" t="n">
        <v>14989</v>
      </c>
      <c r="AG133" s="4" t="n">
        <v>0.1428571428571428</v>
      </c>
      <c r="AH133" s="4" t="n">
        <v>8.871428571428567</v>
      </c>
      <c r="AI133" s="4" t="n">
        <v>2.899159663865535</v>
      </c>
      <c r="AJ133" s="4" t="n">
        <v>11.73999999999999</v>
      </c>
      <c r="AK133" s="4" t="n">
        <v>3.836601307189527</v>
      </c>
      <c r="AL133" t="inlineStr">
        <is>
          <t>HIGH</t>
        </is>
      </c>
      <c r="AM133" t="inlineStr">
        <is>
          <t>SMALL</t>
        </is>
      </c>
      <c r="AN133" s="4" t="n">
        <v>0.1760577792846565</v>
      </c>
      <c r="AO133" s="4" t="n">
        <v>-0.5381183685337924</v>
      </c>
      <c r="AP133" t="inlineStr">
        <is>
          <t>HEALTHY</t>
        </is>
      </c>
      <c r="AQ133" s="4" t="n">
        <v>-1.173928571428558</v>
      </c>
      <c r="AR133" s="4" t="n">
        <v>0.5324748458090145</v>
      </c>
      <c r="AS133" t="inlineStr">
        <is>
          <t>DOWN</t>
        </is>
      </c>
      <c r="AT133" t="b">
        <v>0</v>
      </c>
      <c r="AU133" t="b">
        <v>0</v>
      </c>
      <c r="AV133" s="3" t="n">
        <v>30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0</v>
      </c>
      <c r="BD133" s="3" t="n">
        <v>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MA15&gt;MA30, low upper wick, vol-price divergence</t>
        </is>
      </c>
    </row>
    <row r="134">
      <c r="A134" s="2" t="n">
        <v>46084</v>
      </c>
      <c r="B134" t="inlineStr">
        <is>
          <t>HHL</t>
        </is>
      </c>
      <c r="C134" t="inlineStr">
        <is>
          <t>Hydropower</t>
        </is>
      </c>
      <c r="D134" t="inlineStr">
        <is>
          <t>Himalayan Hydropower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0.43</v>
      </c>
      <c r="L134" s="4" t="n">
        <v>47</v>
      </c>
      <c r="M134" s="5" t="n">
        <v>342.9</v>
      </c>
      <c r="N134" s="6" t="n">
        <v>22239</v>
      </c>
      <c r="O134" s="4" t="n">
        <v>2.297136038186154</v>
      </c>
      <c r="P134" s="4" t="n">
        <v>2.083953557606422</v>
      </c>
      <c r="Q134" s="4" t="n">
        <v>2.972972972972965</v>
      </c>
      <c r="R134" s="4" t="n">
        <v>2.053571428571432</v>
      </c>
      <c r="S134" s="4" t="n">
        <v>-0.02915451895044718</v>
      </c>
      <c r="T134" s="4" t="n">
        <v>0.8529411764705896</v>
      </c>
      <c r="U134" s="4" t="n">
        <v>-0.3197674418604746</v>
      </c>
      <c r="V134" s="4" t="n">
        <v>6.822429906542049</v>
      </c>
      <c r="W134" s="5" t="n">
        <v>334.4</v>
      </c>
      <c r="X134" s="5" t="n">
        <v>336.58</v>
      </c>
      <c r="Y134" s="5" t="n">
        <v>340.6266666666667</v>
      </c>
      <c r="Z134" s="5" t="n">
        <v>339.1433333333334</v>
      </c>
      <c r="AA134" s="5" t="n">
        <v>343</v>
      </c>
      <c r="AB134" s="5" t="n">
        <v>375</v>
      </c>
      <c r="AC134" s="5" t="n">
        <v>324.5</v>
      </c>
      <c r="AD134" s="5" t="n">
        <v>324.5</v>
      </c>
      <c r="AE134" s="6" t="n">
        <v>26799.71428571429</v>
      </c>
      <c r="AF134" s="6" t="n">
        <v>67992.13333333333</v>
      </c>
      <c r="AG134" s="4" t="n">
        <v>0.009259259259261354</v>
      </c>
      <c r="AH134" s="4" t="n">
        <v>7.900000000000001</v>
      </c>
      <c r="AI134" s="4" t="n">
        <v>2.303878681831431</v>
      </c>
      <c r="AJ134" s="4" t="n">
        <v>11.86666666666666</v>
      </c>
      <c r="AK134" s="4" t="n">
        <v>3.460678526295313</v>
      </c>
      <c r="AL134" t="inlineStr">
        <is>
          <t>HIGH</t>
        </is>
      </c>
      <c r="AM134" t="inlineStr">
        <is>
          <t>SMALL</t>
        </is>
      </c>
      <c r="AN134" s="4" t="n">
        <v>0.2662078077912063</v>
      </c>
      <c r="AO134" s="4" t="n">
        <v>-0.5855576620672465</v>
      </c>
      <c r="AP134" t="inlineStr">
        <is>
          <t>HEALTHY</t>
        </is>
      </c>
      <c r="AQ134" s="4" t="n">
        <v>-1.242857142857134</v>
      </c>
      <c r="AR134" s="4" t="n">
        <v>0.4236310255296143</v>
      </c>
      <c r="AS134" t="inlineStr">
        <is>
          <t>DOWN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0</v>
      </c>
      <c r="BD134" s="3" t="n">
        <v>0</v>
      </c>
      <c r="BE134" s="3" t="n">
        <v>1</v>
      </c>
      <c r="BF134" s="3" t="n">
        <v>0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MA15&gt;MA30, low upper wick, vol-price divergence, sentiment:shakeout</t>
        </is>
      </c>
    </row>
    <row r="135">
      <c r="A135" s="2" t="n">
        <v>46084</v>
      </c>
      <c r="B135" t="inlineStr">
        <is>
          <t>HURJA</t>
        </is>
      </c>
      <c r="C135" t="inlineStr">
        <is>
          <t>Hydropower</t>
        </is>
      </c>
      <c r="D135" t="inlineStr">
        <is>
          <t>Himalaya Urja Bikas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0.43</v>
      </c>
      <c r="L135" s="4" t="n">
        <v>47</v>
      </c>
      <c r="M135" s="5" t="n">
        <v>266.8</v>
      </c>
      <c r="N135" s="6" t="n">
        <v>232691</v>
      </c>
      <c r="O135" s="4" t="n">
        <v>2.497118709181723</v>
      </c>
      <c r="P135" s="4" t="n">
        <v>4.627450980392167</v>
      </c>
      <c r="Q135" s="4" t="n">
        <v>5.039370078740157</v>
      </c>
      <c r="R135" s="4" t="n">
        <v>1.444866920152088</v>
      </c>
      <c r="S135" s="4" t="n">
        <v>-5.154639175257736</v>
      </c>
      <c r="T135" s="4" t="n">
        <v>9.344262295081961</v>
      </c>
      <c r="U135" s="4" t="n">
        <v>12.57383966244727</v>
      </c>
      <c r="V135" s="4" t="n">
        <v>19.64125560538117</v>
      </c>
      <c r="W135" s="5" t="n">
        <v>256.1</v>
      </c>
      <c r="X135" s="5" t="n">
        <v>261.08</v>
      </c>
      <c r="Y135" s="5" t="n">
        <v>263.04</v>
      </c>
      <c r="Z135" s="5" t="n">
        <v>250.71</v>
      </c>
      <c r="AA135" s="5" t="n">
        <v>269.9</v>
      </c>
      <c r="AB135" s="5" t="n">
        <v>295</v>
      </c>
      <c r="AC135" s="5" t="n">
        <v>243</v>
      </c>
      <c r="AD135" s="5" t="n">
        <v>239.5</v>
      </c>
      <c r="AE135" s="6" t="n">
        <v>162086.4285714286</v>
      </c>
      <c r="AF135" s="6" t="n">
        <v>443896.9333333333</v>
      </c>
      <c r="AG135" s="4" t="n">
        <v>0.2230215827338109</v>
      </c>
      <c r="AH135" s="4" t="n">
        <v>11.3</v>
      </c>
      <c r="AI135" s="4" t="n">
        <v>4.235382308845558</v>
      </c>
      <c r="AJ135" s="4" t="n">
        <v>13.79333333333333</v>
      </c>
      <c r="AK135" s="4" t="n">
        <v>5.169915042478737</v>
      </c>
      <c r="AL135" t="inlineStr">
        <is>
          <t>HIGH</t>
        </is>
      </c>
      <c r="AM135" t="inlineStr">
        <is>
          <t>SMALL</t>
        </is>
      </c>
      <c r="AN135" s="4" t="n">
        <v>0.3570539323347046</v>
      </c>
      <c r="AO135" s="4" t="n">
        <v>-0.6641343608000122</v>
      </c>
      <c r="AP135" t="inlineStr">
        <is>
          <t>HEALTHY</t>
        </is>
      </c>
      <c r="AQ135" s="4" t="n">
        <v>-0.7467857142857133</v>
      </c>
      <c r="AR135" s="4" t="n">
        <v>0.1005805369201622</v>
      </c>
      <c r="AS135" t="inlineStr">
        <is>
          <t>DOWN</t>
        </is>
      </c>
      <c r="AT135" t="b">
        <v>0</v>
      </c>
      <c r="AU135" t="b">
        <v>0</v>
      </c>
      <c r="AV135" s="3" t="n">
        <v>33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0</v>
      </c>
      <c r="BD135" s="3" t="n">
        <v>0</v>
      </c>
      <c r="BE135" s="3" t="n">
        <v>2</v>
      </c>
      <c r="BF135" s="3" t="n">
        <v>0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MA15&gt;MA30, low upper wick, vol-price divergence, sentiment:shakeout</t>
        </is>
      </c>
    </row>
    <row r="136">
      <c r="A136" s="2" t="n">
        <v>46084</v>
      </c>
      <c r="B136" t="inlineStr">
        <is>
          <t>JOSHI</t>
        </is>
      </c>
      <c r="C136" t="inlineStr">
        <is>
          <t>Hydropower</t>
        </is>
      </c>
      <c r="D136" t="inlineStr">
        <is>
          <t>Joshi Hydropower Development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0.43</v>
      </c>
      <c r="L136" s="4" t="n">
        <v>47</v>
      </c>
      <c r="M136" s="5" t="n">
        <v>301</v>
      </c>
      <c r="N136" s="6" t="n">
        <v>62296</v>
      </c>
      <c r="O136" s="4" t="n">
        <v>2.033898305084736</v>
      </c>
      <c r="P136" s="4" t="n">
        <v>3.793103448275859</v>
      </c>
      <c r="Q136" s="4" t="n">
        <v>4.152249134948094</v>
      </c>
      <c r="R136" s="4" t="n">
        <v>1.689189189189189</v>
      </c>
      <c r="S136" s="4" t="n">
        <v>-2.588996763754048</v>
      </c>
      <c r="T136" s="4" t="n">
        <v>1.346801346801341</v>
      </c>
      <c r="U136" s="4" t="n">
        <v>0.333333333333341</v>
      </c>
      <c r="V136" s="4" t="n">
        <v>6.775452288045414</v>
      </c>
      <c r="W136" s="5" t="n">
        <v>291.4857142857143</v>
      </c>
      <c r="X136" s="5" t="n">
        <v>294.5</v>
      </c>
      <c r="Y136" s="5" t="n">
        <v>299.9</v>
      </c>
      <c r="Z136" s="5" t="n">
        <v>298.0033333333333</v>
      </c>
      <c r="AA136" s="5" t="n">
        <v>301.9</v>
      </c>
      <c r="AB136" s="5" t="n">
        <v>326</v>
      </c>
      <c r="AC136" s="5" t="n">
        <v>280</v>
      </c>
      <c r="AD136" s="5" t="n">
        <v>280</v>
      </c>
      <c r="AE136" s="6" t="n">
        <v>43815.42857142857</v>
      </c>
      <c r="AF136" s="6" t="n">
        <v>92383.53333333334</v>
      </c>
      <c r="AG136" s="4" t="n">
        <v>0.07563025210083857</v>
      </c>
      <c r="AH136" s="4" t="n">
        <v>10.89999999999999</v>
      </c>
      <c r="AI136" s="4" t="n">
        <v>3.621262458471746</v>
      </c>
      <c r="AJ136" s="4" t="n">
        <v>11.61999999999999</v>
      </c>
      <c r="AK136" s="4" t="n">
        <v>3.860465116279055</v>
      </c>
      <c r="AL136" t="inlineStr">
        <is>
          <t>HIGH</t>
        </is>
      </c>
      <c r="AM136" t="inlineStr">
        <is>
          <t>SMALL</t>
        </is>
      </c>
      <c r="AN136" s="4" t="n">
        <v>0.110025151480829</v>
      </c>
      <c r="AO136" s="4" t="n">
        <v>-0.3582886276644373</v>
      </c>
      <c r="AP136" t="inlineStr">
        <is>
          <t>HEALTHY</t>
        </is>
      </c>
      <c r="AQ136" s="4" t="n">
        <v>-1.66999999999999</v>
      </c>
      <c r="AR136" s="4" t="n">
        <v>0.558035101760805</v>
      </c>
      <c r="AS136" t="inlineStr">
        <is>
          <t>DOWN</t>
        </is>
      </c>
      <c r="AT136" t="b">
        <v>0</v>
      </c>
      <c r="AU136" t="b">
        <v>0</v>
      </c>
      <c r="AV136" s="3" t="n">
        <v>23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20</v>
      </c>
      <c r="BC136" s="3" t="n">
        <v>0</v>
      </c>
      <c r="BD136" s="3" t="n">
        <v>0</v>
      </c>
      <c r="BE136" s="3" t="n">
        <v>0</v>
      </c>
      <c r="BF136" s="3" t="n">
        <v>2</v>
      </c>
      <c r="BG136" s="3" t="n">
        <v>0</v>
      </c>
      <c r="BH136" t="b">
        <v>0</v>
      </c>
      <c r="BI136" t="b">
        <v>1</v>
      </c>
      <c r="BJ136" t="b">
        <v>0</v>
      </c>
      <c r="BK136" t="inlineStr">
        <is>
          <t>DISTRIBUTION</t>
        </is>
      </c>
      <c r="BL136" t="inlineStr">
        <is>
          <t>Dist≥60 on 2/4 days</t>
        </is>
      </c>
      <c r="BM136" t="inlineStr">
        <is>
          <t>MA15&gt;MA30, low upper wick, vol-price divergence, sentiment:distribution</t>
        </is>
      </c>
    </row>
    <row r="137">
      <c r="A137" s="2" t="n">
        <v>46084</v>
      </c>
      <c r="B137" t="inlineStr">
        <is>
          <t>LEC</t>
        </is>
      </c>
      <c r="C137" t="inlineStr">
        <is>
          <t>Hydropower</t>
        </is>
      </c>
      <c r="D137" t="inlineStr">
        <is>
          <t>Liberty Energy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0.43</v>
      </c>
      <c r="L137" s="4" t="n">
        <v>47</v>
      </c>
      <c r="M137" s="5" t="n">
        <v>221.6</v>
      </c>
      <c r="N137" s="6" t="n">
        <v>286497</v>
      </c>
      <c r="O137" s="4" t="n">
        <v>1.744719926538107</v>
      </c>
      <c r="P137" s="4" t="n">
        <v>1.698026617714543</v>
      </c>
      <c r="Q137" s="4" t="n">
        <v>2.592592592592591</v>
      </c>
      <c r="R137" s="4" t="n">
        <v>3.069767441860471</v>
      </c>
      <c r="S137" s="4" t="n">
        <v>-6.497890295358655</v>
      </c>
      <c r="T137" s="4" t="n">
        <v>5.523809523809531</v>
      </c>
      <c r="U137" s="4" t="n">
        <v>1.744719926538107</v>
      </c>
      <c r="V137" s="4" t="n">
        <v>11.46881287726358</v>
      </c>
      <c r="W137" s="5" t="n">
        <v>217.0428571428571</v>
      </c>
      <c r="X137" s="5" t="n">
        <v>218.78</v>
      </c>
      <c r="Y137" s="5" t="n">
        <v>222.02</v>
      </c>
      <c r="Z137" s="5" t="n">
        <v>217.0566666666667</v>
      </c>
      <c r="AA137" s="5" t="n">
        <v>224.9</v>
      </c>
      <c r="AB137" s="5" t="n">
        <v>259</v>
      </c>
      <c r="AC137" s="5" t="n">
        <v>210</v>
      </c>
      <c r="AD137" s="5" t="n">
        <v>210</v>
      </c>
      <c r="AE137" s="6" t="n">
        <v>175836.1428571429</v>
      </c>
      <c r="AF137" s="6" t="n">
        <v>424813</v>
      </c>
      <c r="AG137" s="4" t="n">
        <v>0.3333333333333343</v>
      </c>
      <c r="AH137" s="4" t="n">
        <v>7.685714285714288</v>
      </c>
      <c r="AI137" s="4" t="n">
        <v>3.468282619907154</v>
      </c>
      <c r="AJ137" s="4" t="n">
        <v>11.82666666666667</v>
      </c>
      <c r="AK137" s="4" t="n">
        <v>5.336943441636558</v>
      </c>
      <c r="AL137" t="inlineStr">
        <is>
          <t>HIGH</t>
        </is>
      </c>
      <c r="AM137" t="inlineStr">
        <is>
          <t>SMALL</t>
        </is>
      </c>
      <c r="AN137" s="4" t="n">
        <v>-0.05262867464562714</v>
      </c>
      <c r="AO137" s="4" t="n">
        <v>-0.360321736788844</v>
      </c>
      <c r="AP137" t="inlineStr">
        <is>
          <t>HEALTHY</t>
        </is>
      </c>
      <c r="AQ137" s="4" t="n">
        <v>-0.8521428571428455</v>
      </c>
      <c r="AR137" s="4" t="n">
        <v>0.2280347834000493</v>
      </c>
      <c r="AS137" t="inlineStr">
        <is>
          <t>DOWN</t>
        </is>
      </c>
      <c r="AT137" t="b">
        <v>0</v>
      </c>
      <c r="AU137" t="b">
        <v>0</v>
      </c>
      <c r="AV137" s="3" t="n">
        <v>23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0</v>
      </c>
      <c r="BC137" s="3" t="n">
        <v>20</v>
      </c>
      <c r="BD137" s="3" t="n">
        <v>0</v>
      </c>
      <c r="BE137" s="3" t="n">
        <v>2</v>
      </c>
      <c r="BF137" s="3" t="n">
        <v>1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MA15&gt;MA30, vol-price divergence</t>
        </is>
      </c>
    </row>
    <row r="138">
      <c r="A138" s="2" t="n">
        <v>46084</v>
      </c>
      <c r="B138" t="inlineStr">
        <is>
          <t>MBJC</t>
        </is>
      </c>
      <c r="C138" t="inlineStr">
        <is>
          <t>Hydropower</t>
        </is>
      </c>
      <c r="D138" t="inlineStr">
        <is>
          <t>Madhya Bhotekoshi Jalavidyut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0.43</v>
      </c>
      <c r="L138" s="4" t="n">
        <v>47</v>
      </c>
      <c r="M138" s="5" t="n">
        <v>294.4</v>
      </c>
      <c r="N138" s="6" t="n">
        <v>31855</v>
      </c>
      <c r="O138" s="4" t="n">
        <v>1.798063623789758</v>
      </c>
      <c r="P138" s="4" t="n">
        <v>1.868512110726628</v>
      </c>
      <c r="Q138" s="4" t="n">
        <v>2.97306750612103</v>
      </c>
      <c r="R138" s="4" t="n">
        <v>0.8219178082191636</v>
      </c>
      <c r="S138" s="4" t="n">
        <v>3.2258064516129</v>
      </c>
      <c r="T138" s="4" t="n">
        <v>3.334503334503336</v>
      </c>
      <c r="U138" s="4" t="n">
        <v>1.51724137931033</v>
      </c>
      <c r="V138" s="4" t="n">
        <v>4.843304843304841</v>
      </c>
      <c r="W138" s="5" t="n">
        <v>287.7285714285714</v>
      </c>
      <c r="X138" s="5" t="n">
        <v>292.7</v>
      </c>
      <c r="Y138" s="5" t="n">
        <v>291.14</v>
      </c>
      <c r="Z138" s="5" t="n">
        <v>290.25</v>
      </c>
      <c r="AA138" s="5" t="n">
        <v>295</v>
      </c>
      <c r="AB138" s="5" t="n">
        <v>333</v>
      </c>
      <c r="AC138" s="5" t="n">
        <v>280</v>
      </c>
      <c r="AD138" s="5" t="n">
        <v>279.3</v>
      </c>
      <c r="AE138" s="6" t="n">
        <v>42731.57142857143</v>
      </c>
      <c r="AF138" s="6" t="n">
        <v>91273</v>
      </c>
      <c r="AG138" s="4" t="n">
        <v>0.04629629629629649</v>
      </c>
      <c r="AH138" s="4" t="n">
        <v>7.499999999999992</v>
      </c>
      <c r="AI138" s="4" t="n">
        <v>2.547554347826076</v>
      </c>
      <c r="AJ138" s="4" t="n">
        <v>11.20666666666667</v>
      </c>
      <c r="AK138" s="4" t="n">
        <v>3.806612318840566</v>
      </c>
      <c r="AL138" t="inlineStr">
        <is>
          <t>HIGH</t>
        </is>
      </c>
      <c r="AM138" t="inlineStr">
        <is>
          <t>SMALL</t>
        </is>
      </c>
      <c r="AN138" s="4" t="n">
        <v>0.3817790897046032</v>
      </c>
      <c r="AO138" s="4" t="n">
        <v>-0.5131923294274523</v>
      </c>
      <c r="AP138" t="inlineStr">
        <is>
          <t>HEALTHY</t>
        </is>
      </c>
      <c r="AQ138" s="4" t="n">
        <v>-0.1442857142857092</v>
      </c>
      <c r="AR138" s="4" t="n">
        <v>0.005710389595122798</v>
      </c>
      <c r="AS138" t="inlineStr">
        <is>
          <t>DOWN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0</v>
      </c>
      <c r="BD138" s="3" t="n">
        <v>0</v>
      </c>
      <c r="BE138" s="3" t="n">
        <v>2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MA15&gt;MA30, low upper wick, vol-price divergence</t>
        </is>
      </c>
    </row>
    <row r="139">
      <c r="A139" s="2" t="n">
        <v>46084</v>
      </c>
      <c r="B139" t="inlineStr">
        <is>
          <t>MEL</t>
        </is>
      </c>
      <c r="C139" t="inlineStr">
        <is>
          <t>Hydropower</t>
        </is>
      </c>
      <c r="D139" t="inlineStr">
        <is>
          <t>Modi Energy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0.43</v>
      </c>
      <c r="L139" s="4" t="n">
        <v>47</v>
      </c>
      <c r="M139" s="5" t="n">
        <v>289.9</v>
      </c>
      <c r="N139" s="6" t="n">
        <v>30887</v>
      </c>
      <c r="O139" s="4" t="n">
        <v>2.438162544169598</v>
      </c>
      <c r="P139" s="4" t="n">
        <v>3.869580795413818</v>
      </c>
      <c r="Q139" s="4" t="n">
        <v>2.801418439716308</v>
      </c>
      <c r="R139" s="4" t="n">
        <v>2.874378992193027</v>
      </c>
      <c r="S139" s="4" t="n">
        <v>-1.72881355932204</v>
      </c>
      <c r="T139" s="4" t="n">
        <v>5.036231884057973</v>
      </c>
      <c r="U139" s="4" t="n">
        <v>2.438162544169598</v>
      </c>
      <c r="V139" s="4" t="n">
        <v>9.149096385542155</v>
      </c>
      <c r="W139" s="5" t="n">
        <v>282.5571428571428</v>
      </c>
      <c r="X139" s="5" t="n">
        <v>283.77</v>
      </c>
      <c r="Y139" s="5" t="n">
        <v>288.2866666666667</v>
      </c>
      <c r="Z139" s="5" t="n">
        <v>283.5366666666667</v>
      </c>
      <c r="AA139" s="5" t="n">
        <v>290</v>
      </c>
      <c r="AB139" s="5" t="n">
        <v>328</v>
      </c>
      <c r="AC139" s="5" t="n">
        <v>274</v>
      </c>
      <c r="AD139" s="5" t="n">
        <v>274</v>
      </c>
      <c r="AE139" s="6" t="n">
        <v>18667.71428571429</v>
      </c>
      <c r="AF139" s="6" t="n">
        <v>43742</v>
      </c>
      <c r="AG139" s="4" t="n">
        <v>0.009345794392525499</v>
      </c>
      <c r="AH139" s="4" t="n">
        <v>8.942857142857138</v>
      </c>
      <c r="AI139" s="4" t="n">
        <v>3.08480756911249</v>
      </c>
      <c r="AJ139" s="4" t="n">
        <v>12.29333333333333</v>
      </c>
      <c r="AK139" s="4" t="n">
        <v>4.240542715879022</v>
      </c>
      <c r="AL139" t="inlineStr">
        <is>
          <t>HIGH</t>
        </is>
      </c>
      <c r="AM139" t="inlineStr">
        <is>
          <t>SMALL</t>
        </is>
      </c>
      <c r="AN139" s="4" t="n">
        <v>0.2100867795225055</v>
      </c>
      <c r="AO139" s="4" t="n">
        <v>-0.2717619649386924</v>
      </c>
      <c r="AP139" t="inlineStr">
        <is>
          <t>HEALTHY</t>
        </is>
      </c>
      <c r="AQ139" s="4" t="n">
        <v>-1.359642857142864</v>
      </c>
      <c r="AR139" s="4" t="n">
        <v>0.626944245010545</v>
      </c>
      <c r="AS139" t="inlineStr">
        <is>
          <t>DOWN</t>
        </is>
      </c>
      <c r="AT139" t="b">
        <v>0</v>
      </c>
      <c r="AU139" t="b">
        <v>0</v>
      </c>
      <c r="AV139" s="3" t="n">
        <v>21</v>
      </c>
      <c r="AW139" t="inlineStr">
        <is>
          <t>DIVERGENCE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0</v>
      </c>
      <c r="BD139" s="3" t="n">
        <v>30</v>
      </c>
      <c r="BE139" s="3" t="n">
        <v>0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MA15&gt;MA30, low upper wick, vol-price divergence</t>
        </is>
      </c>
    </row>
    <row r="140">
      <c r="A140" s="2" t="n">
        <v>46084</v>
      </c>
      <c r="B140" t="inlineStr">
        <is>
          <t>NHPC</t>
        </is>
      </c>
      <c r="C140" t="inlineStr">
        <is>
          <t>Hydropower</t>
        </is>
      </c>
      <c r="D140" t="inlineStr">
        <is>
          <t>National Hydro Power Company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0.43</v>
      </c>
      <c r="L140" s="4" t="n">
        <v>47</v>
      </c>
      <c r="M140" s="5" t="n">
        <v>226.6</v>
      </c>
      <c r="N140" s="6" t="n">
        <v>261553</v>
      </c>
      <c r="O140" s="4" t="n">
        <v>2.026114362899589</v>
      </c>
      <c r="P140" s="4" t="n">
        <v>1.160714285714293</v>
      </c>
      <c r="Q140" s="4" t="n">
        <v>5.395348837209291</v>
      </c>
      <c r="R140" s="4" t="n">
        <v>3.944954128440359</v>
      </c>
      <c r="S140" s="4" t="n">
        <v>-1.048034934497821</v>
      </c>
      <c r="T140" s="4" t="n">
        <v>9.468599033816428</v>
      </c>
      <c r="U140" s="4" t="n">
        <v>9.999999999999986</v>
      </c>
      <c r="V140" s="4" t="n">
        <v>20.53191489361701</v>
      </c>
      <c r="W140" s="5" t="n">
        <v>219.3142857142857</v>
      </c>
      <c r="X140" s="5" t="n">
        <v>221.78</v>
      </c>
      <c r="Y140" s="5" t="n">
        <v>222.4266666666667</v>
      </c>
      <c r="Z140" s="5" t="n">
        <v>214.4733333333333</v>
      </c>
      <c r="AA140" s="5" t="n">
        <v>227.7</v>
      </c>
      <c r="AB140" s="5" t="n">
        <v>248.5</v>
      </c>
      <c r="AC140" s="5" t="n">
        <v>210.2</v>
      </c>
      <c r="AD140" s="5" t="n">
        <v>206</v>
      </c>
      <c r="AE140" s="6" t="n">
        <v>205475.7142857143</v>
      </c>
      <c r="AF140" s="6" t="n">
        <v>460076.6</v>
      </c>
      <c r="AG140" s="4" t="n">
        <v>0.09523809523809652</v>
      </c>
      <c r="AH140" s="4" t="n">
        <v>7.957142857142864</v>
      </c>
      <c r="AI140" s="4" t="n">
        <v>3.511537006682625</v>
      </c>
      <c r="AJ140" s="4" t="n">
        <v>11.45333333333334</v>
      </c>
      <c r="AK140" s="4" t="n">
        <v>5.054427772874355</v>
      </c>
      <c r="AL140" t="inlineStr">
        <is>
          <t>HIGH</t>
        </is>
      </c>
      <c r="AM140" t="inlineStr">
        <is>
          <t>SMALL</t>
        </is>
      </c>
      <c r="AN140" s="4" t="n">
        <v>0.5879728551725448</v>
      </c>
      <c r="AO140" s="4" t="n">
        <v>-0.564230970898148</v>
      </c>
      <c r="AP140" t="inlineStr">
        <is>
          <t>HEALTHY</t>
        </is>
      </c>
      <c r="AQ140" s="4" t="n">
        <v>-0.1510714285714312</v>
      </c>
      <c r="AR140" s="4" t="n">
        <v>0.009060310315716996</v>
      </c>
      <c r="AS140" t="inlineStr">
        <is>
          <t>DOWN</t>
        </is>
      </c>
      <c r="AT140" t="b">
        <v>0</v>
      </c>
      <c r="AU140" t="b">
        <v>0</v>
      </c>
      <c r="AV140" s="3" t="n">
        <v>30</v>
      </c>
      <c r="AW140" t="inlineStr">
        <is>
          <t>DIVERGENCE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0</v>
      </c>
      <c r="BD140" s="3" t="n">
        <v>0</v>
      </c>
      <c r="BE140" s="3" t="n">
        <v>4</v>
      </c>
      <c r="BF140" s="3" t="n">
        <v>0</v>
      </c>
      <c r="BG140" s="3" t="n">
        <v>1</v>
      </c>
      <c r="BH140" t="b">
        <v>1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Acc≥60 on 4/4 days; Shake≥70 on 1/3 days</t>
        </is>
      </c>
      <c r="BM140" t="inlineStr">
        <is>
          <t>MA15&gt;MA30, low upper wick, vol-price divergence, sentiment:shakeout</t>
        </is>
      </c>
    </row>
    <row r="141">
      <c r="A141" s="2" t="n">
        <v>46084</v>
      </c>
      <c r="B141" t="inlineStr">
        <is>
          <t>NIBLGF</t>
        </is>
      </c>
      <c r="C141" t="inlineStr">
        <is>
          <t>Mutual Fund</t>
        </is>
      </c>
      <c r="D141" t="inlineStr">
        <is>
          <t>NIBL Growth Fund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0.43</v>
      </c>
      <c r="L141" s="4" t="n">
        <v>47</v>
      </c>
      <c r="M141" s="5" t="n">
        <v>9.9</v>
      </c>
      <c r="N141" s="6" t="n">
        <v>21540</v>
      </c>
      <c r="O141" s="4" t="n">
        <v>1.956745623069001</v>
      </c>
      <c r="P141" s="4" t="n">
        <v>8.078602620087349</v>
      </c>
      <c r="Q141" s="4" t="n">
        <v>4.65116279069766</v>
      </c>
      <c r="R141" s="4" t="n">
        <v>4.210526315789487</v>
      </c>
      <c r="S141" s="4" t="n">
        <v>1.020408163265296</v>
      </c>
      <c r="T141" s="4" t="n">
        <v>7.608695652173925</v>
      </c>
      <c r="U141" s="4" t="n">
        <v>7.027027027027022</v>
      </c>
      <c r="V141" s="4" t="n">
        <v>11.23595505617978</v>
      </c>
      <c r="W141" s="5" t="n">
        <v>9.577142857142858</v>
      </c>
      <c r="X141" s="5" t="n">
        <v>9.539</v>
      </c>
      <c r="Y141" s="5" t="n">
        <v>9.633333333333335</v>
      </c>
      <c r="Z141" s="5" t="n">
        <v>9.368666666666668</v>
      </c>
      <c r="AA141" s="5" t="n">
        <v>10.86</v>
      </c>
      <c r="AB141" s="5" t="n">
        <v>11.03</v>
      </c>
      <c r="AC141" s="5" t="n">
        <v>8.24</v>
      </c>
      <c r="AD141" s="5" t="n">
        <v>8.24</v>
      </c>
      <c r="AE141" s="6" t="n">
        <v>20983</v>
      </c>
      <c r="AF141" s="6" t="n">
        <v>34092.86666666667</v>
      </c>
      <c r="AG141" s="4" t="n">
        <v>0</v>
      </c>
      <c r="AH141" s="4" t="n">
        <v>0.6571428571428578</v>
      </c>
      <c r="AI141" s="4" t="n">
        <v>6.637806637805974</v>
      </c>
      <c r="AJ141" s="4" t="n">
        <v>0.6753333333333337</v>
      </c>
      <c r="AK141" s="4" t="n">
        <v>6.821548821548136</v>
      </c>
      <c r="AL141" t="inlineStr">
        <is>
          <t>HIGH</t>
        </is>
      </c>
      <c r="AM141" t="inlineStr">
        <is>
          <t>SMALL</t>
        </is>
      </c>
      <c r="AN141" s="4" t="n">
        <v>0.9806964498303768</v>
      </c>
      <c r="AO141" s="4" t="n">
        <v>-0.2622655983218852</v>
      </c>
      <c r="AP141" t="inlineStr">
        <is>
          <t>HEALTHY</t>
        </is>
      </c>
      <c r="AQ141" s="4" t="n">
        <v>-0.01785714285714266</v>
      </c>
      <c r="AR141" s="4" t="n">
        <v>0.0862552788230639</v>
      </c>
      <c r="AS141" t="inlineStr">
        <is>
          <t>DOWN</t>
        </is>
      </c>
      <c r="AT141" t="b">
        <v>0</v>
      </c>
      <c r="AU141" t="b">
        <v>0</v>
      </c>
      <c r="AV141" s="3" t="n">
        <v>26</v>
      </c>
      <c r="AW141" t="inlineStr">
        <is>
          <t>DIVERGENCE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0</v>
      </c>
      <c r="BD141" s="3" t="n">
        <v>0</v>
      </c>
      <c r="BE141" s="3" t="n">
        <v>0</v>
      </c>
      <c r="BF141" s="3" t="n">
        <v>0</v>
      </c>
      <c r="BG141" s="3" t="n">
        <v>1</v>
      </c>
      <c r="BH141" t="b">
        <v>0</v>
      </c>
      <c r="BI141" t="b">
        <v>0</v>
      </c>
      <c r="BJ141" t="b">
        <v>1</v>
      </c>
      <c r="BK141" t="inlineStr">
        <is>
          <t>SHAKEOUT</t>
        </is>
      </c>
      <c r="BL141" t="inlineStr">
        <is>
          <t>Shake≥70 on 1/3 days</t>
        </is>
      </c>
      <c r="BM141" t="inlineStr">
        <is>
          <t>MA15&gt;MA30, low upper wick, vol-price divergence, sentiment:shakeout</t>
        </is>
      </c>
    </row>
    <row r="142">
      <c r="A142" s="2" t="n">
        <v>46084</v>
      </c>
      <c r="B142" t="inlineStr">
        <is>
          <t>PHCL</t>
        </is>
      </c>
      <c r="C142" t="inlineStr">
        <is>
          <t>Hydropower</t>
        </is>
      </c>
      <c r="D142" t="inlineStr">
        <is>
          <t>Peoples Hydropower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0.43</v>
      </c>
      <c r="L142" s="4" t="n">
        <v>47</v>
      </c>
      <c r="M142" s="5" t="n">
        <v>299</v>
      </c>
      <c r="N142" s="6" t="n">
        <v>156298</v>
      </c>
      <c r="O142" s="4" t="n">
        <v>4.363001745200701</v>
      </c>
      <c r="P142" s="4" t="n">
        <v>5.281690140845074</v>
      </c>
      <c r="Q142" s="4" t="n">
        <v>4.253835425383534</v>
      </c>
      <c r="R142" s="4" t="n">
        <v>3.460207612456756</v>
      </c>
      <c r="S142" s="4" t="n">
        <v>0</v>
      </c>
      <c r="T142" s="4" t="n">
        <v>6.633380884450801</v>
      </c>
      <c r="U142" s="4" t="n">
        <v>3.103448275862064</v>
      </c>
      <c r="V142" s="4" t="n">
        <v>17.48526522593321</v>
      </c>
      <c r="W142" s="5" t="n">
        <v>286.5428571428571</v>
      </c>
      <c r="X142" s="5" t="n">
        <v>291.18</v>
      </c>
      <c r="Y142" s="5" t="n">
        <v>290.5466666666667</v>
      </c>
      <c r="Z142" s="5" t="n">
        <v>284.51</v>
      </c>
      <c r="AA142" s="5" t="n">
        <v>301.5</v>
      </c>
      <c r="AB142" s="5" t="n">
        <v>320</v>
      </c>
      <c r="AC142" s="5" t="n">
        <v>280</v>
      </c>
      <c r="AD142" s="5" t="n">
        <v>280</v>
      </c>
      <c r="AE142" s="6" t="n">
        <v>96342.71428571429</v>
      </c>
      <c r="AF142" s="6" t="n">
        <v>196047.9333333333</v>
      </c>
      <c r="AG142" s="4" t="n">
        <v>0.1351351351351351</v>
      </c>
      <c r="AH142" s="4" t="n">
        <v>9.414285714285711</v>
      </c>
      <c r="AI142" s="4" t="n">
        <v>3.148590539894876</v>
      </c>
      <c r="AJ142" s="4" t="n">
        <v>12.32666666666666</v>
      </c>
      <c r="AK142" s="4" t="n">
        <v>4.122630992196195</v>
      </c>
      <c r="AL142" t="inlineStr">
        <is>
          <t>HIGH</t>
        </is>
      </c>
      <c r="AM142" t="inlineStr">
        <is>
          <t>SMALL</t>
        </is>
      </c>
      <c r="AN142" s="4" t="n">
        <v>0.9239710144257748</v>
      </c>
      <c r="AO142" s="4" t="n">
        <v>-0.1881225631761947</v>
      </c>
      <c r="AP142" t="inlineStr">
        <is>
          <t>HEALTHY</t>
        </is>
      </c>
      <c r="AQ142" s="4" t="n">
        <v>-0.2417857142857144</v>
      </c>
      <c r="AR142" s="4" t="n">
        <v>0.01396857088567136</v>
      </c>
      <c r="AS142" t="inlineStr">
        <is>
          <t>DOWN</t>
        </is>
      </c>
      <c r="AT142" t="b">
        <v>0</v>
      </c>
      <c r="AU142" t="b">
        <v>0</v>
      </c>
      <c r="AV142" s="3" t="n">
        <v>14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0</v>
      </c>
      <c r="BD142" s="3" t="n">
        <v>0</v>
      </c>
      <c r="BE142" s="3" t="n">
        <v>1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MA15&gt;MA30, low upper wick, vol-price divergence</t>
        </is>
      </c>
    </row>
    <row r="143">
      <c r="A143" s="2" t="n">
        <v>46084</v>
      </c>
      <c r="B143" t="inlineStr">
        <is>
          <t>RHPL</t>
        </is>
      </c>
      <c r="C143" t="inlineStr">
        <is>
          <t>Hydropower</t>
        </is>
      </c>
      <c r="D143" t="inlineStr">
        <is>
          <t>Rasuwagadhi Hydropower Company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0.43</v>
      </c>
      <c r="L143" s="4" t="n">
        <v>47</v>
      </c>
      <c r="M143" s="5" t="n">
        <v>292.7</v>
      </c>
      <c r="N143" s="6" t="n">
        <v>59675</v>
      </c>
      <c r="O143" s="4" t="n">
        <v>4.163701067615655</v>
      </c>
      <c r="P143" s="4" t="n">
        <v>3.063380281690131</v>
      </c>
      <c r="Q143" s="4" t="n">
        <v>3.063380281690131</v>
      </c>
      <c r="R143" s="4" t="n">
        <v>-0.4421768707483009</v>
      </c>
      <c r="S143" s="4" t="n">
        <v>4.349376114081993</v>
      </c>
      <c r="T143" s="4" t="n">
        <v>4.535714285714287</v>
      </c>
      <c r="U143" s="4" t="n">
        <v>1.280276816608983</v>
      </c>
      <c r="V143" s="4" t="n">
        <v>-0.4421768707483009</v>
      </c>
      <c r="W143" s="5" t="n">
        <v>283.9857142857143</v>
      </c>
      <c r="X143" s="5" t="n">
        <v>289.51</v>
      </c>
      <c r="Y143" s="5" t="n">
        <v>286.64</v>
      </c>
      <c r="Z143" s="5" t="n">
        <v>284.4866666666667</v>
      </c>
      <c r="AA143" s="5" t="n">
        <v>293</v>
      </c>
      <c r="AB143" s="5" t="n">
        <v>322</v>
      </c>
      <c r="AC143" s="5" t="n">
        <v>277</v>
      </c>
      <c r="AD143" s="5" t="n">
        <v>274</v>
      </c>
      <c r="AE143" s="6" t="n">
        <v>52743.42857142857</v>
      </c>
      <c r="AF143" s="6" t="n">
        <v>109765</v>
      </c>
      <c r="AG143" s="4" t="n">
        <v>0.02727272727272831</v>
      </c>
      <c r="AH143" s="4" t="n">
        <v>8.928571428571429</v>
      </c>
      <c r="AI143" s="4" t="n">
        <v>3.050417297086231</v>
      </c>
      <c r="AJ143" s="4" t="n">
        <v>11.90666666666666</v>
      </c>
      <c r="AK143" s="4" t="n">
        <v>4.067873818471686</v>
      </c>
      <c r="AL143" t="inlineStr">
        <is>
          <t>HIGH</t>
        </is>
      </c>
      <c r="AM143" t="inlineStr">
        <is>
          <t>SMALL</t>
        </is>
      </c>
      <c r="AN143" s="4" t="n">
        <v>0.6514472191405362</v>
      </c>
      <c r="AO143" s="4" t="n">
        <v>-0.3315485591306115</v>
      </c>
      <c r="AP143" t="inlineStr">
        <is>
          <t>HEALTHY</t>
        </is>
      </c>
      <c r="AQ143" s="4" t="n">
        <v>0.1207142857142923</v>
      </c>
      <c r="AR143" s="4" t="n">
        <v>0.003367910595953066</v>
      </c>
      <c r="AS143" t="inlineStr">
        <is>
          <t>NOISY</t>
        </is>
      </c>
      <c r="AT143" t="b">
        <v>0</v>
      </c>
      <c r="AU143" t="b">
        <v>0</v>
      </c>
      <c r="AV143" s="3" t="n">
        <v>32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0</v>
      </c>
      <c r="BD143" s="3" t="n">
        <v>0</v>
      </c>
      <c r="BE143" s="3" t="n">
        <v>0</v>
      </c>
      <c r="BF143" s="3" t="n">
        <v>3</v>
      </c>
      <c r="BG143" s="3" t="n">
        <v>0</v>
      </c>
      <c r="BH143" t="b">
        <v>0</v>
      </c>
      <c r="BI143" t="b">
        <v>1</v>
      </c>
      <c r="BJ143" t="b">
        <v>0</v>
      </c>
      <c r="BK143" t="inlineStr">
        <is>
          <t>DISTRIBUTION</t>
        </is>
      </c>
      <c r="BL143" t="inlineStr">
        <is>
          <t>Dist≥60 on 3/4 days</t>
        </is>
      </c>
      <c r="BM143" t="inlineStr">
        <is>
          <t>MA15&gt;MA30, low upper wick, vol-price divergence, sentiment:distribution</t>
        </is>
      </c>
    </row>
    <row r="144">
      <c r="A144" s="2" t="n">
        <v>46084</v>
      </c>
      <c r="B144" t="inlineStr">
        <is>
          <t>RIDI</t>
        </is>
      </c>
      <c r="C144" t="inlineStr">
        <is>
          <t>Hydropower</t>
        </is>
      </c>
      <c r="D144" t="inlineStr">
        <is>
          <t>Ridi Power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0.43</v>
      </c>
      <c r="L144" s="4" t="n">
        <v>47</v>
      </c>
      <c r="M144" s="5" t="n">
        <v>311.3</v>
      </c>
      <c r="N144" s="6" t="n">
        <v>892830</v>
      </c>
      <c r="O144" s="4" t="n">
        <v>3.421926910299011</v>
      </c>
      <c r="P144" s="4" t="n">
        <v>6.975945017182128</v>
      </c>
      <c r="Q144" s="4" t="n">
        <v>4.814814814814827</v>
      </c>
      <c r="R144" s="4" t="n">
        <v>-3.919753086419753</v>
      </c>
      <c r="S144" s="4" t="n">
        <v>-6.935724962630784</v>
      </c>
      <c r="T144" s="4" t="n">
        <v>29.8706716729245</v>
      </c>
      <c r="U144" s="4" t="n">
        <v>30.2510460251046</v>
      </c>
      <c r="V144" s="4" t="n">
        <v>40.85972850678734</v>
      </c>
      <c r="W144" s="5" t="n">
        <v>297.9571428571429</v>
      </c>
      <c r="X144" s="5" t="n">
        <v>306.16</v>
      </c>
      <c r="Y144" s="5" t="n">
        <v>304.7266666666666</v>
      </c>
      <c r="Z144" s="5" t="n">
        <v>270.7666666666667</v>
      </c>
      <c r="AA144" s="5" t="n">
        <v>328</v>
      </c>
      <c r="AB144" s="5" t="n">
        <v>343.2</v>
      </c>
      <c r="AC144" s="5" t="n">
        <v>281</v>
      </c>
      <c r="AD144" s="5" t="n">
        <v>237</v>
      </c>
      <c r="AE144" s="6" t="n">
        <v>740387.8571428572</v>
      </c>
      <c r="AF144" s="6" t="n">
        <v>1226661.133333333</v>
      </c>
      <c r="AG144" s="4" t="n">
        <v>0.2466666666666659</v>
      </c>
      <c r="AH144" s="4" t="n">
        <v>19.2142857142857</v>
      </c>
      <c r="AI144" s="4" t="n">
        <v>6.17227295672523</v>
      </c>
      <c r="AJ144" s="4" t="n">
        <v>23.74733333333333</v>
      </c>
      <c r="AK144" s="4" t="n">
        <v>7.628439875789672</v>
      </c>
      <c r="AL144" t="inlineStr">
        <is>
          <t>HIGH</t>
        </is>
      </c>
      <c r="AM144" t="inlineStr">
        <is>
          <t>SMALL</t>
        </is>
      </c>
      <c r="AN144" s="4" t="n">
        <v>0.3526845262464291</v>
      </c>
      <c r="AO144" s="4" t="n">
        <v>-0.5243155931523218</v>
      </c>
      <c r="AP144" t="inlineStr">
        <is>
          <t>HEALTHY</t>
        </is>
      </c>
      <c r="AQ144" s="4" t="n">
        <v>0.1403571428571433</v>
      </c>
      <c r="AR144" s="4" t="n">
        <v>0.001134228441975632</v>
      </c>
      <c r="AS144" t="inlineStr">
        <is>
          <t>NOISY</t>
        </is>
      </c>
      <c r="AT144" t="b">
        <v>0</v>
      </c>
      <c r="AU144" t="b">
        <v>0</v>
      </c>
      <c r="AV144" s="3" t="n">
        <v>19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0</v>
      </c>
      <c r="BD144" s="3" t="n">
        <v>0</v>
      </c>
      <c r="BE144" s="3" t="n">
        <v>2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MA15&gt;MA30, low upper wick, vol-price divergence</t>
        </is>
      </c>
    </row>
    <row r="145">
      <c r="A145" s="2" t="n">
        <v>46084</v>
      </c>
      <c r="B145" t="inlineStr">
        <is>
          <t>SHEL</t>
        </is>
      </c>
      <c r="C145" t="inlineStr">
        <is>
          <t>Hydropower</t>
        </is>
      </c>
      <c r="D145" t="inlineStr">
        <is>
          <t>Singati Hydro Energy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0.43</v>
      </c>
      <c r="L145" s="4" t="n">
        <v>47</v>
      </c>
      <c r="M145" s="5" t="n">
        <v>305.4</v>
      </c>
      <c r="N145" s="6" t="n">
        <v>146230</v>
      </c>
      <c r="O145" s="4" t="n">
        <v>1.800000000000002</v>
      </c>
      <c r="P145" s="4" t="n">
        <v>2.243053230666225</v>
      </c>
      <c r="Q145" s="4" t="n">
        <v>2.483221476510056</v>
      </c>
      <c r="R145" s="4" t="n">
        <v>1.495513459621134</v>
      </c>
      <c r="S145" s="4" t="n">
        <v>-6.89024390243903</v>
      </c>
      <c r="T145" s="4" t="n">
        <v>6.226086956521737</v>
      </c>
      <c r="U145" s="4" t="n">
        <v>6.522497384025105</v>
      </c>
      <c r="V145" s="4" t="n">
        <v>11.01417666303162</v>
      </c>
      <c r="W145" s="5" t="n">
        <v>298.4285714285714</v>
      </c>
      <c r="X145" s="5" t="n">
        <v>301.3</v>
      </c>
      <c r="Y145" s="5" t="n">
        <v>302.1266666666667</v>
      </c>
      <c r="Z145" s="5" t="n">
        <v>294.3066666666667</v>
      </c>
      <c r="AA145" s="5" t="n">
        <v>307</v>
      </c>
      <c r="AB145" s="5" t="n">
        <v>339.5</v>
      </c>
      <c r="AC145" s="5" t="n">
        <v>284.5</v>
      </c>
      <c r="AD145" s="5" t="n">
        <v>284.5</v>
      </c>
      <c r="AE145" s="6" t="n">
        <v>177685.7142857143</v>
      </c>
      <c r="AF145" s="6" t="n">
        <v>403323.5333333333</v>
      </c>
      <c r="AG145" s="4" t="n">
        <v>0.1230769230769248</v>
      </c>
      <c r="AH145" s="4" t="n">
        <v>10.44285714285714</v>
      </c>
      <c r="AI145" s="4" t="n">
        <v>3.41940312470763</v>
      </c>
      <c r="AJ145" s="4" t="n">
        <v>13.13333333333333</v>
      </c>
      <c r="AK145" s="4" t="n">
        <v>4.300371098013517</v>
      </c>
      <c r="AL145" t="inlineStr">
        <is>
          <t>HIGH</t>
        </is>
      </c>
      <c r="AM145" t="inlineStr">
        <is>
          <t>SMALL</t>
        </is>
      </c>
      <c r="AN145" s="4" t="n">
        <v>0.3542564195695802</v>
      </c>
      <c r="AO145" s="4" t="n">
        <v>-0.5829031539706554</v>
      </c>
      <c r="AP145" t="inlineStr">
        <is>
          <t>HEALTHY</t>
        </is>
      </c>
      <c r="AQ145" s="4" t="n">
        <v>-0.2242857142857106</v>
      </c>
      <c r="AR145" s="4" t="n">
        <v>0.01178387731266996</v>
      </c>
      <c r="AS145" t="inlineStr">
        <is>
          <t>DOWN</t>
        </is>
      </c>
      <c r="AT145" t="b">
        <v>0</v>
      </c>
      <c r="AU145" t="b">
        <v>0</v>
      </c>
      <c r="AV145" s="3" t="n">
        <v>35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20</v>
      </c>
      <c r="BC145" s="3" t="n">
        <v>0</v>
      </c>
      <c r="BD145" s="3" t="n">
        <v>0</v>
      </c>
      <c r="BE145" s="3" t="n">
        <v>2</v>
      </c>
      <c r="BF145" s="3" t="n">
        <v>1</v>
      </c>
      <c r="BG145" s="3" t="n">
        <v>1</v>
      </c>
      <c r="BH145" t="b">
        <v>0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Shake≥70 on 1/3 days</t>
        </is>
      </c>
      <c r="BM145" t="inlineStr">
        <is>
          <t>MA15&gt;MA30, low upper wick, vol-price divergence, sentiment:shakeout</t>
        </is>
      </c>
    </row>
    <row r="146">
      <c r="A146" s="2" t="n">
        <v>46084</v>
      </c>
      <c r="B146" t="inlineStr">
        <is>
          <t>NICL</t>
        </is>
      </c>
      <c r="C146" t="inlineStr">
        <is>
          <t>Non-Life Insurance</t>
        </is>
      </c>
      <c r="D146" t="inlineStr">
        <is>
          <t>Nepal Insurance Company Limited</t>
        </is>
      </c>
      <c r="E146" t="inlineStr">
        <is>
          <t>SELL</t>
        </is>
      </c>
      <c r="F146" t="inlineStr"/>
      <c r="G146" t="inlineStr">
        <is>
          <t>SELL</t>
        </is>
      </c>
      <c r="H146" t="inlineStr">
        <is>
          <t>DOWN</t>
        </is>
      </c>
      <c r="I146" s="3" t="n">
        <v>40</v>
      </c>
      <c r="J146" s="4" t="n">
        <v>0.4</v>
      </c>
      <c r="K146" s="4" t="n">
        <v>0.47</v>
      </c>
      <c r="L146" s="4" t="n">
        <v>46</v>
      </c>
      <c r="M146" s="5" t="n">
        <v>501.9</v>
      </c>
      <c r="N146" s="6" t="n">
        <v>17306</v>
      </c>
      <c r="O146" s="4" t="n">
        <v>1.578627808136002</v>
      </c>
      <c r="P146" s="4" t="n">
        <v>2.01219512195121</v>
      </c>
      <c r="Q146" s="4" t="n">
        <v>3.059548254620115</v>
      </c>
      <c r="R146" s="4" t="n">
        <v>2.428571428571424</v>
      </c>
      <c r="S146" s="4" t="n">
        <v>1.393939393939392</v>
      </c>
      <c r="T146" s="4" t="n">
        <v>-0.554785020804438</v>
      </c>
      <c r="U146" s="4" t="n">
        <v>-2.201870615744361</v>
      </c>
      <c r="V146" s="4" t="n">
        <v>0.1596487727000495</v>
      </c>
      <c r="W146" s="5" t="n">
        <v>490.7857142857143</v>
      </c>
      <c r="X146" s="5" t="n">
        <v>492.05</v>
      </c>
      <c r="Y146" s="5" t="n">
        <v>495.6933333333334</v>
      </c>
      <c r="Z146" s="5" t="n">
        <v>503.55</v>
      </c>
      <c r="AA146" s="5" t="n">
        <v>502</v>
      </c>
      <c r="AB146" s="5" t="n">
        <v>517.9</v>
      </c>
      <c r="AC146" s="5" t="n">
        <v>483</v>
      </c>
      <c r="AD146" s="5" t="n">
        <v>483</v>
      </c>
      <c r="AE146" s="6" t="n">
        <v>12046.71428571429</v>
      </c>
      <c r="AF146" s="6" t="n">
        <v>18510.6</v>
      </c>
      <c r="AG146" s="4" t="n">
        <v>0.008333333333335228</v>
      </c>
      <c r="AH146" s="4" t="n">
        <v>8.84285714285714</v>
      </c>
      <c r="AI146" s="4" t="n">
        <v>1.761876298636605</v>
      </c>
      <c r="AJ146" s="4" t="n">
        <v>10.95999999999999</v>
      </c>
      <c r="AK146" s="4" t="n">
        <v>2.183701932655901</v>
      </c>
      <c r="AL146" t="inlineStr">
        <is>
          <t>NORMAL</t>
        </is>
      </c>
      <c r="AM146" t="inlineStr">
        <is>
          <t>MEDIUM</t>
        </is>
      </c>
      <c r="AN146" s="4" t="n">
        <v>0.7734247351808449</v>
      </c>
      <c r="AO146" s="4" t="n">
        <v>-0.09959287123963165</v>
      </c>
      <c r="AP146" t="inlineStr">
        <is>
          <t>HEALTHY</t>
        </is>
      </c>
      <c r="AQ146" s="4" t="n">
        <v>-1.078571428571405</v>
      </c>
      <c r="AR146" s="4" t="n">
        <v>0.3612826365461715</v>
      </c>
      <c r="AS146" t="inlineStr">
        <is>
          <t>DOWN</t>
        </is>
      </c>
      <c r="AT146" t="b">
        <v>0</v>
      </c>
      <c r="AU146" t="b">
        <v>0</v>
      </c>
      <c r="AV146" s="3" t="n">
        <v>5</v>
      </c>
      <c r="AW146" t="inlineStr">
        <is>
          <t>NEUTRAL</t>
        </is>
      </c>
      <c r="AX146" t="b">
        <v>0</v>
      </c>
      <c r="AY146" t="b">
        <v>1</v>
      </c>
      <c r="AZ146" t="b">
        <v>1</v>
      </c>
      <c r="BA146" t="b">
        <v>0</v>
      </c>
      <c r="BB146" s="3" t="n">
        <v>40</v>
      </c>
      <c r="BC146" s="3" t="n">
        <v>0</v>
      </c>
      <c r="BD146" s="3" t="n">
        <v>0</v>
      </c>
      <c r="BE146" s="3" t="n">
        <v>0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low upper wick, absorption, follow-through</t>
        </is>
      </c>
    </row>
    <row r="147">
      <c r="A147" s="2" t="n">
        <v>46084</v>
      </c>
      <c r="B147" t="inlineStr">
        <is>
          <t>GILB</t>
        </is>
      </c>
      <c r="C147" t="inlineStr">
        <is>
          <t>Microfinance</t>
        </is>
      </c>
      <c r="D147" t="inlineStr">
        <is>
          <t>Global IME Laghubitta Bittiya Sanstha Limited</t>
        </is>
      </c>
      <c r="E147" t="inlineStr">
        <is>
          <t>SELL</t>
        </is>
      </c>
      <c r="F147" t="inlineStr"/>
      <c r="G147" t="inlineStr">
        <is>
          <t>SELL</t>
        </is>
      </c>
      <c r="H147" t="inlineStr">
        <is>
          <t>DOWN</t>
        </is>
      </c>
      <c r="I147" s="3" t="n">
        <v>40</v>
      </c>
      <c r="J147" s="4" t="n">
        <v>0.4</v>
      </c>
      <c r="K147" s="4" t="n">
        <v>0.44</v>
      </c>
      <c r="L147" s="4" t="n">
        <v>43</v>
      </c>
      <c r="M147" s="5" t="n">
        <v>1150</v>
      </c>
      <c r="N147" s="6" t="n">
        <v>1182</v>
      </c>
      <c r="O147" s="4" t="n">
        <v>2.586975914362166</v>
      </c>
      <c r="P147" s="4" t="n">
        <v>3.454480028787343</v>
      </c>
      <c r="Q147" s="4" t="n">
        <v>3.417266187050361</v>
      </c>
      <c r="R147" s="4" t="n">
        <v>4.261106074342691</v>
      </c>
      <c r="S147" s="4" t="n">
        <v>2.313167259786475</v>
      </c>
      <c r="T147" s="4" t="n">
        <v>-1.202749140893467</v>
      </c>
      <c r="U147" s="4" t="n">
        <v>-2.953586497890293</v>
      </c>
      <c r="V147" s="4" t="n">
        <v>0.4366812227074135</v>
      </c>
      <c r="W147" s="5" t="n">
        <v>1116.385714285714</v>
      </c>
      <c r="X147" s="5" t="n">
        <v>1114.03</v>
      </c>
      <c r="Y147" s="5" t="n">
        <v>1124.213333333333</v>
      </c>
      <c r="Z147" s="5" t="n">
        <v>1150.726666666667</v>
      </c>
      <c r="AA147" s="5" t="n">
        <v>1150</v>
      </c>
      <c r="AB147" s="5" t="n">
        <v>1187.2</v>
      </c>
      <c r="AC147" s="5" t="n">
        <v>1100</v>
      </c>
      <c r="AD147" s="5" t="n">
        <v>1100</v>
      </c>
      <c r="AE147" s="6" t="n">
        <v>959.5714285714286</v>
      </c>
      <c r="AF147" s="6" t="n">
        <v>1807.2</v>
      </c>
      <c r="AG147" s="4" t="n">
        <v>0</v>
      </c>
      <c r="AH147" s="4" t="n">
        <v>20.05714285714287</v>
      </c>
      <c r="AI147" s="4" t="n">
        <v>1.744099378881988</v>
      </c>
      <c r="AJ147" s="4" t="n">
        <v>23.44000000000002</v>
      </c>
      <c r="AK147" s="4" t="n">
        <v>2.038260869565218</v>
      </c>
      <c r="AL147" t="inlineStr">
        <is>
          <t>NORMAL</t>
        </is>
      </c>
      <c r="AM147" t="inlineStr">
        <is>
          <t>MEDIUM</t>
        </is>
      </c>
      <c r="AN147" s="4" t="n">
        <v>1.11923744099121</v>
      </c>
      <c r="AO147" s="4" t="n">
        <v>-0.4600612459236507</v>
      </c>
      <c r="AP147" t="inlineStr">
        <is>
          <t>HEALTHY</t>
        </is>
      </c>
      <c r="AQ147" s="4" t="n">
        <v>-2.408214285714279</v>
      </c>
      <c r="AR147" s="4" t="n">
        <v>0.2185115005065599</v>
      </c>
      <c r="AS147" t="inlineStr">
        <is>
          <t>DOWN</t>
        </is>
      </c>
      <c r="AT147" t="b">
        <v>0</v>
      </c>
      <c r="AU147" t="b">
        <v>0</v>
      </c>
      <c r="AV147" s="3" t="n">
        <v>24</v>
      </c>
      <c r="AW147" t="inlineStr">
        <is>
          <t>NEUTRAL</t>
        </is>
      </c>
      <c r="AX147" t="b">
        <v>0</v>
      </c>
      <c r="AY147" t="b">
        <v>1</v>
      </c>
      <c r="AZ147" t="b">
        <v>0</v>
      </c>
      <c r="BA147" t="b">
        <v>0</v>
      </c>
      <c r="BB147" s="3" t="n">
        <v>40</v>
      </c>
      <c r="BC147" s="3" t="n">
        <v>0</v>
      </c>
      <c r="BD147" s="3" t="n">
        <v>0</v>
      </c>
      <c r="BE147" s="3" t="n">
        <v>0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low upper wick, absorption</t>
        </is>
      </c>
    </row>
    <row r="148">
      <c r="A148" s="2" t="n">
        <v>46084</v>
      </c>
      <c r="B148" t="inlineStr">
        <is>
          <t>JSLBB</t>
        </is>
      </c>
      <c r="C148" t="inlineStr">
        <is>
          <t>Microfinance</t>
        </is>
      </c>
      <c r="D148" t="inlineStr">
        <is>
          <t>Janautthan Samudayic Laghubitta Bittiya Sanstha Limited</t>
        </is>
      </c>
      <c r="E148" t="inlineStr">
        <is>
          <t>SELL</t>
        </is>
      </c>
      <c r="F148" t="inlineStr"/>
      <c r="G148" t="inlineStr">
        <is>
          <t>SELL</t>
        </is>
      </c>
      <c r="H148" t="inlineStr">
        <is>
          <t>DOWN</t>
        </is>
      </c>
      <c r="I148" s="3" t="n">
        <v>40</v>
      </c>
      <c r="J148" s="4" t="n">
        <v>0.4</v>
      </c>
      <c r="K148" s="4" t="n">
        <v>0.44</v>
      </c>
      <c r="L148" s="4" t="n">
        <v>43</v>
      </c>
      <c r="M148" s="5" t="n">
        <v>1133</v>
      </c>
      <c r="N148" s="6" t="n">
        <v>214</v>
      </c>
      <c r="O148" s="4" t="n">
        <v>1.523297491039433</v>
      </c>
      <c r="P148" s="4" t="n">
        <v>2.775761973875168</v>
      </c>
      <c r="Q148" s="4" t="n">
        <v>1.160714285714293</v>
      </c>
      <c r="R148" s="4" t="n">
        <v>0.8007117437722311</v>
      </c>
      <c r="S148" s="4" t="n">
        <v>0.2654867256637106</v>
      </c>
      <c r="T148" s="4" t="n">
        <v>-4.307432432432434</v>
      </c>
      <c r="U148" s="4" t="n">
        <v>-4.307432432432434</v>
      </c>
      <c r="V148" s="4" t="n">
        <v>-2.738432483474984</v>
      </c>
      <c r="W148" s="5" t="n">
        <v>1115.728571428572</v>
      </c>
      <c r="X148" s="5" t="n">
        <v>1121.11</v>
      </c>
      <c r="Y148" s="5" t="n">
        <v>1134.606666666667</v>
      </c>
      <c r="Z148" s="5" t="n">
        <v>1158.666666666667</v>
      </c>
      <c r="AA148" s="5" t="n">
        <v>1157.9</v>
      </c>
      <c r="AB148" s="5" t="n">
        <v>1184</v>
      </c>
      <c r="AC148" s="5" t="n">
        <v>1100</v>
      </c>
      <c r="AD148" s="5" t="n">
        <v>1100</v>
      </c>
      <c r="AE148" s="6" t="n">
        <v>530</v>
      </c>
      <c r="AF148" s="6" t="n">
        <v>1097.533333333333</v>
      </c>
      <c r="AG148" s="4" t="n">
        <v>0</v>
      </c>
      <c r="AH148" s="4" t="n">
        <v>22.84285714285716</v>
      </c>
      <c r="AI148" s="4" t="n">
        <v>2.01613920060522</v>
      </c>
      <c r="AJ148" s="4" t="n">
        <v>26.41333333333335</v>
      </c>
      <c r="AK148" s="4" t="n">
        <v>2.331273904089438</v>
      </c>
      <c r="AL148" t="inlineStr">
        <is>
          <t>NORMAL</t>
        </is>
      </c>
      <c r="AM148" t="inlineStr">
        <is>
          <t>MEDIUM</t>
        </is>
      </c>
      <c r="AN148" s="4" t="n">
        <v>-0.06611689279011473</v>
      </c>
      <c r="AO148" s="4" t="n">
        <v>-0.7945318411514475</v>
      </c>
      <c r="AP148" t="inlineStr">
        <is>
          <t>HEALTHY</t>
        </is>
      </c>
      <c r="AQ148" s="4" t="n">
        <v>-4.43857142857139</v>
      </c>
      <c r="AR148" s="4" t="n">
        <v>0.6672517568083575</v>
      </c>
      <c r="AS148" t="inlineStr">
        <is>
          <t>DOWN</t>
        </is>
      </c>
      <c r="AT148" t="b">
        <v>0</v>
      </c>
      <c r="AU148" t="b">
        <v>0</v>
      </c>
      <c r="AV148" s="3" t="n">
        <v>35</v>
      </c>
      <c r="AW148" t="inlineStr">
        <is>
          <t>NEUTRAL</t>
        </is>
      </c>
      <c r="AX148" t="b">
        <v>0</v>
      </c>
      <c r="AY148" t="b">
        <v>1</v>
      </c>
      <c r="AZ148" t="b">
        <v>0</v>
      </c>
      <c r="BA148" t="b">
        <v>0</v>
      </c>
      <c r="BB148" s="3" t="n">
        <v>20</v>
      </c>
      <c r="BC148" s="3" t="n">
        <v>0</v>
      </c>
      <c r="BD148" s="3" t="n">
        <v>0</v>
      </c>
      <c r="BE148" s="3" t="n">
        <v>0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low upper wick, absorption</t>
        </is>
      </c>
    </row>
    <row r="149">
      <c r="A149" s="2" t="n">
        <v>46084</v>
      </c>
      <c r="B149" t="inlineStr">
        <is>
          <t>NSIF2</t>
        </is>
      </c>
      <c r="C149" t="inlineStr">
        <is>
          <t>Mutual Fund</t>
        </is>
      </c>
      <c r="D149" t="inlineStr">
        <is>
          <t>NMB Sulav Investment Fund - II</t>
        </is>
      </c>
      <c r="E149" t="inlineStr">
        <is>
          <t>SELL</t>
        </is>
      </c>
      <c r="F149" t="inlineStr"/>
      <c r="G149" t="inlineStr">
        <is>
          <t>SELL</t>
        </is>
      </c>
      <c r="H149" t="inlineStr">
        <is>
          <t>DOWN</t>
        </is>
      </c>
      <c r="I149" s="3" t="n">
        <v>40</v>
      </c>
      <c r="J149" s="4" t="n">
        <v>0.4</v>
      </c>
      <c r="K149" s="4" t="n">
        <v>0.44</v>
      </c>
      <c r="L149" s="4" t="n">
        <v>43</v>
      </c>
      <c r="M149" s="5" t="n">
        <v>10.62</v>
      </c>
      <c r="N149" s="6" t="n">
        <v>800</v>
      </c>
      <c r="O149" s="4" t="n">
        <v>-0.6548175865294659</v>
      </c>
      <c r="P149" s="4" t="n">
        <v>0</v>
      </c>
      <c r="Q149" s="4" t="n">
        <v>0.6635071090047351</v>
      </c>
      <c r="R149" s="4" t="n">
        <v>0.1886792452830077</v>
      </c>
      <c r="S149" s="4" t="n">
        <v>-0.747663551401867</v>
      </c>
      <c r="T149" s="4" t="n">
        <v>-1.209302325581407</v>
      </c>
      <c r="U149" s="4" t="n">
        <v>-1.392757660167132</v>
      </c>
      <c r="V149" s="4" t="n">
        <v>2.115384615384608</v>
      </c>
      <c r="W149" s="5" t="n">
        <v>10.55</v>
      </c>
      <c r="X149" s="5" t="n">
        <v>10.586</v>
      </c>
      <c r="Y149" s="5" t="n">
        <v>10.61333333333333</v>
      </c>
      <c r="Z149" s="5" t="n">
        <v>10.63133333333333</v>
      </c>
      <c r="AA149" s="5" t="n">
        <v>10.7</v>
      </c>
      <c r="AB149" s="5" t="n">
        <v>10.82</v>
      </c>
      <c r="AC149" s="5" t="n">
        <v>10.4</v>
      </c>
      <c r="AD149" s="5" t="n">
        <v>10.4</v>
      </c>
      <c r="AE149" s="6" t="n">
        <v>27103.42857142857</v>
      </c>
      <c r="AF149" s="6" t="n">
        <v>34228.33333333334</v>
      </c>
      <c r="AG149" s="4" t="n">
        <v>0</v>
      </c>
      <c r="AH149" s="4" t="n">
        <v>0.1557142857142859</v>
      </c>
      <c r="AI149" s="4" t="n">
        <v>1.466236211998788</v>
      </c>
      <c r="AJ149" s="4" t="n">
        <v>0.1666666666666671</v>
      </c>
      <c r="AK149" s="4" t="n">
        <v>1.569365976145494</v>
      </c>
      <c r="AL149" t="inlineStr">
        <is>
          <t>NORMAL</t>
        </is>
      </c>
      <c r="AM149" t="inlineStr">
        <is>
          <t>MEDIUM</t>
        </is>
      </c>
      <c r="AN149" s="4" t="n">
        <v>0.06433467556717534</v>
      </c>
      <c r="AO149" s="4" t="n">
        <v>-0.6519106687506944</v>
      </c>
      <c r="AP149" t="inlineStr">
        <is>
          <t>HEALTHY</t>
        </is>
      </c>
      <c r="AQ149" s="4" t="n">
        <v>-0.009357142857143105</v>
      </c>
      <c r="AR149" s="4" t="n">
        <v>0.1630757047830221</v>
      </c>
      <c r="AS149" t="inlineStr">
        <is>
          <t>DOWN</t>
        </is>
      </c>
      <c r="AT149" t="b">
        <v>0</v>
      </c>
      <c r="AU149" t="b">
        <v>0</v>
      </c>
      <c r="AV149" s="3" t="n">
        <v>35</v>
      </c>
      <c r="AW149" t="inlineStr">
        <is>
          <t>NEUTRAL</t>
        </is>
      </c>
      <c r="AX149" t="b">
        <v>0</v>
      </c>
      <c r="AY149" t="b">
        <v>1</v>
      </c>
      <c r="AZ149" t="b">
        <v>0</v>
      </c>
      <c r="BA149" t="b">
        <v>0</v>
      </c>
      <c r="BB149" s="3" t="n">
        <v>40</v>
      </c>
      <c r="BC149" s="3" t="n">
        <v>35</v>
      </c>
      <c r="BD149" s="3" t="n">
        <v>0</v>
      </c>
      <c r="BE149" s="3" t="n">
        <v>0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15D breakout, low upper wick, absorption</t>
        </is>
      </c>
    </row>
    <row r="150">
      <c r="A150" s="2" t="n">
        <v>46084</v>
      </c>
      <c r="B150" t="inlineStr">
        <is>
          <t>CITY</t>
        </is>
      </c>
      <c r="C150" t="inlineStr">
        <is>
          <t>Hotel and Tourism</t>
        </is>
      </c>
      <c r="D150" t="inlineStr">
        <is>
          <t>City Hotel Limited</t>
        </is>
      </c>
      <c r="E150" t="inlineStr">
        <is>
          <t>SELL</t>
        </is>
      </c>
      <c r="F150" t="inlineStr"/>
      <c r="G150" t="inlineStr">
        <is>
          <t>SELL</t>
        </is>
      </c>
      <c r="H150" t="inlineStr">
        <is>
          <t>DOWN</t>
        </is>
      </c>
      <c r="I150" s="3" t="n">
        <v>40</v>
      </c>
      <c r="J150" s="4" t="n">
        <v>0.4</v>
      </c>
      <c r="K150" s="4" t="n">
        <v>0.43</v>
      </c>
      <c r="L150" s="4" t="n">
        <v>43</v>
      </c>
      <c r="M150" s="5" t="n">
        <v>487.9</v>
      </c>
      <c r="N150" s="6" t="n">
        <v>9217</v>
      </c>
      <c r="O150" s="4" t="n">
        <v>3.3686440677966</v>
      </c>
      <c r="P150" s="4" t="n">
        <v>3.19373942470389</v>
      </c>
      <c r="Q150" s="4" t="n">
        <v>3.3686440677966</v>
      </c>
      <c r="R150" s="4" t="n">
        <v>3.302985390641533</v>
      </c>
      <c r="S150" s="4" t="n">
        <v>1.667013961241937</v>
      </c>
      <c r="T150" s="4" t="n">
        <v>-2.341873498799052</v>
      </c>
      <c r="U150" s="4" t="n">
        <v>0.3909465020575986</v>
      </c>
      <c r="V150" s="4" t="n">
        <v>3.808510638297857</v>
      </c>
      <c r="W150" s="5" t="n">
        <v>473.1</v>
      </c>
      <c r="X150" s="5" t="n">
        <v>472.8</v>
      </c>
      <c r="Y150" s="5" t="n">
        <v>477.5466666666667</v>
      </c>
      <c r="Z150" s="5" t="n">
        <v>481.5433333333333</v>
      </c>
      <c r="AA150" s="5" t="n">
        <v>488.5</v>
      </c>
      <c r="AB150" s="5" t="n">
        <v>506.6</v>
      </c>
      <c r="AC150" s="5" t="n">
        <v>465</v>
      </c>
      <c r="AD150" s="5" t="n">
        <v>465</v>
      </c>
      <c r="AE150" s="6" t="n">
        <v>7461.714285714285</v>
      </c>
      <c r="AF150" s="6" t="n">
        <v>9745.066666666668</v>
      </c>
      <c r="AG150" s="4" t="n">
        <v>0.02553191489361799</v>
      </c>
      <c r="AH150" s="4" t="n">
        <v>10.4</v>
      </c>
      <c r="AI150" s="4" t="n">
        <v>2.13158434105349</v>
      </c>
      <c r="AJ150" s="4" t="n">
        <v>11.43333333333333</v>
      </c>
      <c r="AK150" s="4" t="n">
        <v>2.343376374940215</v>
      </c>
      <c r="AL150" t="inlineStr">
        <is>
          <t>NORMAL</t>
        </is>
      </c>
      <c r="AM150" t="inlineStr">
        <is>
          <t>MEDIUM</t>
        </is>
      </c>
      <c r="AN150" s="4" t="n">
        <v>1.123951183472391</v>
      </c>
      <c r="AO150" s="4" t="n">
        <v>-0.1295624727719204</v>
      </c>
      <c r="AP150" t="inlineStr">
        <is>
          <t>HEALTHY</t>
        </is>
      </c>
      <c r="AQ150" s="4" t="n">
        <v>-1.154642857142845</v>
      </c>
      <c r="AR150" s="4" t="n">
        <v>0.3142388282947746</v>
      </c>
      <c r="AS150" t="inlineStr">
        <is>
          <t>DOWN</t>
        </is>
      </c>
      <c r="AT150" t="b">
        <v>0</v>
      </c>
      <c r="AU150" t="b">
        <v>0</v>
      </c>
      <c r="AV150" s="3" t="n">
        <v>4</v>
      </c>
      <c r="AW150" t="inlineStr">
        <is>
          <t>NEUTRAL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20</v>
      </c>
      <c r="BC150" s="3" t="n">
        <v>0</v>
      </c>
      <c r="BD150" s="3" t="n">
        <v>50</v>
      </c>
      <c r="BE150" s="3" t="n">
        <v>1</v>
      </c>
      <c r="BF150" s="3" t="n">
        <v>1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low upper wick, follow-through</t>
        </is>
      </c>
    </row>
    <row r="151">
      <c r="A151" s="2" t="n">
        <v>46084</v>
      </c>
      <c r="B151" t="inlineStr">
        <is>
          <t>MLBSL</t>
        </is>
      </c>
      <c r="C151" t="inlineStr">
        <is>
          <t>Microfinance</t>
        </is>
      </c>
      <c r="D151" t="inlineStr">
        <is>
          <t>Mahila Laghubitta Bittiya Sanstha Limited</t>
        </is>
      </c>
      <c r="E151" t="inlineStr">
        <is>
          <t>SELL</t>
        </is>
      </c>
      <c r="F151" t="inlineStr"/>
      <c r="G151" t="inlineStr">
        <is>
          <t>SELL</t>
        </is>
      </c>
      <c r="H151" t="inlineStr">
        <is>
          <t>DOWN</t>
        </is>
      </c>
      <c r="I151" s="3" t="n">
        <v>40</v>
      </c>
      <c r="J151" s="4" t="n">
        <v>0.4</v>
      </c>
      <c r="K151" s="4" t="n">
        <v>0.43</v>
      </c>
      <c r="L151" s="4" t="n">
        <v>43</v>
      </c>
      <c r="M151" s="5" t="n">
        <v>1869.9</v>
      </c>
      <c r="N151" s="6" t="n">
        <v>762</v>
      </c>
      <c r="O151" s="4" t="n">
        <v>0.6404736275565259</v>
      </c>
      <c r="P151" s="4" t="n">
        <v>0.1767920282867319</v>
      </c>
      <c r="Q151" s="4" t="n">
        <v>2.063206156869168</v>
      </c>
      <c r="R151" s="4" t="n">
        <v>-0.2719999999999945</v>
      </c>
      <c r="S151" s="4" t="n">
        <v>-1.532385466034747</v>
      </c>
      <c r="T151" s="4" t="n">
        <v>-3.314374353671146</v>
      </c>
      <c r="U151" s="4" t="n">
        <v>-4.499489274770174</v>
      </c>
      <c r="V151" s="4" t="n">
        <v>-1.584210526315788</v>
      </c>
      <c r="W151" s="5" t="n">
        <v>1852.785714285714</v>
      </c>
      <c r="X151" s="5" t="n">
        <v>1859.95</v>
      </c>
      <c r="Y151" s="5" t="n">
        <v>1876.366666666667</v>
      </c>
      <c r="Z151" s="5" t="n">
        <v>1904.93</v>
      </c>
      <c r="AA151" s="5" t="n">
        <v>1875</v>
      </c>
      <c r="AB151" s="5" t="n">
        <v>1940</v>
      </c>
      <c r="AC151" s="5" t="n">
        <v>1808.4</v>
      </c>
      <c r="AD151" s="5" t="n">
        <v>1808.4</v>
      </c>
      <c r="AE151" s="6" t="n">
        <v>592.2857142857143</v>
      </c>
      <c r="AF151" s="6" t="n">
        <v>799.1333333333333</v>
      </c>
      <c r="AG151" s="4" t="n">
        <v>0.002040816326528756</v>
      </c>
      <c r="AH151" s="4" t="n">
        <v>35.64285714285711</v>
      </c>
      <c r="AI151" s="4" t="n">
        <v>1.906137073793095</v>
      </c>
      <c r="AJ151" s="4" t="n">
        <v>33.64666666666665</v>
      </c>
      <c r="AK151" s="4" t="n">
        <v>1.799383211223415</v>
      </c>
      <c r="AL151" t="inlineStr">
        <is>
          <t>NORMAL</t>
        </is>
      </c>
      <c r="AM151" t="inlineStr">
        <is>
          <t>MEDIUM</t>
        </is>
      </c>
      <c r="AN151" s="4" t="n">
        <v>-0.2224377846197505</v>
      </c>
      <c r="AO151" s="4" t="n">
        <v>-0.09351607715867877</v>
      </c>
      <c r="AP151" t="inlineStr">
        <is>
          <t>HEALTHY</t>
        </is>
      </c>
      <c r="AQ151" s="4" t="n">
        <v>-5.298571428571357</v>
      </c>
      <c r="AR151" s="4" t="n">
        <v>0.6643604245720697</v>
      </c>
      <c r="AS151" t="inlineStr">
        <is>
          <t>DOWN</t>
        </is>
      </c>
      <c r="AT151" t="b">
        <v>0</v>
      </c>
      <c r="AU151" t="b">
        <v>0</v>
      </c>
      <c r="AV151" s="3" t="n">
        <v>3</v>
      </c>
      <c r="AW151" t="inlineStr">
        <is>
          <t>NEUTRAL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40</v>
      </c>
      <c r="BC151" s="3" t="n">
        <v>0</v>
      </c>
      <c r="BD151" s="3" t="n">
        <v>50</v>
      </c>
      <c r="BE151" s="3" t="n">
        <v>0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low upper wick, follow-through</t>
        </is>
      </c>
    </row>
    <row r="152">
      <c r="A152" s="2" t="n">
        <v>46084</v>
      </c>
      <c r="B152" t="inlineStr">
        <is>
          <t>NICLBSL</t>
        </is>
      </c>
      <c r="C152" t="inlineStr">
        <is>
          <t>Microfinance</t>
        </is>
      </c>
      <c r="D152" t="inlineStr">
        <is>
          <t>NIC Asia Laghubitta Bittiya Sanstha Limited</t>
        </is>
      </c>
      <c r="E152" t="inlineStr">
        <is>
          <t>SELL</t>
        </is>
      </c>
      <c r="F152" t="inlineStr"/>
      <c r="G152" t="inlineStr">
        <is>
          <t>SELL</t>
        </is>
      </c>
      <c r="H152" t="inlineStr">
        <is>
          <t>DOWN</t>
        </is>
      </c>
      <c r="I152" s="3" t="n">
        <v>40</v>
      </c>
      <c r="J152" s="4" t="n">
        <v>0.4</v>
      </c>
      <c r="K152" s="4" t="n">
        <v>0.43</v>
      </c>
      <c r="L152" s="4" t="n">
        <v>43</v>
      </c>
      <c r="M152" s="5" t="n">
        <v>566.7</v>
      </c>
      <c r="N152" s="6" t="n">
        <v>7724</v>
      </c>
      <c r="O152" s="4" t="n">
        <v>1.052068473609147</v>
      </c>
      <c r="P152" s="4" t="n">
        <v>1.924460431654684</v>
      </c>
      <c r="Q152" s="4" t="n">
        <v>2.477396021699829</v>
      </c>
      <c r="R152" s="4" t="n">
        <v>3.036363636363637</v>
      </c>
      <c r="S152" s="4" t="n">
        <v>0.8362989323843495</v>
      </c>
      <c r="T152" s="4" t="n">
        <v>-0.8398950131233485</v>
      </c>
      <c r="U152" s="4" t="n">
        <v>-2.107445154603549</v>
      </c>
      <c r="V152" s="4" t="n">
        <v>1.196428571428587</v>
      </c>
      <c r="W152" s="5" t="n">
        <v>555.1285714285714</v>
      </c>
      <c r="X152" s="5" t="n">
        <v>555.7</v>
      </c>
      <c r="Y152" s="5" t="n">
        <v>560.7333333333333</v>
      </c>
      <c r="Z152" s="5" t="n">
        <v>567.1133333333332</v>
      </c>
      <c r="AA152" s="5" t="n">
        <v>569.9</v>
      </c>
      <c r="AB152" s="5" t="n">
        <v>595</v>
      </c>
      <c r="AC152" s="5" t="n">
        <v>542.1</v>
      </c>
      <c r="AD152" s="5" t="n">
        <v>542.1</v>
      </c>
      <c r="AE152" s="6" t="n">
        <v>6440.714285714285</v>
      </c>
      <c r="AF152" s="6" t="n">
        <v>9186.4</v>
      </c>
      <c r="AG152" s="4" t="n">
        <v>0.1654676258992776</v>
      </c>
      <c r="AH152" s="4" t="n">
        <v>12.68571428571426</v>
      </c>
      <c r="AI152" s="4" t="n">
        <v>2.2385237843152</v>
      </c>
      <c r="AJ152" s="4" t="n">
        <v>12.89999999999998</v>
      </c>
      <c r="AK152" s="4" t="n">
        <v>2.276336686077283</v>
      </c>
      <c r="AL152" t="inlineStr">
        <is>
          <t>NORMAL</t>
        </is>
      </c>
      <c r="AM152" t="inlineStr">
        <is>
          <t>MEDIUM</t>
        </is>
      </c>
      <c r="AN152" s="4" t="n">
        <v>0.5768245726617885</v>
      </c>
      <c r="AO152" s="4" t="n">
        <v>-0.2813088104056931</v>
      </c>
      <c r="AP152" t="inlineStr">
        <is>
          <t>HEALTHY</t>
        </is>
      </c>
      <c r="AQ152" s="4" t="n">
        <v>-1.367857142857123</v>
      </c>
      <c r="AR152" s="4" t="n">
        <v>0.3497320506690942</v>
      </c>
      <c r="AS152" t="inlineStr">
        <is>
          <t>DOWN</t>
        </is>
      </c>
      <c r="AT152" t="b">
        <v>0</v>
      </c>
      <c r="AU152" t="b">
        <v>0</v>
      </c>
      <c r="AV152" s="3" t="n">
        <v>11</v>
      </c>
      <c r="AW152" t="inlineStr">
        <is>
          <t>NEUTRAL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20</v>
      </c>
      <c r="BC152" s="3" t="n">
        <v>0</v>
      </c>
      <c r="BD152" s="3" t="n">
        <v>0</v>
      </c>
      <c r="BE152" s="3" t="n">
        <v>0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low upper wick, follow-through</t>
        </is>
      </c>
    </row>
    <row r="153">
      <c r="A153" s="2" t="n">
        <v>46084</v>
      </c>
      <c r="B153" t="inlineStr">
        <is>
          <t>NMBMF</t>
        </is>
      </c>
      <c r="C153" t="inlineStr">
        <is>
          <t>Microfinance</t>
        </is>
      </c>
      <c r="D153" t="inlineStr">
        <is>
          <t>NMB Laghubitta Bittiya Sanstha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40</v>
      </c>
      <c r="J153" s="4" t="n">
        <v>0.4</v>
      </c>
      <c r="K153" s="4" t="n">
        <v>0.43</v>
      </c>
      <c r="L153" s="4" t="n">
        <v>43</v>
      </c>
      <c r="M153" s="5" t="n">
        <v>675</v>
      </c>
      <c r="N153" s="6" t="n">
        <v>3041</v>
      </c>
      <c r="O153" s="4" t="n">
        <v>2.272727272727271</v>
      </c>
      <c r="P153" s="4" t="n">
        <v>2.755366113563706</v>
      </c>
      <c r="Q153" s="4" t="n">
        <v>3.543488265071337</v>
      </c>
      <c r="R153" s="4" t="n">
        <v>2.272727272727271</v>
      </c>
      <c r="S153" s="4" t="n">
        <v>1.809954751131215</v>
      </c>
      <c r="T153" s="4" t="n">
        <v>-0.3101462117855558</v>
      </c>
      <c r="U153" s="4" t="n">
        <v>-1.761024596128657</v>
      </c>
      <c r="V153" s="4" t="n">
        <v>-1.301359847930983</v>
      </c>
      <c r="W153" s="5" t="n">
        <v>655.4</v>
      </c>
      <c r="X153" s="5" t="n">
        <v>656.37</v>
      </c>
      <c r="Y153" s="5" t="n">
        <v>660.2</v>
      </c>
      <c r="Z153" s="5" t="n">
        <v>674.2800000000001</v>
      </c>
      <c r="AA153" s="5" t="n">
        <v>680</v>
      </c>
      <c r="AB153" s="5" t="n">
        <v>690</v>
      </c>
      <c r="AC153" s="5" t="n">
        <v>640.3</v>
      </c>
      <c r="AD153" s="5" t="n">
        <v>640.3</v>
      </c>
      <c r="AE153" s="6" t="n">
        <v>2673</v>
      </c>
      <c r="AF153" s="6" t="n">
        <v>3780.933333333333</v>
      </c>
      <c r="AG153" s="4" t="n">
        <v>0.2173913043478261</v>
      </c>
      <c r="AH153" s="4" t="n">
        <v>12.12857142857142</v>
      </c>
      <c r="AI153" s="4" t="n">
        <v>1.796825396825394</v>
      </c>
      <c r="AJ153" s="4" t="n">
        <v>12.57333333333333</v>
      </c>
      <c r="AK153" s="4" t="n">
        <v>1.862716049382712</v>
      </c>
      <c r="AL153" t="inlineStr">
        <is>
          <t>NORMAL</t>
        </is>
      </c>
      <c r="AM153" t="inlineStr">
        <is>
          <t>MEDIUM</t>
        </is>
      </c>
      <c r="AN153" s="4" t="n">
        <v>1.609130258598242</v>
      </c>
      <c r="AO153" s="4" t="n">
        <v>-0.309645376296755</v>
      </c>
      <c r="AP153" t="inlineStr">
        <is>
          <t>HEALTHY</t>
        </is>
      </c>
      <c r="AQ153" s="4" t="n">
        <v>-0.8514285714285739</v>
      </c>
      <c r="AR153" s="4" t="n">
        <v>0.1713899718222872</v>
      </c>
      <c r="AS153" t="inlineStr">
        <is>
          <t>DOWN</t>
        </is>
      </c>
      <c r="AT153" t="b">
        <v>0</v>
      </c>
      <c r="AU153" t="b">
        <v>0</v>
      </c>
      <c r="AV153" s="3" t="n">
        <v>14</v>
      </c>
      <c r="AW153" t="inlineStr">
        <is>
          <t>NEUTRAL</t>
        </is>
      </c>
      <c r="AX153" t="b">
        <v>0</v>
      </c>
      <c r="AY153" t="b">
        <v>0</v>
      </c>
      <c r="AZ153" t="b">
        <v>1</v>
      </c>
      <c r="BA153" t="b">
        <v>0</v>
      </c>
      <c r="BB153" s="3" t="n">
        <v>20</v>
      </c>
      <c r="BC153" s="3" t="n">
        <v>0</v>
      </c>
      <c r="BD153" s="3" t="n">
        <v>0</v>
      </c>
      <c r="BE153" s="3" t="n">
        <v>1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15D breakout, low upper wick, follow-through</t>
        </is>
      </c>
    </row>
    <row r="154">
      <c r="A154" s="2" t="n">
        <v>46084</v>
      </c>
      <c r="B154" t="inlineStr">
        <is>
          <t>PROFL</t>
        </is>
      </c>
      <c r="C154" t="inlineStr">
        <is>
          <t>Finance Company</t>
        </is>
      </c>
      <c r="D154" t="inlineStr">
        <is>
          <t>Progressive Finance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40</v>
      </c>
      <c r="J154" s="4" t="n">
        <v>0.4</v>
      </c>
      <c r="K154" s="4" t="n">
        <v>0.43</v>
      </c>
      <c r="L154" s="4" t="n">
        <v>43</v>
      </c>
      <c r="M154" s="5" t="n">
        <v>471</v>
      </c>
      <c r="N154" s="6" t="n">
        <v>10579</v>
      </c>
      <c r="O154" s="4" t="n">
        <v>1.727861771058326</v>
      </c>
      <c r="P154" s="4" t="n">
        <v>3.516483516483526</v>
      </c>
      <c r="Q154" s="4" t="n">
        <v>4.504104725981817</v>
      </c>
      <c r="R154" s="4" t="n">
        <v>3.973509933774833</v>
      </c>
      <c r="S154" s="4" t="n">
        <v>2.547354670150237</v>
      </c>
      <c r="T154" s="4" t="n">
        <v>-0.5279831045406524</v>
      </c>
      <c r="U154" s="4" t="n">
        <v>-2.946630949927886</v>
      </c>
      <c r="V154" s="4" t="n">
        <v>5.345560277342876</v>
      </c>
      <c r="W154" s="5" t="n">
        <v>454.8428571428572</v>
      </c>
      <c r="X154" s="5" t="n">
        <v>455.99</v>
      </c>
      <c r="Y154" s="5" t="n">
        <v>459.5866666666667</v>
      </c>
      <c r="Z154" s="5" t="n">
        <v>469.5666666666667</v>
      </c>
      <c r="AA154" s="5" t="n">
        <v>471</v>
      </c>
      <c r="AB154" s="5" t="n">
        <v>482.9</v>
      </c>
      <c r="AC154" s="5" t="n">
        <v>445.1</v>
      </c>
      <c r="AD154" s="5" t="n">
        <v>445.1</v>
      </c>
      <c r="AE154" s="6" t="n">
        <v>6750.142857142857</v>
      </c>
      <c r="AF154" s="6" t="n">
        <v>11781.26666666667</v>
      </c>
      <c r="AG154" s="4" t="n">
        <v>0</v>
      </c>
      <c r="AH154" s="4" t="n">
        <v>12.08571428571428</v>
      </c>
      <c r="AI154" s="4" t="n">
        <v>2.565969062784343</v>
      </c>
      <c r="AJ154" s="4" t="n">
        <v>13.09333333333333</v>
      </c>
      <c r="AK154" s="4" t="n">
        <v>2.779900920028302</v>
      </c>
      <c r="AL154" t="inlineStr">
        <is>
          <t>NORMAL</t>
        </is>
      </c>
      <c r="AM154" t="inlineStr">
        <is>
          <t>MEDIUM</t>
        </is>
      </c>
      <c r="AN154" s="4" t="n">
        <v>1.266575770478124</v>
      </c>
      <c r="AO154" s="4" t="n">
        <v>-0.1829229037422762</v>
      </c>
      <c r="AP154" t="inlineStr">
        <is>
          <t>HEALTHY</t>
        </is>
      </c>
      <c r="AQ154" s="4" t="n">
        <v>-0.8610714285714173</v>
      </c>
      <c r="AR154" s="4" t="n">
        <v>0.1826188916559198</v>
      </c>
      <c r="AS154" t="inlineStr">
        <is>
          <t>DOWN</t>
        </is>
      </c>
      <c r="AT154" t="b">
        <v>0</v>
      </c>
      <c r="AU154" t="b">
        <v>0</v>
      </c>
      <c r="AV154" s="3" t="n">
        <v>7</v>
      </c>
      <c r="AW154" t="inlineStr">
        <is>
          <t>NEUTRAL</t>
        </is>
      </c>
      <c r="AX154" t="b">
        <v>0</v>
      </c>
      <c r="AY154" t="b">
        <v>0</v>
      </c>
      <c r="AZ154" t="b">
        <v>1</v>
      </c>
      <c r="BA154" t="b">
        <v>0</v>
      </c>
      <c r="BB154" s="3" t="n">
        <v>80</v>
      </c>
      <c r="BC154" s="3" t="n">
        <v>0</v>
      </c>
      <c r="BD154" s="3" t="n">
        <v>30</v>
      </c>
      <c r="BE154" s="3" t="n">
        <v>1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near 15D breakout, low upper wick, follow-through</t>
        </is>
      </c>
    </row>
    <row r="155">
      <c r="A155" s="2" t="n">
        <v>46084</v>
      </c>
      <c r="B155" t="inlineStr">
        <is>
          <t>RBBD2088</t>
        </is>
      </c>
      <c r="C155" t="inlineStr">
        <is>
          <t>Corporate Debentures</t>
        </is>
      </c>
      <c r="D155" t="inlineStr">
        <is>
          <t>RBBL Debenture 2088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40</v>
      </c>
      <c r="J155" s="4" t="n">
        <v>0.4</v>
      </c>
      <c r="K155" s="4" t="n">
        <v>0.43</v>
      </c>
      <c r="L155" s="4" t="n">
        <v>43</v>
      </c>
      <c r="M155" s="5" t="n">
        <v>1056</v>
      </c>
      <c r="N155" s="6" t="n">
        <v>50</v>
      </c>
      <c r="O155" s="4" t="n">
        <v>0.3706871970345027</v>
      </c>
      <c r="P155" s="4" t="n">
        <v>-0.3773584905660377</v>
      </c>
      <c r="Q155" s="4" t="n">
        <v>-0.1890359168241984</v>
      </c>
      <c r="R155" s="4" t="n">
        <v>0.4470655379054556</v>
      </c>
      <c r="S155" s="4" t="n">
        <v>0.09478672985780978</v>
      </c>
      <c r="T155" s="4" t="n">
        <v>0.09478672985780978</v>
      </c>
      <c r="U155" s="4" t="n">
        <v>-0.3773584905660377</v>
      </c>
      <c r="V155" s="4" t="n">
        <v>-2.222222222222225</v>
      </c>
      <c r="W155" s="5" t="n">
        <v>1053.614285714286</v>
      </c>
      <c r="X155" s="5" t="n">
        <v>1052.92</v>
      </c>
      <c r="Y155" s="5" t="n">
        <v>1052.546666666667</v>
      </c>
      <c r="Z155" s="5" t="n">
        <v>1059.91</v>
      </c>
      <c r="AA155" s="5" t="n">
        <v>1060</v>
      </c>
      <c r="AB155" s="5" t="n">
        <v>1060</v>
      </c>
      <c r="AC155" s="5" t="n">
        <v>1040.2</v>
      </c>
      <c r="AD155" s="5" t="n">
        <v>1040.2</v>
      </c>
      <c r="AE155" s="6" t="n">
        <v>78.57142857142857</v>
      </c>
      <c r="AF155" s="6" t="n">
        <v>58</v>
      </c>
      <c r="AG155" s="4" t="n">
        <v>0</v>
      </c>
      <c r="AH155" s="4" t="n">
        <v>7.371428571428591</v>
      </c>
      <c r="AI155" s="4" t="n">
        <v>0.6980519480519493</v>
      </c>
      <c r="AJ155" s="4" t="n">
        <v>5.540000000000009</v>
      </c>
      <c r="AK155" s="4" t="n">
        <v>0.5246212121212126</v>
      </c>
      <c r="AL155" t="inlineStr">
        <is>
          <t>LOW</t>
        </is>
      </c>
      <c r="AM155" t="inlineStr">
        <is>
          <t>BIG</t>
        </is>
      </c>
      <c r="AN155" s="4" t="n">
        <v>0.7175811289793042</v>
      </c>
      <c r="AO155" s="4" t="n">
        <v>-0.2266630688687244</v>
      </c>
      <c r="AP155" t="inlineStr">
        <is>
          <t>HEALTHY</t>
        </is>
      </c>
      <c r="AQ155" s="4" t="n">
        <v>0.3360714285714397</v>
      </c>
      <c r="AR155" s="4" t="n">
        <v>0.09753448532115759</v>
      </c>
      <c r="AS155" t="inlineStr">
        <is>
          <t>NOISY</t>
        </is>
      </c>
      <c r="AT155" t="b">
        <v>1</v>
      </c>
      <c r="AU155" t="b">
        <v>0</v>
      </c>
      <c r="AV155" s="3" t="n">
        <v>10</v>
      </c>
      <c r="AW155" t="inlineStr">
        <is>
          <t>CONFIRMED</t>
        </is>
      </c>
      <c r="AX155" t="b">
        <v>0</v>
      </c>
      <c r="AY155" t="b">
        <v>0</v>
      </c>
      <c r="AZ155" t="b">
        <v>1</v>
      </c>
      <c r="BA155" t="b">
        <v>0</v>
      </c>
      <c r="BB155" s="3" t="n">
        <v>20</v>
      </c>
      <c r="BC155" s="3" t="n">
        <v>35</v>
      </c>
      <c r="BD155" s="3" t="n">
        <v>0</v>
      </c>
      <c r="BE155" s="3" t="n">
        <v>0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low upper wick, follow-through</t>
        </is>
      </c>
    </row>
    <row r="156">
      <c r="A156" s="2" t="n">
        <v>46084</v>
      </c>
      <c r="B156" t="inlineStr">
        <is>
          <t>EBL</t>
        </is>
      </c>
      <c r="C156" t="inlineStr">
        <is>
          <t>Commercial Bank</t>
        </is>
      </c>
      <c r="D156" t="inlineStr">
        <is>
          <t>Everest Bank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40</v>
      </c>
      <c r="J156" s="4" t="n">
        <v>0.4</v>
      </c>
      <c r="K156" s="4" t="n">
        <v>0.38</v>
      </c>
      <c r="L156" s="4" t="n">
        <v>41</v>
      </c>
      <c r="M156" s="5" t="n">
        <v>679</v>
      </c>
      <c r="N156" s="6" t="n">
        <v>28577</v>
      </c>
      <c r="O156" s="4" t="n">
        <v>0.7567888410743517</v>
      </c>
      <c r="P156" s="4" t="n">
        <v>0.9665427509293778</v>
      </c>
      <c r="Q156" s="4" t="n">
        <v>1.661925437939815</v>
      </c>
      <c r="R156" s="4" t="n">
        <v>2.028549962434267</v>
      </c>
      <c r="S156" s="4" t="n">
        <v>1.936646149226839</v>
      </c>
      <c r="T156" s="4" t="n">
        <v>1.343283582089549</v>
      </c>
      <c r="U156" s="4" t="n">
        <v>0.7418397626112849</v>
      </c>
      <c r="V156" s="4" t="n">
        <v>2.816474863718965</v>
      </c>
      <c r="W156" s="5" t="n">
        <v>670.3142857142857</v>
      </c>
      <c r="X156" s="5" t="n">
        <v>669.26</v>
      </c>
      <c r="Y156" s="5" t="n">
        <v>668.8199999999999</v>
      </c>
      <c r="Z156" s="5" t="n">
        <v>669.3766666666667</v>
      </c>
      <c r="AA156" s="5" t="n">
        <v>683</v>
      </c>
      <c r="AB156" s="5" t="n">
        <v>683</v>
      </c>
      <c r="AC156" s="5" t="n">
        <v>663.2</v>
      </c>
      <c r="AD156" s="5" t="n">
        <v>663.2</v>
      </c>
      <c r="AE156" s="6" t="n">
        <v>28277.85714285714</v>
      </c>
      <c r="AF156" s="6" t="n">
        <v>32847.8</v>
      </c>
      <c r="AG156" s="4" t="n">
        <v>0</v>
      </c>
      <c r="AH156" s="4" t="n">
        <v>7.771428571428568</v>
      </c>
      <c r="AI156" s="4" t="n">
        <v>1.144540290342939</v>
      </c>
      <c r="AJ156" s="4" t="n">
        <v>8.233333333333325</v>
      </c>
      <c r="AK156" s="4" t="n">
        <v>1.212567501227292</v>
      </c>
      <c r="AL156" t="inlineStr">
        <is>
          <t>LOW</t>
        </is>
      </c>
      <c r="AM156" t="inlineStr">
        <is>
          <t>BIG</t>
        </is>
      </c>
      <c r="AN156" s="4" t="n">
        <v>2.520234368052801</v>
      </c>
      <c r="AO156" s="4" t="n">
        <v>-0.3213805511562298</v>
      </c>
      <c r="AP156" t="inlineStr">
        <is>
          <t>STRETCHED</t>
        </is>
      </c>
      <c r="AQ156" s="4" t="n">
        <v>0.4464285714285761</v>
      </c>
      <c r="AR156" s="4" t="n">
        <v>0.2442981973372813</v>
      </c>
      <c r="AS156" t="inlineStr">
        <is>
          <t>NOISY</t>
        </is>
      </c>
      <c r="AT156" t="b">
        <v>0</v>
      </c>
      <c r="AU156" t="b">
        <v>0</v>
      </c>
      <c r="AV156" s="3" t="n">
        <v>9</v>
      </c>
      <c r="AW156" t="inlineStr">
        <is>
          <t>DIVERGENCE</t>
        </is>
      </c>
      <c r="AX156" t="b">
        <v>0</v>
      </c>
      <c r="AY156" t="b">
        <v>1</v>
      </c>
      <c r="AZ156" t="b">
        <v>1</v>
      </c>
      <c r="BA156" t="b">
        <v>0</v>
      </c>
      <c r="BB156" s="3" t="n">
        <v>60</v>
      </c>
      <c r="BC156" s="3" t="n">
        <v>10</v>
      </c>
      <c r="BD156" s="3" t="n">
        <v>30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near 15D breakout, low upper wick, stretched, vol-price divergence, absorption, follow-through, sentiment:accumulation</t>
        </is>
      </c>
    </row>
    <row r="157">
      <c r="A157" s="2" t="n">
        <v>46084</v>
      </c>
      <c r="B157" t="inlineStr">
        <is>
          <t>NICA</t>
        </is>
      </c>
      <c r="C157" t="inlineStr">
        <is>
          <t>Commercial Bank</t>
        </is>
      </c>
      <c r="D157" t="inlineStr">
        <is>
          <t>NIC Asia Bank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40</v>
      </c>
      <c r="J157" s="4" t="n">
        <v>0.4</v>
      </c>
      <c r="K157" s="4" t="n">
        <v>0.38</v>
      </c>
      <c r="L157" s="4" t="n">
        <v>41</v>
      </c>
      <c r="M157" s="5" t="n">
        <v>334.9</v>
      </c>
      <c r="N157" s="6" t="n">
        <v>55876</v>
      </c>
      <c r="O157" s="4" t="n">
        <v>1.638846737481026</v>
      </c>
      <c r="P157" s="4" t="n">
        <v>3.046153846153832</v>
      </c>
      <c r="Q157" s="4" t="n">
        <v>3.4599938214396</v>
      </c>
      <c r="R157" s="4" t="n">
        <v>3.684210526315779</v>
      </c>
      <c r="S157" s="4" t="n">
        <v>4.362729822374578</v>
      </c>
      <c r="T157" s="4" t="n">
        <v>2.730061349693247</v>
      </c>
      <c r="U157" s="4" t="n">
        <v>-3.180109858340563</v>
      </c>
      <c r="V157" s="4" t="n">
        <v>-1.238572692421125</v>
      </c>
      <c r="W157" s="5" t="n">
        <v>325.4857142857142</v>
      </c>
      <c r="X157" s="5" t="n">
        <v>325.72</v>
      </c>
      <c r="Y157" s="5" t="n">
        <v>325.3</v>
      </c>
      <c r="Z157" s="5" t="n">
        <v>332.6766666666666</v>
      </c>
      <c r="AA157" s="5" t="n">
        <v>338</v>
      </c>
      <c r="AB157" s="5" t="n">
        <v>338</v>
      </c>
      <c r="AC157" s="5" t="n">
        <v>320</v>
      </c>
      <c r="AD157" s="5" t="n">
        <v>315.6</v>
      </c>
      <c r="AE157" s="6" t="n">
        <v>38959.57142857143</v>
      </c>
      <c r="AF157" s="6" t="n">
        <v>67059.93333333333</v>
      </c>
      <c r="AG157" s="4" t="n">
        <v>0.1904761904761905</v>
      </c>
      <c r="AH157" s="4" t="n">
        <v>6.557142857142854</v>
      </c>
      <c r="AI157" s="4" t="n">
        <v>1.957940536620733</v>
      </c>
      <c r="AJ157" s="4" t="n">
        <v>7.159999999999991</v>
      </c>
      <c r="AK157" s="4" t="n">
        <v>2.137951627351439</v>
      </c>
      <c r="AL157" t="inlineStr">
        <is>
          <t>NORMAL</t>
        </is>
      </c>
      <c r="AM157" t="inlineStr">
        <is>
          <t>MEDIUM</t>
        </is>
      </c>
      <c r="AN157" s="4" t="n">
        <v>2.365918531757111</v>
      </c>
      <c r="AO157" s="4" t="n">
        <v>-0.2284522011726753</v>
      </c>
      <c r="AP157" t="inlineStr">
        <is>
          <t>STRETCHED</t>
        </is>
      </c>
      <c r="AQ157" s="4" t="n">
        <v>0.1932142857142917</v>
      </c>
      <c r="AR157" s="4" t="n">
        <v>0.04534877595289777</v>
      </c>
      <c r="AS157" t="inlineStr">
        <is>
          <t>NOISY</t>
        </is>
      </c>
      <c r="AT157" t="b">
        <v>0</v>
      </c>
      <c r="AU157" t="b">
        <v>0</v>
      </c>
      <c r="AV157" s="3" t="n">
        <v>12</v>
      </c>
      <c r="AW157" t="inlineStr">
        <is>
          <t>DIVERGENCE</t>
        </is>
      </c>
      <c r="AX157" t="b">
        <v>0</v>
      </c>
      <c r="AY157" t="b">
        <v>1</v>
      </c>
      <c r="AZ157" t="b">
        <v>1</v>
      </c>
      <c r="BA157" t="b">
        <v>0</v>
      </c>
      <c r="BB157" s="3" t="n">
        <v>60</v>
      </c>
      <c r="BC157" s="3" t="n">
        <v>10</v>
      </c>
      <c r="BD157" s="3" t="n">
        <v>30</v>
      </c>
      <c r="BE157" s="3" t="n">
        <v>2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near 15D breakout, low upper wick, stretched, vol-price divergence, absorption, follow-through</t>
        </is>
      </c>
    </row>
    <row r="158">
      <c r="A158" s="2" t="n">
        <v>46084</v>
      </c>
      <c r="B158" t="inlineStr">
        <is>
          <t>BEDC</t>
        </is>
      </c>
      <c r="C158" t="inlineStr">
        <is>
          <t>Hydropower</t>
        </is>
      </c>
      <c r="D158" t="inlineStr">
        <is>
          <t>Bhugol Energy Development Company Limited</t>
        </is>
      </c>
      <c r="E158" t="inlineStr">
        <is>
          <t>SELL</t>
        </is>
      </c>
      <c r="F158" t="inlineStr"/>
      <c r="G158" t="inlineStr">
        <is>
          <t>SELL</t>
        </is>
      </c>
      <c r="H158" t="inlineStr">
        <is>
          <t>DOWN</t>
        </is>
      </c>
      <c r="I158" s="3" t="n">
        <v>40</v>
      </c>
      <c r="J158" s="4" t="n">
        <v>0.4</v>
      </c>
      <c r="K158" s="4" t="n">
        <v>0.4</v>
      </c>
      <c r="L158" s="4" t="n">
        <v>40</v>
      </c>
      <c r="M158" s="5" t="n">
        <v>522.9</v>
      </c>
      <c r="N158" s="6" t="n">
        <v>4326</v>
      </c>
      <c r="O158" s="4" t="n">
        <v>0.9654373431164265</v>
      </c>
      <c r="P158" s="4" t="n">
        <v>1.751313485113837</v>
      </c>
      <c r="Q158" s="4" t="n">
        <v>2.73084479371315</v>
      </c>
      <c r="R158" s="4" t="n">
        <v>0.1724137931034431</v>
      </c>
      <c r="S158" s="4" t="n">
        <v>-0.9846619958341352</v>
      </c>
      <c r="T158" s="4" t="n">
        <v>-2.261682242990659</v>
      </c>
      <c r="U158" s="4" t="n">
        <v>-3.701657458563545</v>
      </c>
      <c r="V158" s="4" t="n">
        <v>-2.625698324022352</v>
      </c>
      <c r="W158" s="5" t="n">
        <v>514.6714285714286</v>
      </c>
      <c r="X158" s="5" t="n">
        <v>515.52</v>
      </c>
      <c r="Y158" s="5" t="n">
        <v>521.8133333333333</v>
      </c>
      <c r="Z158" s="5" t="n">
        <v>529.4233333333334</v>
      </c>
      <c r="AA158" s="5" t="n">
        <v>535.5</v>
      </c>
      <c r="AB158" s="5" t="n">
        <v>549.9</v>
      </c>
      <c r="AC158" s="5" t="n">
        <v>500</v>
      </c>
      <c r="AD158" s="5" t="n">
        <v>500</v>
      </c>
      <c r="AE158" s="6" t="n">
        <v>7532.571428571428</v>
      </c>
      <c r="AF158" s="6" t="n">
        <v>11509.6</v>
      </c>
      <c r="AG158" s="4" t="n">
        <v>0.08400000000000091</v>
      </c>
      <c r="AH158" s="4" t="n">
        <v>16.18571428571428</v>
      </c>
      <c r="AI158" s="4" t="n">
        <v>3.095374696063157</v>
      </c>
      <c r="AJ158" s="4" t="n">
        <v>15.89333333333332</v>
      </c>
      <c r="AK158" s="4" t="n">
        <v>3.039459425001586</v>
      </c>
      <c r="AL158" t="inlineStr">
        <is>
          <t>HIGH</t>
        </is>
      </c>
      <c r="AM158" t="inlineStr">
        <is>
          <t>SMALL</t>
        </is>
      </c>
      <c r="AN158" s="4" t="n">
        <v>0.1051715468855359</v>
      </c>
      <c r="AO158" s="4" t="n">
        <v>-1.335956961915682</v>
      </c>
      <c r="AP158" t="inlineStr">
        <is>
          <t>HEALTHY</t>
        </is>
      </c>
      <c r="AQ158" s="4" t="n">
        <v>-1.742142857142844</v>
      </c>
      <c r="AR158" s="4" t="n">
        <v>0.5685928020619289</v>
      </c>
      <c r="AS158" t="inlineStr">
        <is>
          <t>DOWN</t>
        </is>
      </c>
      <c r="AT158" t="b">
        <v>0</v>
      </c>
      <c r="AU158" t="b">
        <v>0</v>
      </c>
      <c r="AV158" s="3" t="n">
        <v>35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0</v>
      </c>
      <c r="BD158" s="3" t="n">
        <v>50</v>
      </c>
      <c r="BE158" s="3" t="n">
        <v>1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low upper wick</t>
        </is>
      </c>
    </row>
    <row r="159">
      <c r="A159" s="2" t="n">
        <v>46084</v>
      </c>
      <c r="B159" t="inlineStr">
        <is>
          <t>BGWT</t>
        </is>
      </c>
      <c r="C159" t="inlineStr">
        <is>
          <t>Hydropower</t>
        </is>
      </c>
      <c r="D159" t="inlineStr">
        <is>
          <t>Bhagawati Hydropower Development Company Limited</t>
        </is>
      </c>
      <c r="E159" t="inlineStr">
        <is>
          <t>SELL</t>
        </is>
      </c>
      <c r="F159" t="inlineStr"/>
      <c r="G159" t="inlineStr">
        <is>
          <t>SELL</t>
        </is>
      </c>
      <c r="H159" t="inlineStr">
        <is>
          <t>DOWN</t>
        </is>
      </c>
      <c r="I159" s="3" t="n">
        <v>40</v>
      </c>
      <c r="J159" s="4" t="n">
        <v>0.4</v>
      </c>
      <c r="K159" s="4" t="n">
        <v>0.4</v>
      </c>
      <c r="L159" s="4" t="n">
        <v>40</v>
      </c>
      <c r="M159" s="5" t="n">
        <v>766</v>
      </c>
      <c r="N159" s="6" t="n">
        <v>1636</v>
      </c>
      <c r="O159" s="4" t="n">
        <v>0.7894736842105177</v>
      </c>
      <c r="P159" s="4" t="n">
        <v>1.162176439513996</v>
      </c>
      <c r="Q159" s="4" t="n">
        <v>2.818791946308719</v>
      </c>
      <c r="R159" s="4" t="n">
        <v>0.7894736842105177</v>
      </c>
      <c r="S159" s="4" t="n">
        <v>-0.5194805194805197</v>
      </c>
      <c r="T159" s="4" t="n">
        <v>-0.5194805194805197</v>
      </c>
      <c r="U159" s="4" t="n">
        <v>-3.489983621015502</v>
      </c>
      <c r="V159" s="4" t="n">
        <v>0.3931847968545288</v>
      </c>
      <c r="W159" s="5" t="n">
        <v>753.9571428571428</v>
      </c>
      <c r="X159" s="5" t="n">
        <v>756.28</v>
      </c>
      <c r="Y159" s="5" t="n">
        <v>761.6</v>
      </c>
      <c r="Z159" s="5" t="n">
        <v>771.6966666666666</v>
      </c>
      <c r="AA159" s="5" t="n">
        <v>775</v>
      </c>
      <c r="AB159" s="5" t="n">
        <v>785.5</v>
      </c>
      <c r="AC159" s="5" t="n">
        <v>730.7</v>
      </c>
      <c r="AD159" s="5" t="n">
        <v>730.7</v>
      </c>
      <c r="AE159" s="6" t="n">
        <v>1615.857142857143</v>
      </c>
      <c r="AF159" s="6" t="n">
        <v>2248.466666666667</v>
      </c>
      <c r="AG159" s="4" t="n">
        <v>0.1959798994974865</v>
      </c>
      <c r="AH159" s="4" t="n">
        <v>17.95714285714285</v>
      </c>
      <c r="AI159" s="4" t="n">
        <v>2.344274524431178</v>
      </c>
      <c r="AJ159" s="4" t="n">
        <v>17.26666666666666</v>
      </c>
      <c r="AK159" s="4" t="n">
        <v>2.254134029590944</v>
      </c>
      <c r="AL159" t="inlineStr">
        <is>
          <t>NORMAL</t>
        </is>
      </c>
      <c r="AM159" t="inlineStr">
        <is>
          <t>MEDIUM</t>
        </is>
      </c>
      <c r="AN159" s="4" t="n">
        <v>0.4382908673833442</v>
      </c>
      <c r="AO159" s="4" t="n">
        <v>-0.557677485868136</v>
      </c>
      <c r="AP159" t="inlineStr">
        <is>
          <t>HEALTHY</t>
        </is>
      </c>
      <c r="AQ159" s="4" t="n">
        <v>-1.507499999999992</v>
      </c>
      <c r="AR159" s="4" t="n">
        <v>0.4509871078855228</v>
      </c>
      <c r="AS159" t="inlineStr">
        <is>
          <t>DOWN</t>
        </is>
      </c>
      <c r="AT159" t="b">
        <v>1</v>
      </c>
      <c r="AU159" t="b">
        <v>0</v>
      </c>
      <c r="AV159" s="3" t="n">
        <v>19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0</v>
      </c>
      <c r="BD159" s="3" t="n">
        <v>0</v>
      </c>
      <c r="BE159" s="3" t="n">
        <v>0</v>
      </c>
      <c r="BF159" s="3" t="n">
        <v>0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15D breakout, low upper wick</t>
        </is>
      </c>
    </row>
    <row r="160">
      <c r="A160" s="2" t="n">
        <v>46084</v>
      </c>
      <c r="B160" t="inlineStr">
        <is>
          <t>BNL</t>
        </is>
      </c>
      <c r="C160" t="inlineStr">
        <is>
          <t>Manufacturing and Processing</t>
        </is>
      </c>
      <c r="D160" t="inlineStr">
        <is>
          <t>Bottlers Nepal Limited (Balaju)</t>
        </is>
      </c>
      <c r="E160" t="inlineStr">
        <is>
          <t>SELL</t>
        </is>
      </c>
      <c r="F160" t="inlineStr"/>
      <c r="G160" t="inlineStr">
        <is>
          <t>SELL</t>
        </is>
      </c>
      <c r="H160" t="inlineStr">
        <is>
          <t>DOWN</t>
        </is>
      </c>
      <c r="I160" s="3" t="n">
        <v>40</v>
      </c>
      <c r="J160" s="4" t="n">
        <v>0.4</v>
      </c>
      <c r="K160" s="4" t="n">
        <v>0.4</v>
      </c>
      <c r="L160" s="4" t="n">
        <v>40</v>
      </c>
      <c r="M160" s="5" t="n">
        <v>15350</v>
      </c>
      <c r="N160" s="6" t="n">
        <v>30</v>
      </c>
      <c r="O160" s="4" t="n">
        <v>0.9868421052631637</v>
      </c>
      <c r="P160" s="4" t="n">
        <v>0.9868421052631637</v>
      </c>
      <c r="Q160" s="4" t="n">
        <v>-1.286173633440513</v>
      </c>
      <c r="R160" s="4" t="n">
        <v>1.648897424011664</v>
      </c>
      <c r="S160" s="4" t="n">
        <v>0.03910323253388803</v>
      </c>
      <c r="T160" s="4" t="n">
        <v>-1.53313233690423</v>
      </c>
      <c r="U160" s="4" t="n">
        <v>-1.987076341531946</v>
      </c>
      <c r="V160" s="4" t="n">
        <v>-1.602564102564108</v>
      </c>
      <c r="W160" s="5" t="n">
        <v>15328.28571428571</v>
      </c>
      <c r="X160" s="5" t="n">
        <v>15289.1</v>
      </c>
      <c r="Y160" s="5" t="n">
        <v>15385.78</v>
      </c>
      <c r="Z160" s="5" t="n">
        <v>15568.39333333334</v>
      </c>
      <c r="AA160" s="5" t="n">
        <v>15600</v>
      </c>
      <c r="AB160" s="5" t="n">
        <v>16050</v>
      </c>
      <c r="AC160" s="5" t="n">
        <v>14635.8</v>
      </c>
      <c r="AD160" s="5" t="n">
        <v>14635.8</v>
      </c>
      <c r="AE160" s="6" t="n">
        <v>89.85714285714286</v>
      </c>
      <c r="AF160" s="6" t="n">
        <v>95.13333333333334</v>
      </c>
      <c r="AG160" s="4" t="n">
        <v>0</v>
      </c>
      <c r="AH160" s="4" t="n">
        <v>445.3000000000001</v>
      </c>
      <c r="AI160" s="4" t="n">
        <v>2.900977198697069</v>
      </c>
      <c r="AJ160" s="4" t="n">
        <v>395.3799999999999</v>
      </c>
      <c r="AK160" s="4" t="n">
        <v>2.575765472312703</v>
      </c>
      <c r="AL160" t="inlineStr">
        <is>
          <t>NORMAL</t>
        </is>
      </c>
      <c r="AM160" t="inlineStr">
        <is>
          <t>MEDIUM</t>
        </is>
      </c>
      <c r="AN160" s="4" t="n">
        <v>-0.1523614401851314</v>
      </c>
      <c r="AO160" s="4" t="n">
        <v>-0.6552253871298984</v>
      </c>
      <c r="AP160" t="inlineStr">
        <is>
          <t>HEALTHY</t>
        </is>
      </c>
      <c r="AQ160" s="4" t="n">
        <v>-28.00321428571372</v>
      </c>
      <c r="AR160" s="4" t="n">
        <v>0.2843905943799108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0</v>
      </c>
      <c r="BD160" s="3" t="n">
        <v>0</v>
      </c>
      <c r="BE160" s="3" t="n">
        <v>2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low upper wick</t>
        </is>
      </c>
    </row>
    <row r="161">
      <c r="A161" s="2" t="n">
        <v>46084</v>
      </c>
      <c r="B161" t="inlineStr">
        <is>
          <t>FOWAD</t>
        </is>
      </c>
      <c r="C161" t="inlineStr">
        <is>
          <t>Microfinance</t>
        </is>
      </c>
      <c r="D161" t="inlineStr">
        <is>
          <t>Forward Microfinance Laghubitta Bittiya Sanstha Limited</t>
        </is>
      </c>
      <c r="E161" t="inlineStr">
        <is>
          <t>SELL</t>
        </is>
      </c>
      <c r="F161" t="inlineStr"/>
      <c r="G161" t="inlineStr">
        <is>
          <t>SELL</t>
        </is>
      </c>
      <c r="H161" t="inlineStr">
        <is>
          <t>DOWN</t>
        </is>
      </c>
      <c r="I161" s="3" t="n">
        <v>40</v>
      </c>
      <c r="J161" s="4" t="n">
        <v>0.4</v>
      </c>
      <c r="K161" s="4" t="n">
        <v>0.4</v>
      </c>
      <c r="L161" s="4" t="n">
        <v>40</v>
      </c>
      <c r="M161" s="5" t="n">
        <v>1066</v>
      </c>
      <c r="N161" s="6" t="n">
        <v>594</v>
      </c>
      <c r="O161" s="4" t="n">
        <v>0.8514664143803197</v>
      </c>
      <c r="P161" s="4" t="n">
        <v>1.523809523809527</v>
      </c>
      <c r="Q161" s="4" t="n">
        <v>2.499999999999991</v>
      </c>
      <c r="R161" s="4" t="n">
        <v>1.427212178877268</v>
      </c>
      <c r="S161" s="4" t="n">
        <v>1.427212178877268</v>
      </c>
      <c r="T161" s="4" t="n">
        <v>-1.204819277108438</v>
      </c>
      <c r="U161" s="4" t="n">
        <v>-2.746099808411628</v>
      </c>
      <c r="V161" s="4" t="n">
        <v>-0.9293680297397744</v>
      </c>
      <c r="W161" s="5" t="n">
        <v>1048.428571428571</v>
      </c>
      <c r="X161" s="5" t="n">
        <v>1050.9</v>
      </c>
      <c r="Y161" s="5" t="n">
        <v>1056.32</v>
      </c>
      <c r="Z161" s="5" t="n">
        <v>1074.926666666667</v>
      </c>
      <c r="AA161" s="5" t="n">
        <v>1078</v>
      </c>
      <c r="AB161" s="5" t="n">
        <v>1095</v>
      </c>
      <c r="AC161" s="5" t="n">
        <v>1030</v>
      </c>
      <c r="AD161" s="5" t="n">
        <v>1030</v>
      </c>
      <c r="AE161" s="6" t="n">
        <v>1758.142857142857</v>
      </c>
      <c r="AF161" s="6" t="n">
        <v>3205.933333333333</v>
      </c>
      <c r="AG161" s="4" t="n">
        <v>0</v>
      </c>
      <c r="AH161" s="4" t="n">
        <v>18.28571428571428</v>
      </c>
      <c r="AI161" s="4" t="n">
        <v>1.715357812918787</v>
      </c>
      <c r="AJ161" s="4" t="n">
        <v>24.42666666666669</v>
      </c>
      <c r="AK161" s="4" t="n">
        <v>2.291432145090682</v>
      </c>
      <c r="AL161" t="inlineStr">
        <is>
          <t>NORMAL</t>
        </is>
      </c>
      <c r="AM161" t="inlineStr">
        <is>
          <t>MEDIUM</t>
        </is>
      </c>
      <c r="AN161" s="4" t="n">
        <v>0.7703948489593591</v>
      </c>
      <c r="AO161" s="4" t="n">
        <v>-1.105520901622668</v>
      </c>
      <c r="AP161" t="inlineStr">
        <is>
          <t>HEALTHY</t>
        </is>
      </c>
      <c r="AQ161" s="4" t="n">
        <v>-1.632142857142851</v>
      </c>
      <c r="AR161" s="4" t="n">
        <v>0.3374600442809159</v>
      </c>
      <c r="AS161" t="inlineStr">
        <is>
          <t>DOWN</t>
        </is>
      </c>
      <c r="AT161" t="b">
        <v>0</v>
      </c>
      <c r="AU161" t="b">
        <v>0</v>
      </c>
      <c r="AV161" s="3" t="n">
        <v>35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0</v>
      </c>
      <c r="BD161" s="3" t="n">
        <v>0</v>
      </c>
      <c r="BE161" s="3" t="n">
        <v>2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15D breakout, low upper wick</t>
        </is>
      </c>
    </row>
    <row r="162">
      <c r="A162" s="2" t="n">
        <v>46082</v>
      </c>
      <c r="B162" t="inlineStr">
        <is>
          <t>GBBD85</t>
        </is>
      </c>
      <c r="C162" t="inlineStr">
        <is>
          <t>Corporate Debentures</t>
        </is>
      </c>
      <c r="D162" t="inlineStr">
        <is>
          <t>Garima Bank Debenture 2085</t>
        </is>
      </c>
      <c r="E162" t="inlineStr">
        <is>
          <t>SELL</t>
        </is>
      </c>
      <c r="F162" t="inlineStr"/>
      <c r="G162" t="inlineStr">
        <is>
          <t>SELL</t>
        </is>
      </c>
      <c r="H162" t="inlineStr">
        <is>
          <t>DOWN</t>
        </is>
      </c>
      <c r="I162" s="3" t="n">
        <v>40</v>
      </c>
      <c r="J162" s="4" t="n">
        <v>0.4</v>
      </c>
      <c r="K162" s="4" t="n">
        <v>0.4</v>
      </c>
      <c r="L162" s="4" t="n">
        <v>40</v>
      </c>
      <c r="M162" s="5" t="n">
        <v>1075</v>
      </c>
      <c r="N162" s="6" t="n">
        <v>50</v>
      </c>
      <c r="O162" s="4" t="n">
        <v>0.7497656982192957</v>
      </c>
      <c r="P162" s="4" t="n">
        <v>0.9389671361502261</v>
      </c>
      <c r="Q162" s="4" t="n">
        <v>0.8821321321321518</v>
      </c>
      <c r="R162" s="4" t="n">
        <v>0.3641116609093498</v>
      </c>
      <c r="S162" s="4" t="n">
        <v>0.4485142963931876</v>
      </c>
      <c r="T162" s="4" t="n">
        <v>-0.462962962962965</v>
      </c>
      <c r="U162" s="4" t="n">
        <v>0.4672897196261738</v>
      </c>
      <c r="V162" s="4" t="n">
        <v>-1.925006842441379</v>
      </c>
      <c r="W162" s="5" t="n">
        <v>1069.585714285714</v>
      </c>
      <c r="X162" s="5" t="n">
        <v>1069.98</v>
      </c>
      <c r="Y162" s="5" t="n">
        <v>1071.72</v>
      </c>
      <c r="Z162" s="5" t="n">
        <v>1075.366666666667</v>
      </c>
      <c r="AA162" s="5" t="n">
        <v>1087.3</v>
      </c>
      <c r="AB162" s="5" t="n">
        <v>1087.3</v>
      </c>
      <c r="AC162" s="5" t="n">
        <v>1061</v>
      </c>
      <c r="AD162" s="5" t="n">
        <v>1061</v>
      </c>
      <c r="AE162" s="6" t="n">
        <v>121.4285714285714</v>
      </c>
      <c r="AF162" s="6" t="n">
        <v>83.66666666666667</v>
      </c>
      <c r="AG162" s="4" t="n">
        <v>0</v>
      </c>
      <c r="AH162" s="4" t="n">
        <v>9.5</v>
      </c>
      <c r="AI162" s="4" t="n">
        <v>0.8837209302325575</v>
      </c>
      <c r="AJ162" s="4" t="n">
        <v>6.433333333333318</v>
      </c>
      <c r="AK162" s="4" t="n">
        <v>0.5984496124030989</v>
      </c>
      <c r="AL162" t="inlineStr">
        <is>
          <t>LOW</t>
        </is>
      </c>
      <c r="AM162" t="inlineStr">
        <is>
          <t>BIG</t>
        </is>
      </c>
      <c r="AN162" s="4" t="n">
        <v>0.4623178439695473</v>
      </c>
      <c r="AO162" s="4" t="n">
        <v>-0.2209565432180233</v>
      </c>
      <c r="AP162" t="inlineStr">
        <is>
          <t>HEALTHY</t>
        </is>
      </c>
      <c r="AQ162" s="4" t="n">
        <v>-0.65499999999998</v>
      </c>
      <c r="AR162" s="4" t="n">
        <v>0.1704693167433898</v>
      </c>
      <c r="AS162" t="inlineStr">
        <is>
          <t>DOWN</t>
        </is>
      </c>
      <c r="AT162" t="b">
        <v>1</v>
      </c>
      <c r="AU162" t="b">
        <v>0</v>
      </c>
      <c r="AV162" s="3" t="n">
        <v>28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20</v>
      </c>
      <c r="BC162" s="3" t="n">
        <v>10</v>
      </c>
      <c r="BD162" s="3" t="n">
        <v>0</v>
      </c>
      <c r="BE162" s="3" t="n">
        <v>0</v>
      </c>
      <c r="BF162" s="3" t="n">
        <v>0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near 15D breakout, low upper wick</t>
        </is>
      </c>
    </row>
    <row r="163">
      <c r="A163" s="2" t="n">
        <v>46084</v>
      </c>
      <c r="B163" t="inlineStr">
        <is>
          <t>HPPL</t>
        </is>
      </c>
      <c r="C163" t="inlineStr">
        <is>
          <t>Hydropower</t>
        </is>
      </c>
      <c r="D163" t="inlineStr">
        <is>
          <t>Himalayan Power Partner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40</v>
      </c>
      <c r="J163" s="4" t="n">
        <v>0.4</v>
      </c>
      <c r="K163" s="4" t="n">
        <v>0.4</v>
      </c>
      <c r="L163" s="4" t="n">
        <v>40</v>
      </c>
      <c r="M163" s="5" t="n">
        <v>478.9</v>
      </c>
      <c r="N163" s="6" t="n">
        <v>56334</v>
      </c>
      <c r="O163" s="4" t="n">
        <v>2.989247311827947</v>
      </c>
      <c r="P163" s="4" t="n">
        <v>3.434125269978394</v>
      </c>
      <c r="Q163" s="4" t="n">
        <v>-4.601593625498013</v>
      </c>
      <c r="R163" s="4" t="n">
        <v>3.792804508019065</v>
      </c>
      <c r="S163" s="4" t="n">
        <v>2.110874200426438</v>
      </c>
      <c r="T163" s="4" t="n">
        <v>1.461864406779667</v>
      </c>
      <c r="U163" s="4" t="n">
        <v>0.8210526315789446</v>
      </c>
      <c r="V163" s="4" t="n">
        <v>4.79212253829322</v>
      </c>
      <c r="W163" s="5" t="n">
        <v>471.5428571428571</v>
      </c>
      <c r="X163" s="5" t="n">
        <v>469.92</v>
      </c>
      <c r="Y163" s="5" t="n">
        <v>470.3933333333333</v>
      </c>
      <c r="Z163" s="5" t="n">
        <v>474.3466666666666</v>
      </c>
      <c r="AA163" s="5" t="n">
        <v>502</v>
      </c>
      <c r="AB163" s="5" t="n">
        <v>502</v>
      </c>
      <c r="AC163" s="5" t="n">
        <v>454</v>
      </c>
      <c r="AD163" s="5" t="n">
        <v>454</v>
      </c>
      <c r="AE163" s="6" t="n">
        <v>89086.14285714286</v>
      </c>
      <c r="AF163" s="6" t="n">
        <v>89913.8</v>
      </c>
      <c r="AG163" s="4" t="n">
        <v>0</v>
      </c>
      <c r="AH163" s="4" t="n">
        <v>20.7</v>
      </c>
      <c r="AI163" s="4" t="n">
        <v>4.322405512633107</v>
      </c>
      <c r="AJ163" s="4" t="n">
        <v>16.99999999999999</v>
      </c>
      <c r="AK163" s="4" t="n">
        <v>3.549801628732503</v>
      </c>
      <c r="AL163" t="inlineStr">
        <is>
          <t>HIGH</t>
        </is>
      </c>
      <c r="AM163" t="inlineStr">
        <is>
          <t>SMALL</t>
        </is>
      </c>
      <c r="AN163" s="4" t="n">
        <v>0.8151784533821269</v>
      </c>
      <c r="AO163" s="4" t="n">
        <v>-0.8048841039896281</v>
      </c>
      <c r="AP163" t="inlineStr">
        <is>
          <t>HEALTHY</t>
        </is>
      </c>
      <c r="AQ163" s="4" t="n">
        <v>0.1117857142857143</v>
      </c>
      <c r="AR163" s="4" t="n">
        <v>0.002295034198396654</v>
      </c>
      <c r="AS163" t="inlineStr">
        <is>
          <t>NOISY</t>
        </is>
      </c>
      <c r="AT163" t="b">
        <v>1</v>
      </c>
      <c r="AU163" t="b">
        <v>0</v>
      </c>
      <c r="AV163" s="3" t="n">
        <v>26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20</v>
      </c>
      <c r="BC163" s="3" t="n">
        <v>0</v>
      </c>
      <c r="BD163" s="3" t="n">
        <v>0</v>
      </c>
      <c r="BE163" s="3" t="n">
        <v>1</v>
      </c>
      <c r="BF163" s="3" t="n">
        <v>0</v>
      </c>
      <c r="BG163" s="3" t="n">
        <v>1</v>
      </c>
      <c r="BH163" t="b">
        <v>0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Shake≥70 on 1/3 days</t>
        </is>
      </c>
      <c r="BM163" t="inlineStr">
        <is>
          <t>low upper wick, sentiment:shakeout</t>
        </is>
      </c>
    </row>
    <row r="164">
      <c r="A164" s="2" t="n">
        <v>46084</v>
      </c>
      <c r="B164" t="inlineStr">
        <is>
          <t>KPCL</t>
        </is>
      </c>
      <c r="C164" t="inlineStr">
        <is>
          <t>Hydropower</t>
        </is>
      </c>
      <c r="D164" t="inlineStr">
        <is>
          <t>Kalika Power Company Limited</t>
        </is>
      </c>
      <c r="E164" t="inlineStr">
        <is>
          <t>SELL</t>
        </is>
      </c>
      <c r="F164" t="inlineStr"/>
      <c r="G164" t="inlineStr">
        <is>
          <t>SELL</t>
        </is>
      </c>
      <c r="H164" t="inlineStr">
        <is>
          <t>DOWN</t>
        </is>
      </c>
      <c r="I164" s="3" t="n">
        <v>40</v>
      </c>
      <c r="J164" s="4" t="n">
        <v>0.4</v>
      </c>
      <c r="K164" s="4" t="n">
        <v>0.4</v>
      </c>
      <c r="L164" s="4" t="n">
        <v>40</v>
      </c>
      <c r="M164" s="5" t="n">
        <v>532</v>
      </c>
      <c r="N164" s="6" t="n">
        <v>19025</v>
      </c>
      <c r="O164" s="4" t="n">
        <v>1.91570881226053</v>
      </c>
      <c r="P164" s="4" t="n">
        <v>1.818181818181808</v>
      </c>
      <c r="Q164" s="4" t="n">
        <v>3.260869565217384</v>
      </c>
      <c r="R164" s="4" t="n">
        <v>1.876675603217159</v>
      </c>
      <c r="S164" s="4" t="n">
        <v>1.333333333333342</v>
      </c>
      <c r="T164" s="4" t="n">
        <v>-1.115241635687736</v>
      </c>
      <c r="U164" s="4" t="n">
        <v>-3.797468354430378</v>
      </c>
      <c r="V164" s="4" t="n">
        <v>3.300970873786402</v>
      </c>
      <c r="W164" s="5" t="n">
        <v>520.5</v>
      </c>
      <c r="X164" s="5" t="n">
        <v>522.8700000000001</v>
      </c>
      <c r="Y164" s="5" t="n">
        <v>526.4733333333334</v>
      </c>
      <c r="Z164" s="5" t="n">
        <v>542.0533333333333</v>
      </c>
      <c r="AA164" s="5" t="n">
        <v>534.9</v>
      </c>
      <c r="AB164" s="5" t="n">
        <v>554.3</v>
      </c>
      <c r="AC164" s="5" t="n">
        <v>512</v>
      </c>
      <c r="AD164" s="5" t="n">
        <v>512</v>
      </c>
      <c r="AE164" s="6" t="n">
        <v>21540.85714285714</v>
      </c>
      <c r="AF164" s="6" t="n">
        <v>29591.86666666666</v>
      </c>
      <c r="AG164" s="4" t="n">
        <v>0.1715976331360936</v>
      </c>
      <c r="AH164" s="4" t="n">
        <v>10.11428571428571</v>
      </c>
      <c r="AI164" s="4" t="n">
        <v>1.901181525241671</v>
      </c>
      <c r="AJ164" s="4" t="n">
        <v>13.23999999999999</v>
      </c>
      <c r="AK164" s="4" t="n">
        <v>2.488721804511271</v>
      </c>
      <c r="AL164" t="inlineStr">
        <is>
          <t>NORMAL</t>
        </is>
      </c>
      <c r="AM164" t="inlineStr">
        <is>
          <t>MEDIUM</t>
        </is>
      </c>
      <c r="AN164" s="4" t="n">
        <v>0.5937727760098461</v>
      </c>
      <c r="AO164" s="4" t="n">
        <v>-0.7642439527251611</v>
      </c>
      <c r="AP164" t="inlineStr">
        <is>
          <t>HEALTHY</t>
        </is>
      </c>
      <c r="AQ164" s="4" t="n">
        <v>-1.275714285714276</v>
      </c>
      <c r="AR164" s="4" t="n">
        <v>0.3757083556600294</v>
      </c>
      <c r="AS164" t="inlineStr">
        <is>
          <t>DOWN</t>
        </is>
      </c>
      <c r="AT164" t="b">
        <v>0</v>
      </c>
      <c r="AU164" t="b">
        <v>0</v>
      </c>
      <c r="AV164" s="3" t="n">
        <v>25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0</v>
      </c>
      <c r="BD164" s="3" t="n">
        <v>0</v>
      </c>
      <c r="BE164" s="3" t="n">
        <v>1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low upper wick</t>
        </is>
      </c>
    </row>
    <row r="165">
      <c r="A165" s="2" t="n">
        <v>46084</v>
      </c>
      <c r="B165" t="inlineStr">
        <is>
          <t>MKJC</t>
        </is>
      </c>
      <c r="C165" t="inlineStr">
        <is>
          <t>Hydropower</t>
        </is>
      </c>
      <c r="D165" t="inlineStr">
        <is>
          <t>Mailung Khola Jal Vidhyut Company Limited</t>
        </is>
      </c>
      <c r="E165" t="inlineStr">
        <is>
          <t>SELL</t>
        </is>
      </c>
      <c r="F165" t="inlineStr"/>
      <c r="G165" t="inlineStr">
        <is>
          <t>SELL</t>
        </is>
      </c>
      <c r="H165" t="inlineStr">
        <is>
          <t>DOWN</t>
        </is>
      </c>
      <c r="I165" s="3" t="n">
        <v>40</v>
      </c>
      <c r="J165" s="4" t="n">
        <v>0.4</v>
      </c>
      <c r="K165" s="4" t="n">
        <v>0.4</v>
      </c>
      <c r="L165" s="4" t="n">
        <v>40</v>
      </c>
      <c r="M165" s="5" t="n">
        <v>538</v>
      </c>
      <c r="N165" s="6" t="n">
        <v>15561</v>
      </c>
      <c r="O165" s="4" t="n">
        <v>1.739788199697445</v>
      </c>
      <c r="P165" s="4" t="n">
        <v>3.065134099616862</v>
      </c>
      <c r="Q165" s="4" t="n">
        <v>1.990521327014227</v>
      </c>
      <c r="R165" s="4" t="n">
        <v>1.701323251417763</v>
      </c>
      <c r="S165" s="4" t="n">
        <v>1.471142964918881</v>
      </c>
      <c r="T165" s="4" t="n">
        <v>-1.284403669724765</v>
      </c>
      <c r="U165" s="4" t="n">
        <v>-0.3703703703703654</v>
      </c>
      <c r="V165" s="4" t="n">
        <v>3.521262266692315</v>
      </c>
      <c r="W165" s="5" t="n">
        <v>527.6142857142858</v>
      </c>
      <c r="X165" s="5" t="n">
        <v>527.2299999999999</v>
      </c>
      <c r="Y165" s="5" t="n">
        <v>531.1666666666666</v>
      </c>
      <c r="Z165" s="5" t="n">
        <v>531.5766666666666</v>
      </c>
      <c r="AA165" s="5" t="n">
        <v>548</v>
      </c>
      <c r="AB165" s="5" t="n">
        <v>565</v>
      </c>
      <c r="AC165" s="5" t="n">
        <v>512</v>
      </c>
      <c r="AD165" s="5" t="n">
        <v>512</v>
      </c>
      <c r="AE165" s="6" t="n">
        <v>20030.14285714286</v>
      </c>
      <c r="AF165" s="6" t="n">
        <v>31324.46666666667</v>
      </c>
      <c r="AG165" s="4" t="n">
        <v>0</v>
      </c>
      <c r="AH165" s="4" t="n">
        <v>17.95714285714285</v>
      </c>
      <c r="AI165" s="4" t="n">
        <v>3.337758895379705</v>
      </c>
      <c r="AJ165" s="4" t="n">
        <v>18.90666666666666</v>
      </c>
      <c r="AK165" s="4" t="n">
        <v>3.514250309789335</v>
      </c>
      <c r="AL165" t="inlineStr">
        <is>
          <t>HIGH</t>
        </is>
      </c>
      <c r="AM165" t="inlineStr">
        <is>
          <t>SMALL</t>
        </is>
      </c>
      <c r="AN165" s="4" t="n">
        <v>0.8502314336123329</v>
      </c>
      <c r="AO165" s="4" t="n">
        <v>-1.115465571121993</v>
      </c>
      <c r="AP165" t="inlineStr">
        <is>
          <t>HEALTHY</t>
        </is>
      </c>
      <c r="AQ165" s="4" t="n">
        <v>-1.029642857142852</v>
      </c>
      <c r="AR165" s="4" t="n">
        <v>0.3282557325789955</v>
      </c>
      <c r="AS165" t="inlineStr">
        <is>
          <t>DOWN</t>
        </is>
      </c>
      <c r="AT165" t="b">
        <v>0</v>
      </c>
      <c r="AU165" t="b">
        <v>0</v>
      </c>
      <c r="AV165" s="3" t="n">
        <v>35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0</v>
      </c>
      <c r="BD165" s="3" t="n">
        <v>0</v>
      </c>
      <c r="BE165" s="3" t="n">
        <v>0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low upper wick</t>
        </is>
      </c>
    </row>
    <row r="166">
      <c r="A166" s="2" t="n">
        <v>46084</v>
      </c>
      <c r="B166" t="inlineStr">
        <is>
          <t>NFS</t>
        </is>
      </c>
      <c r="C166" t="inlineStr">
        <is>
          <t>Finance Company</t>
        </is>
      </c>
      <c r="D166" t="inlineStr">
        <is>
          <t>Nepal Finance Limited</t>
        </is>
      </c>
      <c r="E166" t="inlineStr">
        <is>
          <t>SELL</t>
        </is>
      </c>
      <c r="F166" t="inlineStr"/>
      <c r="G166" t="inlineStr">
        <is>
          <t>SELL</t>
        </is>
      </c>
      <c r="H166" t="inlineStr">
        <is>
          <t>DOWN</t>
        </is>
      </c>
      <c r="I166" s="3" t="n">
        <v>40</v>
      </c>
      <c r="J166" s="4" t="n">
        <v>0.4</v>
      </c>
      <c r="K166" s="4" t="n">
        <v>0.4</v>
      </c>
      <c r="L166" s="4" t="n">
        <v>40</v>
      </c>
      <c r="M166" s="5" t="n">
        <v>644</v>
      </c>
      <c r="N166" s="6" t="n">
        <v>11221</v>
      </c>
      <c r="O166" s="4" t="n">
        <v>0.9562627371061394</v>
      </c>
      <c r="P166" s="4" t="n">
        <v>2.875399361022368</v>
      </c>
      <c r="Q166" s="4" t="n">
        <v>3.039999999999998</v>
      </c>
      <c r="R166" s="4" t="n">
        <v>3.039999999999998</v>
      </c>
      <c r="S166" s="4" t="n">
        <v>1.417322834645662</v>
      </c>
      <c r="T166" s="4" t="n">
        <v>-3.303303303303307</v>
      </c>
      <c r="U166" s="4" t="n">
        <v>-3.303303303303307</v>
      </c>
      <c r="V166" s="4" t="n">
        <v>2.547770700636942</v>
      </c>
      <c r="W166" s="5" t="n">
        <v>628.8714285714286</v>
      </c>
      <c r="X166" s="5" t="n">
        <v>628.9</v>
      </c>
      <c r="Y166" s="5" t="n">
        <v>634.7333333333333</v>
      </c>
      <c r="Z166" s="5" t="n">
        <v>645.7133333333334</v>
      </c>
      <c r="AA166" s="5" t="n">
        <v>649</v>
      </c>
      <c r="AB166" s="5" t="n">
        <v>676</v>
      </c>
      <c r="AC166" s="5" t="n">
        <v>615</v>
      </c>
      <c r="AD166" s="5" t="n">
        <v>615</v>
      </c>
      <c r="AE166" s="6" t="n">
        <v>12992.71428571429</v>
      </c>
      <c r="AF166" s="6" t="n">
        <v>18093.06666666667</v>
      </c>
      <c r="AG166" s="4" t="n">
        <v>0.2645502645502649</v>
      </c>
      <c r="AH166" s="4" t="n">
        <v>13.64285714285713</v>
      </c>
      <c r="AI166" s="4" t="n">
        <v>2.118456078083401</v>
      </c>
      <c r="AJ166" s="4" t="n">
        <v>15.70666666666666</v>
      </c>
      <c r="AK166" s="4" t="n">
        <v>2.438923395445129</v>
      </c>
      <c r="AL166" t="inlineStr">
        <is>
          <t>NORMAL</t>
        </is>
      </c>
      <c r="AM166" t="inlineStr">
        <is>
          <t>MEDIUM</t>
        </is>
      </c>
      <c r="AN166" s="4" t="n">
        <v>0.7572960227160559</v>
      </c>
      <c r="AO166" s="4" t="n">
        <v>-0.8107906296030706</v>
      </c>
      <c r="AP166" t="inlineStr">
        <is>
          <t>HEALTHY</t>
        </is>
      </c>
      <c r="AQ166" s="4" t="n">
        <v>-1.465714285714265</v>
      </c>
      <c r="AR166" s="4" t="n">
        <v>0.2869544120894148</v>
      </c>
      <c r="AS166" t="inlineStr">
        <is>
          <t>DOWN</t>
        </is>
      </c>
      <c r="AT166" t="b">
        <v>0</v>
      </c>
      <c r="AU166" t="b">
        <v>0</v>
      </c>
      <c r="AV166" s="3" t="n">
        <v>27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0</v>
      </c>
      <c r="BD166" s="3" t="n">
        <v>0</v>
      </c>
      <c r="BE166" s="3" t="n">
        <v>0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low upper wick</t>
        </is>
      </c>
    </row>
    <row r="167">
      <c r="A167" s="2" t="n">
        <v>46084</v>
      </c>
      <c r="B167" t="inlineStr">
        <is>
          <t>OHL</t>
        </is>
      </c>
      <c r="C167" t="inlineStr">
        <is>
          <t>Hotel and Tourism</t>
        </is>
      </c>
      <c r="D167" t="inlineStr">
        <is>
          <t>Oriental Hotel Limited</t>
        </is>
      </c>
      <c r="E167" t="inlineStr">
        <is>
          <t>SELL</t>
        </is>
      </c>
      <c r="F167" t="inlineStr"/>
      <c r="G167" t="inlineStr">
        <is>
          <t>SELL</t>
        </is>
      </c>
      <c r="H167" t="inlineStr">
        <is>
          <t>DOWN</t>
        </is>
      </c>
      <c r="I167" s="3" t="n">
        <v>40</v>
      </c>
      <c r="J167" s="4" t="n">
        <v>0.4</v>
      </c>
      <c r="K167" s="4" t="n">
        <v>0.4</v>
      </c>
      <c r="L167" s="4" t="n">
        <v>40</v>
      </c>
      <c r="M167" s="5" t="n">
        <v>715</v>
      </c>
      <c r="N167" s="6" t="n">
        <v>2290</v>
      </c>
      <c r="O167" s="4" t="n">
        <v>0.7467944201775323</v>
      </c>
      <c r="P167" s="4" t="n">
        <v>1.418439716312059</v>
      </c>
      <c r="Q167" s="4" t="n">
        <v>1.5625</v>
      </c>
      <c r="R167" s="4" t="n">
        <v>0.9887005649717562</v>
      </c>
      <c r="S167" s="4" t="n">
        <v>0.8462623413258097</v>
      </c>
      <c r="T167" s="4" t="n">
        <v>-2.389078498293518</v>
      </c>
      <c r="U167" s="4" t="n">
        <v>0.5201743286939564</v>
      </c>
      <c r="V167" s="4" t="n">
        <v>2.435530085959892</v>
      </c>
      <c r="W167" s="5" t="n">
        <v>706.3714285714286</v>
      </c>
      <c r="X167" s="5" t="n">
        <v>705.96</v>
      </c>
      <c r="Y167" s="5" t="n">
        <v>710.0400000000001</v>
      </c>
      <c r="Z167" s="5" t="n">
        <v>714.3733333333333</v>
      </c>
      <c r="AA167" s="5" t="n">
        <v>721.9</v>
      </c>
      <c r="AB167" s="5" t="n">
        <v>747.1</v>
      </c>
      <c r="AC167" s="5" t="n">
        <v>689.1</v>
      </c>
      <c r="AD167" s="5" t="n">
        <v>686</v>
      </c>
      <c r="AE167" s="6" t="n">
        <v>3764.571428571428</v>
      </c>
      <c r="AF167" s="6" t="n">
        <v>5459.666666666667</v>
      </c>
      <c r="AG167" s="4" t="n">
        <v>0</v>
      </c>
      <c r="AH167" s="4" t="n">
        <v>18.22857142857142</v>
      </c>
      <c r="AI167" s="4" t="n">
        <v>2.549450549450544</v>
      </c>
      <c r="AJ167" s="4" t="n">
        <v>20.41999999999999</v>
      </c>
      <c r="AK167" s="4" t="n">
        <v>2.855944055944051</v>
      </c>
      <c r="AL167" t="inlineStr">
        <is>
          <t>NORMAL</t>
        </is>
      </c>
      <c r="AM167" t="inlineStr">
        <is>
          <t>MEDIUM</t>
        </is>
      </c>
      <c r="AN167" s="4" t="n">
        <v>0.6241671297402761</v>
      </c>
      <c r="AO167" s="4" t="n">
        <v>-0.810492343912826</v>
      </c>
      <c r="AP167" t="inlineStr">
        <is>
          <t>HEALTHY</t>
        </is>
      </c>
      <c r="AQ167" s="4" t="n">
        <v>-1.031785714285693</v>
      </c>
      <c r="AR167" s="4" t="n">
        <v>0.3371688552309328</v>
      </c>
      <c r="AS167" t="inlineStr">
        <is>
          <t>DOWN</t>
        </is>
      </c>
      <c r="AT167" t="b">
        <v>0</v>
      </c>
      <c r="AU167" t="b">
        <v>0</v>
      </c>
      <c r="AV167" s="3" t="n">
        <v>35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0</v>
      </c>
      <c r="BD167" s="3" t="n">
        <v>0</v>
      </c>
      <c r="BE167" s="3" t="n">
        <v>3</v>
      </c>
      <c r="BF167" s="3" t="n">
        <v>0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3/4 days</t>
        </is>
      </c>
      <c r="BM167" t="inlineStr">
        <is>
          <t>low upper wick, sentiment:accumulation</t>
        </is>
      </c>
    </row>
    <row r="168">
      <c r="A168" s="2" t="n">
        <v>46084</v>
      </c>
      <c r="B168" t="inlineStr">
        <is>
          <t>RURU</t>
        </is>
      </c>
      <c r="C168" t="inlineStr">
        <is>
          <t>Hydropower</t>
        </is>
      </c>
      <c r="D168" t="inlineStr">
        <is>
          <t>Ru Ru Jalbidhyut Pariyojana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40</v>
      </c>
      <c r="J168" s="4" t="n">
        <v>0.4</v>
      </c>
      <c r="K168" s="4" t="n">
        <v>0.4</v>
      </c>
      <c r="L168" s="4" t="n">
        <v>40</v>
      </c>
      <c r="M168" s="5" t="n">
        <v>668.9</v>
      </c>
      <c r="N168" s="6" t="n">
        <v>5521</v>
      </c>
      <c r="O168" s="4" t="n">
        <v>1.348484848484843</v>
      </c>
      <c r="P168" s="4" t="n">
        <v>1.718369829683697</v>
      </c>
      <c r="Q168" s="4" t="n">
        <v>2.434915773353752</v>
      </c>
      <c r="R168" s="4" t="n">
        <v>1.348484848484843</v>
      </c>
      <c r="S168" s="4" t="n">
        <v>0.586466165413535</v>
      </c>
      <c r="T168" s="4" t="n">
        <v>-0.3129657228017946</v>
      </c>
      <c r="U168" s="4" t="n">
        <v>-1.05029585798817</v>
      </c>
      <c r="V168" s="4" t="n">
        <v>1.966463414634134</v>
      </c>
      <c r="W168" s="5" t="n">
        <v>656.0571428571428</v>
      </c>
      <c r="X168" s="5" t="n">
        <v>656.3399999999999</v>
      </c>
      <c r="Y168" s="5" t="n">
        <v>659.7066666666667</v>
      </c>
      <c r="Z168" s="5" t="n">
        <v>664.4400000000001</v>
      </c>
      <c r="AA168" s="5" t="n">
        <v>673</v>
      </c>
      <c r="AB168" s="5" t="n">
        <v>679.1</v>
      </c>
      <c r="AC168" s="5" t="n">
        <v>644.5</v>
      </c>
      <c r="AD168" s="5" t="n">
        <v>644.5</v>
      </c>
      <c r="AE168" s="6" t="n">
        <v>4490.714285714285</v>
      </c>
      <c r="AF168" s="6" t="n">
        <v>8881.133333333333</v>
      </c>
      <c r="AG168" s="4" t="n">
        <v>0.1904761904761937</v>
      </c>
      <c r="AH168" s="4" t="n">
        <v>13.69999999999998</v>
      </c>
      <c r="AI168" s="4" t="n">
        <v>2.04813873523695</v>
      </c>
      <c r="AJ168" s="4" t="n">
        <v>14.37999999999999</v>
      </c>
      <c r="AK168" s="4" t="n">
        <v>2.149798176110027</v>
      </c>
      <c r="AL168" t="inlineStr">
        <is>
          <t>NORMAL</t>
        </is>
      </c>
      <c r="AM168" t="inlineStr">
        <is>
          <t>MEDIUM</t>
        </is>
      </c>
      <c r="AN168" s="4" t="n">
        <v>1.261349411949011</v>
      </c>
      <c r="AO168" s="4" t="n">
        <v>-0.5723359877446401</v>
      </c>
      <c r="AP168" t="inlineStr">
        <is>
          <t>HEALTHY</t>
        </is>
      </c>
      <c r="AQ168" s="4" t="n">
        <v>-0.7007142857142598</v>
      </c>
      <c r="AR168" s="4" t="n">
        <v>0.1848573585071901</v>
      </c>
      <c r="AS168" t="inlineStr">
        <is>
          <t>DOWN</t>
        </is>
      </c>
      <c r="AT168" t="b">
        <v>0</v>
      </c>
      <c r="AU168" t="b">
        <v>0</v>
      </c>
      <c r="AV168" s="3" t="n">
        <v>26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10</v>
      </c>
      <c r="BD168" s="3" t="n">
        <v>30</v>
      </c>
      <c r="BE168" s="3" t="n">
        <v>1</v>
      </c>
      <c r="BF168" s="3" t="n">
        <v>0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near 15D breakout, low upper wick</t>
        </is>
      </c>
    </row>
    <row r="169">
      <c r="A169" s="2" t="n">
        <v>46084</v>
      </c>
      <c r="B169" t="inlineStr">
        <is>
          <t>SEF</t>
        </is>
      </c>
      <c r="C169" t="inlineStr">
        <is>
          <t>Mutual Fund</t>
        </is>
      </c>
      <c r="D169" t="inlineStr">
        <is>
          <t>Siddhartha Equity Fund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40</v>
      </c>
      <c r="J169" s="4" t="n">
        <v>0.4</v>
      </c>
      <c r="K169" s="4" t="n">
        <v>0.4</v>
      </c>
      <c r="L169" s="4" t="n">
        <v>40</v>
      </c>
      <c r="M169" s="5" t="n">
        <v>9.699999999999999</v>
      </c>
      <c r="N169" s="6" t="n">
        <v>7250</v>
      </c>
      <c r="O169" s="4" t="n">
        <v>1.041666666666674</v>
      </c>
      <c r="P169" s="4" t="n">
        <v>1.358411703239271</v>
      </c>
      <c r="Q169" s="4" t="n">
        <v>0.8316008316008316</v>
      </c>
      <c r="R169" s="4" t="n">
        <v>-0.3083247687564405</v>
      </c>
      <c r="S169" s="4" t="n">
        <v>-0.9193054136874323</v>
      </c>
      <c r="T169" s="4" t="n">
        <v>0.3102378490175806</v>
      </c>
      <c r="U169" s="4" t="n">
        <v>1.252609603340282</v>
      </c>
      <c r="V169" s="4" t="n">
        <v>-0.2057613168724437</v>
      </c>
      <c r="W169" s="5" t="n">
        <v>9.582857142857142</v>
      </c>
      <c r="X169" s="5" t="n">
        <v>9.625</v>
      </c>
      <c r="Y169" s="5" t="n">
        <v>9.65</v>
      </c>
      <c r="Z169" s="5" t="n">
        <v>9.662666666666665</v>
      </c>
      <c r="AA169" s="5" t="n">
        <v>9.75</v>
      </c>
      <c r="AB169" s="5" t="n">
        <v>9.890000000000001</v>
      </c>
      <c r="AC169" s="5" t="n">
        <v>9.41</v>
      </c>
      <c r="AD169" s="5" t="n">
        <v>9.41</v>
      </c>
      <c r="AE169" s="6" t="n">
        <v>17597.14285714286</v>
      </c>
      <c r="AF169" s="6" t="n">
        <v>13512.33333333333</v>
      </c>
      <c r="AG169" s="4" t="n">
        <v>0</v>
      </c>
      <c r="AH169" s="4" t="n">
        <v>0.2157142857142854</v>
      </c>
      <c r="AI169" s="4" t="n">
        <v>2.223858615610961</v>
      </c>
      <c r="AJ169" s="4" t="n">
        <v>0.2066666666666666</v>
      </c>
      <c r="AK169" s="4" t="n">
        <v>2.130584192439643</v>
      </c>
      <c r="AL169" t="inlineStr">
        <is>
          <t>NORMAL</t>
        </is>
      </c>
      <c r="AM169" t="inlineStr">
        <is>
          <t>MEDIUM</t>
        </is>
      </c>
      <c r="AN169" s="4" t="n">
        <v>0.4782867026484454</v>
      </c>
      <c r="AO169" s="4" t="n">
        <v>-0.4189480228066191</v>
      </c>
      <c r="AP169" t="inlineStr">
        <is>
          <t>HEALTHY</t>
        </is>
      </c>
      <c r="AQ169" s="4" t="n">
        <v>-0.007678571428571562</v>
      </c>
      <c r="AR169" s="4" t="n">
        <v>0.1079014939309048</v>
      </c>
      <c r="AS169" t="inlineStr">
        <is>
          <t>DOWN</t>
        </is>
      </c>
      <c r="AT169" t="b">
        <v>0</v>
      </c>
      <c r="AU169" t="b">
        <v>0</v>
      </c>
      <c r="AV169" s="3" t="n">
        <v>32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10</v>
      </c>
      <c r="BD169" s="3" t="n">
        <v>50</v>
      </c>
      <c r="BE169" s="3" t="n">
        <v>0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15D breakout, low upper wick</t>
        </is>
      </c>
    </row>
    <row r="170">
      <c r="A170" s="2" t="n">
        <v>46084</v>
      </c>
      <c r="B170" t="inlineStr">
        <is>
          <t>SHLB</t>
        </is>
      </c>
      <c r="C170" t="inlineStr">
        <is>
          <t>Microfinance</t>
        </is>
      </c>
      <c r="D170" t="inlineStr">
        <is>
          <t>Shrijanshil Laghubitta Bittiya Sanstha Limited</t>
        </is>
      </c>
      <c r="E170" t="inlineStr">
        <is>
          <t>SELL</t>
        </is>
      </c>
      <c r="F170" t="inlineStr"/>
      <c r="G170" t="inlineStr">
        <is>
          <t>SELL</t>
        </is>
      </c>
      <c r="H170" t="inlineStr">
        <is>
          <t>DOWN</t>
        </is>
      </c>
      <c r="I170" s="3" t="n">
        <v>40</v>
      </c>
      <c r="J170" s="4" t="n">
        <v>0.4</v>
      </c>
      <c r="K170" s="4" t="n">
        <v>0.4</v>
      </c>
      <c r="L170" s="4" t="n">
        <v>40</v>
      </c>
      <c r="M170" s="5" t="n">
        <v>1605</v>
      </c>
      <c r="N170" s="6" t="n">
        <v>282</v>
      </c>
      <c r="O170" s="4" t="n">
        <v>1.588708146085183</v>
      </c>
      <c r="P170" s="4" t="n">
        <v>3.149100257069404</v>
      </c>
      <c r="Q170" s="4" t="n">
        <v>3.414948453608257</v>
      </c>
      <c r="R170" s="4" t="n">
        <v>1.453855878634647</v>
      </c>
      <c r="S170" s="4" t="n">
        <v>-0.3662548885716155</v>
      </c>
      <c r="T170" s="4" t="n">
        <v>-0.6806930693069257</v>
      </c>
      <c r="U170" s="4" t="n">
        <v>-5.304147737329645</v>
      </c>
      <c r="V170" s="4" t="n">
        <v>1.969504447268111</v>
      </c>
      <c r="W170" s="5" t="n">
        <v>1565.271428571428</v>
      </c>
      <c r="X170" s="5" t="n">
        <v>1572.31</v>
      </c>
      <c r="Y170" s="5" t="n">
        <v>1586.146666666667</v>
      </c>
      <c r="Z170" s="5" t="n">
        <v>1619.713333333333</v>
      </c>
      <c r="AA170" s="5" t="n">
        <v>1644</v>
      </c>
      <c r="AB170" s="5" t="n">
        <v>1648.2</v>
      </c>
      <c r="AC170" s="5" t="n">
        <v>1535.1</v>
      </c>
      <c r="AD170" s="5" t="n">
        <v>1535.1</v>
      </c>
      <c r="AE170" s="6" t="n">
        <v>378.1428571428572</v>
      </c>
      <c r="AF170" s="6" t="n">
        <v>528.2</v>
      </c>
      <c r="AG170" s="4" t="n">
        <v>0.05405405405405406</v>
      </c>
      <c r="AH170" s="4" t="n">
        <v>35.67142857142861</v>
      </c>
      <c r="AI170" s="4" t="n">
        <v>2.2225189141077</v>
      </c>
      <c r="AJ170" s="4" t="n">
        <v>39.73333333333336</v>
      </c>
      <c r="AK170" s="4" t="n">
        <v>2.475597092419523</v>
      </c>
      <c r="AL170" t="inlineStr">
        <is>
          <t>NORMAL</t>
        </is>
      </c>
      <c r="AM170" t="inlineStr">
        <is>
          <t>MEDIUM</t>
        </is>
      </c>
      <c r="AN170" s="4" t="n">
        <v>0.6182541843529693</v>
      </c>
      <c r="AO170" s="4" t="n">
        <v>-0.6533929120539366</v>
      </c>
      <c r="AP170" t="inlineStr">
        <is>
          <t>HEALTHY</t>
        </is>
      </c>
      <c r="AQ170" s="4" t="n">
        <v>-4.328928571428546</v>
      </c>
      <c r="AR170" s="4" t="n">
        <v>0.4030404843006174</v>
      </c>
      <c r="AS170" t="inlineStr">
        <is>
          <t>DOWN</t>
        </is>
      </c>
      <c r="AT170" t="b">
        <v>0</v>
      </c>
      <c r="AU170" t="b">
        <v>0</v>
      </c>
      <c r="AV170" s="3" t="n">
        <v>33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0</v>
      </c>
      <c r="BD170" s="3" t="n">
        <v>0</v>
      </c>
      <c r="BE170" s="3" t="n">
        <v>1</v>
      </c>
      <c r="BF170" s="3" t="n">
        <v>0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near 15D breakout, low upper wick</t>
        </is>
      </c>
    </row>
    <row r="171">
      <c r="A171" s="2" t="n">
        <v>46084</v>
      </c>
      <c r="B171" t="inlineStr">
        <is>
          <t>SLBSL</t>
        </is>
      </c>
      <c r="C171" t="inlineStr">
        <is>
          <t>Microfinance</t>
        </is>
      </c>
      <c r="D171" t="inlineStr">
        <is>
          <t>Samudayik Laghubitta Bittiya Sanstha Limited</t>
        </is>
      </c>
      <c r="E171" t="inlineStr">
        <is>
          <t>SELL</t>
        </is>
      </c>
      <c r="F171" t="inlineStr"/>
      <c r="G171" t="inlineStr">
        <is>
          <t>SELL</t>
        </is>
      </c>
      <c r="H171" t="inlineStr">
        <is>
          <t>DOWN</t>
        </is>
      </c>
      <c r="I171" s="3" t="n">
        <v>40</v>
      </c>
      <c r="J171" s="4" t="n">
        <v>0.4</v>
      </c>
      <c r="K171" s="4" t="n">
        <v>0.4</v>
      </c>
      <c r="L171" s="4" t="n">
        <v>40</v>
      </c>
      <c r="M171" s="5" t="n">
        <v>1310</v>
      </c>
      <c r="N171" s="6" t="n">
        <v>648</v>
      </c>
      <c r="O171" s="4" t="n">
        <v>0.8468052347959887</v>
      </c>
      <c r="P171" s="4" t="n">
        <v>1.306936818498183</v>
      </c>
      <c r="Q171" s="4" t="n">
        <v>0.4678272873686495</v>
      </c>
      <c r="R171" s="4" t="n">
        <v>-0.30441400304414</v>
      </c>
      <c r="S171" s="4" t="n">
        <v>1.534645791350164</v>
      </c>
      <c r="T171" s="4" t="n">
        <v>-1.503759398496241</v>
      </c>
      <c r="U171" s="4" t="n">
        <v>-3.321033210332103</v>
      </c>
      <c r="V171" s="4" t="n">
        <v>0.7692307692307665</v>
      </c>
      <c r="W171" s="5" t="n">
        <v>1298.857142857143</v>
      </c>
      <c r="X171" s="5" t="n">
        <v>1302.39</v>
      </c>
      <c r="Y171" s="5" t="n">
        <v>1305.473333333333</v>
      </c>
      <c r="Z171" s="5" t="n">
        <v>1329.993333333333</v>
      </c>
      <c r="AA171" s="5" t="n">
        <v>1319</v>
      </c>
      <c r="AB171" s="5" t="n">
        <v>1358.9</v>
      </c>
      <c r="AC171" s="5" t="n">
        <v>1278</v>
      </c>
      <c r="AD171" s="5" t="n">
        <v>1278</v>
      </c>
      <c r="AE171" s="6" t="n">
        <v>1004.142857142857</v>
      </c>
      <c r="AF171" s="6" t="n">
        <v>1338.4</v>
      </c>
      <c r="AG171" s="4" t="n">
        <v>0.1304347826086941</v>
      </c>
      <c r="AH171" s="4" t="n">
        <v>26.31428571428572</v>
      </c>
      <c r="AI171" s="4" t="n">
        <v>2.008724100327153</v>
      </c>
      <c r="AJ171" s="4" t="n">
        <v>29.79333333333334</v>
      </c>
      <c r="AK171" s="4" t="n">
        <v>2.274300254452925</v>
      </c>
      <c r="AL171" t="inlineStr">
        <is>
          <t>NORMAL</t>
        </is>
      </c>
      <c r="AM171" t="inlineStr">
        <is>
          <t>MEDIUM</t>
        </is>
      </c>
      <c r="AN171" s="4" t="n">
        <v>0.3919512676031734</v>
      </c>
      <c r="AO171" s="4" t="n">
        <v>-0.849265032082085</v>
      </c>
      <c r="AP171" t="inlineStr">
        <is>
          <t>HEALTHY</t>
        </is>
      </c>
      <c r="AQ171" s="4" t="n">
        <v>-1.39678571428569</v>
      </c>
      <c r="AR171" s="4" t="n">
        <v>0.2925476953130617</v>
      </c>
      <c r="AS171" t="inlineStr">
        <is>
          <t>DOWN</t>
        </is>
      </c>
      <c r="AT171" t="b">
        <v>0</v>
      </c>
      <c r="AU171" t="b">
        <v>0</v>
      </c>
      <c r="AV171" s="3" t="n">
        <v>35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20</v>
      </c>
      <c r="BC171" s="3" t="n">
        <v>0</v>
      </c>
      <c r="BD171" s="3" t="n">
        <v>0</v>
      </c>
      <c r="BE171" s="3" t="n">
        <v>1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low upper wick</t>
        </is>
      </c>
    </row>
    <row r="172">
      <c r="A172" s="2" t="n">
        <v>46084</v>
      </c>
      <c r="B172" t="inlineStr">
        <is>
          <t>SPIL</t>
        </is>
      </c>
      <c r="C172" t="inlineStr">
        <is>
          <t>Non-Life Insurance</t>
        </is>
      </c>
      <c r="D172" t="inlineStr">
        <is>
          <t>Siddhartha Premier Insurance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40</v>
      </c>
      <c r="J172" s="4" t="n">
        <v>0.4</v>
      </c>
      <c r="K172" s="4" t="n">
        <v>0.4</v>
      </c>
      <c r="L172" s="4" t="n">
        <v>40</v>
      </c>
      <c r="M172" s="5" t="n">
        <v>710</v>
      </c>
      <c r="N172" s="6" t="n">
        <v>3514</v>
      </c>
      <c r="O172" s="4" t="n">
        <v>1.283880171184015</v>
      </c>
      <c r="P172" s="4" t="n">
        <v>1.283880171184015</v>
      </c>
      <c r="Q172" s="4" t="n">
        <v>4.550139891032234</v>
      </c>
      <c r="R172" s="4" t="n">
        <v>3.362934925025485</v>
      </c>
      <c r="S172" s="4" t="n">
        <v>3.047895500725684</v>
      </c>
      <c r="T172" s="4" t="n">
        <v>-0.1827639533248937</v>
      </c>
      <c r="U172" s="4" t="n">
        <v>-1.66204986149584</v>
      </c>
      <c r="V172" s="4" t="n">
        <v>-0.6437167646235697</v>
      </c>
      <c r="W172" s="5" t="n">
        <v>691.157142857143</v>
      </c>
      <c r="X172" s="5" t="n">
        <v>690.96</v>
      </c>
      <c r="Y172" s="5" t="n">
        <v>694.0466666666667</v>
      </c>
      <c r="Z172" s="5" t="n">
        <v>708.26</v>
      </c>
      <c r="AA172" s="5" t="n">
        <v>724.2</v>
      </c>
      <c r="AB172" s="5" t="n">
        <v>725</v>
      </c>
      <c r="AC172" s="5" t="n">
        <v>668.6</v>
      </c>
      <c r="AD172" s="5" t="n">
        <v>668.6</v>
      </c>
      <c r="AE172" s="6" t="n">
        <v>5506.714285714285</v>
      </c>
      <c r="AF172" s="6" t="n">
        <v>6259.733333333334</v>
      </c>
      <c r="AG172" s="4" t="n">
        <v>0.04761904761904762</v>
      </c>
      <c r="AH172" s="4" t="n">
        <v>23.02857142857144</v>
      </c>
      <c r="AI172" s="4" t="n">
        <v>3.243460764587521</v>
      </c>
      <c r="AJ172" s="4" t="n">
        <v>21.12</v>
      </c>
      <c r="AK172" s="4" t="n">
        <v>2.974647887323939</v>
      </c>
      <c r="AL172" t="inlineStr">
        <is>
          <t>NORMAL</t>
        </is>
      </c>
      <c r="AM172" t="inlineStr">
        <is>
          <t>MEDIUM</t>
        </is>
      </c>
      <c r="AN172" s="4" t="n">
        <v>1.362240648251255</v>
      </c>
      <c r="AO172" s="4" t="n">
        <v>-0.672565094584091</v>
      </c>
      <c r="AP172" t="inlineStr">
        <is>
          <t>HEALTHY</t>
        </is>
      </c>
      <c r="AQ172" s="4" t="n">
        <v>-0.5949999999999918</v>
      </c>
      <c r="AR172" s="4" t="n">
        <v>0.05162602868049052</v>
      </c>
      <c r="AS172" t="inlineStr">
        <is>
          <t>DOWN</t>
        </is>
      </c>
      <c r="AT172" t="b">
        <v>1</v>
      </c>
      <c r="AU172" t="b">
        <v>0</v>
      </c>
      <c r="AV172" s="3" t="n">
        <v>31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20</v>
      </c>
      <c r="BC172" s="3" t="n">
        <v>0</v>
      </c>
      <c r="BD172" s="3" t="n">
        <v>0</v>
      </c>
      <c r="BE172" s="3" t="n">
        <v>0</v>
      </c>
      <c r="BF172" s="3" t="n">
        <v>0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15D breakout, low upper wick</t>
        </is>
      </c>
    </row>
    <row r="173">
      <c r="A173" s="2" t="n">
        <v>46084</v>
      </c>
      <c r="B173" t="inlineStr">
        <is>
          <t>SWASTIK</t>
        </is>
      </c>
      <c r="C173" t="inlineStr">
        <is>
          <t>Microfinance</t>
        </is>
      </c>
      <c r="D173" t="inlineStr">
        <is>
          <t>Swastik Laghubitta Bittiya Sanstha Limited</t>
        </is>
      </c>
      <c r="E173" t="inlineStr">
        <is>
          <t>SELL</t>
        </is>
      </c>
      <c r="F173" t="inlineStr"/>
      <c r="G173" t="inlineStr">
        <is>
          <t>SELL</t>
        </is>
      </c>
      <c r="H173" t="inlineStr">
        <is>
          <t>DOWN</t>
        </is>
      </c>
      <c r="I173" s="3" t="n">
        <v>40</v>
      </c>
      <c r="J173" s="4" t="n">
        <v>0.4</v>
      </c>
      <c r="K173" s="4" t="n">
        <v>0.4</v>
      </c>
      <c r="L173" s="4" t="n">
        <v>40</v>
      </c>
      <c r="M173" s="5" t="n">
        <v>2875</v>
      </c>
      <c r="N173" s="6" t="n">
        <v>1535</v>
      </c>
      <c r="O173" s="4" t="n">
        <v>2.316808427346162</v>
      </c>
      <c r="P173" s="4" t="n">
        <v>3.046594982078843</v>
      </c>
      <c r="Q173" s="4" t="n">
        <v>1.755503645501522</v>
      </c>
      <c r="R173" s="4" t="n">
        <v>3.087238696260175</v>
      </c>
      <c r="S173" s="4" t="n">
        <v>0.3490401396160525</v>
      </c>
      <c r="T173" s="4" t="n">
        <v>-2.871621621621623</v>
      </c>
      <c r="U173" s="4" t="n">
        <v>-6.351791530944628</v>
      </c>
      <c r="V173" s="4" t="n">
        <v>-0.3466204506065829</v>
      </c>
      <c r="W173" s="5" t="n">
        <v>2812.328571428572</v>
      </c>
      <c r="X173" s="5" t="n">
        <v>2818.52</v>
      </c>
      <c r="Y173" s="5" t="n">
        <v>2851.013333333334</v>
      </c>
      <c r="Z173" s="5" t="n">
        <v>2931.476666666667</v>
      </c>
      <c r="AA173" s="5" t="n">
        <v>2889.9</v>
      </c>
      <c r="AB173" s="5" t="n">
        <v>3020</v>
      </c>
      <c r="AC173" s="5" t="n">
        <v>2730.1</v>
      </c>
      <c r="AD173" s="5" t="n">
        <v>2730.1</v>
      </c>
      <c r="AE173" s="6" t="n">
        <v>1521.857142857143</v>
      </c>
      <c r="AF173" s="6" t="n">
        <v>2108.733333333333</v>
      </c>
      <c r="AG173" s="4" t="n">
        <v>0</v>
      </c>
      <c r="AH173" s="4" t="n">
        <v>65.02857142857147</v>
      </c>
      <c r="AI173" s="4" t="n">
        <v>2.261863354037267</v>
      </c>
      <c r="AJ173" s="4" t="n">
        <v>64.05333333333334</v>
      </c>
      <c r="AK173" s="4" t="n">
        <v>2.227942028985507</v>
      </c>
      <c r="AL173" t="inlineStr">
        <is>
          <t>NORMAL</t>
        </is>
      </c>
      <c r="AM173" t="inlineStr">
        <is>
          <t>MEDIUM</t>
        </is>
      </c>
      <c r="AN173" s="4" t="n">
        <v>0.3705953736617909</v>
      </c>
      <c r="AO173" s="4" t="n">
        <v>-0.6715451138417496</v>
      </c>
      <c r="AP173" t="inlineStr">
        <is>
          <t>HEALTHY</t>
        </is>
      </c>
      <c r="AQ173" s="4" t="n">
        <v>-9.376428571428567</v>
      </c>
      <c r="AR173" s="4" t="n">
        <v>0.419725235894298</v>
      </c>
      <c r="AS173" t="inlineStr">
        <is>
          <t>DOWN</t>
        </is>
      </c>
      <c r="AT173" t="b">
        <v>0</v>
      </c>
      <c r="AU173" t="b">
        <v>0</v>
      </c>
      <c r="AV173" s="3" t="n">
        <v>19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0</v>
      </c>
      <c r="BD173" s="3" t="n">
        <v>0</v>
      </c>
      <c r="BE173" s="3" t="n">
        <v>1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low upper wick</t>
        </is>
      </c>
    </row>
    <row r="174">
      <c r="A174" s="2" t="n">
        <v>46084</v>
      </c>
      <c r="B174" t="inlineStr">
        <is>
          <t>SWMF</t>
        </is>
      </c>
      <c r="C174" t="inlineStr">
        <is>
          <t>Microfinance</t>
        </is>
      </c>
      <c r="D174" t="inlineStr">
        <is>
          <t>Suryodaya Womi Laghubitta Bittiya Sanstha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40</v>
      </c>
      <c r="J174" s="4" t="n">
        <v>0.4</v>
      </c>
      <c r="K174" s="4" t="n">
        <v>0.4</v>
      </c>
      <c r="L174" s="4" t="n">
        <v>40</v>
      </c>
      <c r="M174" s="5" t="n">
        <v>670</v>
      </c>
      <c r="N174" s="6" t="n">
        <v>2173</v>
      </c>
      <c r="O174" s="4" t="n">
        <v>1.055806938159876</v>
      </c>
      <c r="P174" s="4" t="n">
        <v>2.118579484834626</v>
      </c>
      <c r="Q174" s="4" t="n">
        <v>0.8276899924755554</v>
      </c>
      <c r="R174" s="4" t="n">
        <v>1.361573373676239</v>
      </c>
      <c r="S174" s="4" t="n">
        <v>1.669195751138086</v>
      </c>
      <c r="T174" s="4" t="n">
        <v>-2.189781021897808</v>
      </c>
      <c r="U174" s="4" t="n">
        <v>-3.597122302158273</v>
      </c>
      <c r="V174" s="4" t="n">
        <v>-1.0047281323877</v>
      </c>
      <c r="W174" s="5" t="n">
        <v>661.3142857142858</v>
      </c>
      <c r="X174" s="5" t="n">
        <v>663.42</v>
      </c>
      <c r="Y174" s="5" t="n">
        <v>664.8266666666666</v>
      </c>
      <c r="Z174" s="5" t="n">
        <v>677.4833333333333</v>
      </c>
      <c r="AA174" s="5" t="n">
        <v>673.8</v>
      </c>
      <c r="AB174" s="5" t="n">
        <v>686</v>
      </c>
      <c r="AC174" s="5" t="n">
        <v>645</v>
      </c>
      <c r="AD174" s="5" t="n">
        <v>645</v>
      </c>
      <c r="AE174" s="6" t="n">
        <v>1429.714285714286</v>
      </c>
      <c r="AF174" s="6" t="n">
        <v>3571.4</v>
      </c>
      <c r="AG174" s="4" t="n">
        <v>0.2753623188405773</v>
      </c>
      <c r="AH174" s="4" t="n">
        <v>13.58571428571427</v>
      </c>
      <c r="AI174" s="4" t="n">
        <v>2.027718550106605</v>
      </c>
      <c r="AJ174" s="4" t="n">
        <v>14.53999999999999</v>
      </c>
      <c r="AK174" s="4" t="n">
        <v>2.170149253731338</v>
      </c>
      <c r="AL174" t="inlineStr">
        <is>
          <t>NORMAL</t>
        </is>
      </c>
      <c r="AM174" t="inlineStr">
        <is>
          <t>MEDIUM</t>
        </is>
      </c>
      <c r="AN174" s="4" t="n">
        <v>0.7626424474438507</v>
      </c>
      <c r="AO174" s="4" t="n">
        <v>-0.4725606281311336</v>
      </c>
      <c r="AP174" t="inlineStr">
        <is>
          <t>HEALTHY</t>
        </is>
      </c>
      <c r="AQ174" s="4" t="n">
        <v>-0.7157142857142789</v>
      </c>
      <c r="AR174" s="4" t="n">
        <v>0.2226436896140536</v>
      </c>
      <c r="AS174" t="inlineStr">
        <is>
          <t>DOWN</t>
        </is>
      </c>
      <c r="AT174" t="b">
        <v>0</v>
      </c>
      <c r="AU174" t="b">
        <v>0</v>
      </c>
      <c r="AV174" s="3" t="n">
        <v>27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0</v>
      </c>
      <c r="BD174" s="3" t="n">
        <v>0</v>
      </c>
      <c r="BE174" s="3" t="n">
        <v>0</v>
      </c>
      <c r="BF174" s="3" t="n">
        <v>2</v>
      </c>
      <c r="BG174" s="3" t="n">
        <v>0</v>
      </c>
      <c r="BH174" t="b">
        <v>0</v>
      </c>
      <c r="BI174" t="b">
        <v>1</v>
      </c>
      <c r="BJ174" t="b">
        <v>0</v>
      </c>
      <c r="BK174" t="inlineStr">
        <is>
          <t>DISTRIBUTION</t>
        </is>
      </c>
      <c r="BL174" t="inlineStr">
        <is>
          <t>Dist≥60 on 2/4 days</t>
        </is>
      </c>
      <c r="BM174" t="inlineStr">
        <is>
          <t>near 15D breakout, low upper wick, sentiment:distribution</t>
        </is>
      </c>
    </row>
    <row r="175">
      <c r="A175" s="2" t="n">
        <v>46084</v>
      </c>
      <c r="B175" t="inlineStr">
        <is>
          <t>UMHL</t>
        </is>
      </c>
      <c r="C175" t="inlineStr">
        <is>
          <t>Hydropower</t>
        </is>
      </c>
      <c r="D175" t="inlineStr">
        <is>
          <t>United Modi Hydropower Limited</t>
        </is>
      </c>
      <c r="E175" t="inlineStr">
        <is>
          <t>SELL</t>
        </is>
      </c>
      <c r="F175" t="inlineStr"/>
      <c r="G175" t="inlineStr">
        <is>
          <t>SELL</t>
        </is>
      </c>
      <c r="H175" t="inlineStr">
        <is>
          <t>DOWN</t>
        </is>
      </c>
      <c r="I175" s="3" t="n">
        <v>40</v>
      </c>
      <c r="J175" s="4" t="n">
        <v>0.4</v>
      </c>
      <c r="K175" s="4" t="n">
        <v>0.4</v>
      </c>
      <c r="L175" s="4" t="n">
        <v>40</v>
      </c>
      <c r="M175" s="5" t="n">
        <v>630.5</v>
      </c>
      <c r="N175" s="6" t="n">
        <v>49745</v>
      </c>
      <c r="O175" s="4" t="n">
        <v>1.36655948553055</v>
      </c>
      <c r="P175" s="4" t="n">
        <v>1.041666666666674</v>
      </c>
      <c r="Q175" s="4" t="n">
        <v>1.382858980543489</v>
      </c>
      <c r="R175" s="4" t="n">
        <v>2.854812398042417</v>
      </c>
      <c r="S175" s="4" t="n">
        <v>2.420402858999338</v>
      </c>
      <c r="T175" s="4" t="n">
        <v>-0.3949447077409185</v>
      </c>
      <c r="U175" s="4" t="n">
        <v>-3.769841269841279</v>
      </c>
      <c r="V175" s="4" t="n">
        <v>11.45483471804842</v>
      </c>
      <c r="W175" s="5" t="n">
        <v>622.7571428571429</v>
      </c>
      <c r="X175" s="5" t="n">
        <v>619.8299999999999</v>
      </c>
      <c r="Y175" s="5" t="n">
        <v>621.6</v>
      </c>
      <c r="Z175" s="5" t="n">
        <v>626.7366666666668</v>
      </c>
      <c r="AA175" s="5" t="n">
        <v>639</v>
      </c>
      <c r="AB175" s="5" t="n">
        <v>648</v>
      </c>
      <c r="AC175" s="5" t="n">
        <v>605</v>
      </c>
      <c r="AD175" s="5" t="n">
        <v>605</v>
      </c>
      <c r="AE175" s="6" t="n">
        <v>55118.71428571428</v>
      </c>
      <c r="AF175" s="6" t="n">
        <v>75792.73333333334</v>
      </c>
      <c r="AG175" s="4" t="n">
        <v>0.2905982905982903</v>
      </c>
      <c r="AH175" s="4" t="n">
        <v>12.42857142857141</v>
      </c>
      <c r="AI175" s="4" t="n">
        <v>1.971224651637017</v>
      </c>
      <c r="AJ175" s="4" t="n">
        <v>14.67999999999999</v>
      </c>
      <c r="AK175" s="4" t="n">
        <v>2.328310864393333</v>
      </c>
      <c r="AL175" t="inlineStr">
        <is>
          <t>NORMAL</t>
        </is>
      </c>
      <c r="AM175" t="inlineStr">
        <is>
          <t>MEDIUM</t>
        </is>
      </c>
      <c r="AN175" s="4" t="n">
        <v>0.9746231878992734</v>
      </c>
      <c r="AO175" s="4" t="n">
        <v>-0.850955018294908</v>
      </c>
      <c r="AP175" t="inlineStr">
        <is>
          <t>HEALTHY</t>
        </is>
      </c>
      <c r="AQ175" s="4" t="n">
        <v>-0.1442857142857212</v>
      </c>
      <c r="AR175" s="4" t="n">
        <v>0.004993098452291296</v>
      </c>
      <c r="AS175" t="inlineStr">
        <is>
          <t>DOWN</t>
        </is>
      </c>
      <c r="AT175" t="b">
        <v>0</v>
      </c>
      <c r="AU175" t="b">
        <v>0</v>
      </c>
      <c r="AV175" s="3" t="n">
        <v>24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0</v>
      </c>
      <c r="BD175" s="3" t="n">
        <v>30</v>
      </c>
      <c r="BE175" s="3" t="n">
        <v>3</v>
      </c>
      <c r="BF175" s="3" t="n">
        <v>0</v>
      </c>
      <c r="BG175" s="3" t="n">
        <v>0</v>
      </c>
      <c r="BH175" t="b">
        <v>1</v>
      </c>
      <c r="BI175" t="b">
        <v>0</v>
      </c>
      <c r="BJ175" t="b">
        <v>0</v>
      </c>
      <c r="BK175" t="inlineStr">
        <is>
          <t>ACCUMULATION</t>
        </is>
      </c>
      <c r="BL175" t="inlineStr">
        <is>
          <t>Acc≥60 on 3/4 days</t>
        </is>
      </c>
      <c r="BM175" t="inlineStr">
        <is>
          <t>near 15D breakout, low upper wick, sentiment:accumulation</t>
        </is>
      </c>
    </row>
    <row r="176">
      <c r="A176" s="2" t="n">
        <v>46084</v>
      </c>
      <c r="B176" t="inlineStr">
        <is>
          <t>USHEC</t>
        </is>
      </c>
      <c r="C176" t="inlineStr">
        <is>
          <t>Hydropower</t>
        </is>
      </c>
      <c r="D176" t="inlineStr">
        <is>
          <t>Upper Solu Hydro Electric Company Limited</t>
        </is>
      </c>
      <c r="E176" t="inlineStr">
        <is>
          <t>SELL</t>
        </is>
      </c>
      <c r="F176" t="inlineStr"/>
      <c r="G176" t="inlineStr">
        <is>
          <t>SELL</t>
        </is>
      </c>
      <c r="H176" t="inlineStr">
        <is>
          <t>DOWN</t>
        </is>
      </c>
      <c r="I176" s="3" t="n">
        <v>40</v>
      </c>
      <c r="J176" s="4" t="n">
        <v>0.4</v>
      </c>
      <c r="K176" s="4" t="n">
        <v>0.4</v>
      </c>
      <c r="L176" s="4" t="n">
        <v>40</v>
      </c>
      <c r="M176" s="5" t="n">
        <v>480.3</v>
      </c>
      <c r="N176" s="6" t="n">
        <v>14660</v>
      </c>
      <c r="O176" s="4" t="n">
        <v>0.9033613445378119</v>
      </c>
      <c r="P176" s="4" t="n">
        <v>2.715996578272017</v>
      </c>
      <c r="Q176" s="4" t="n">
        <v>3.290322580645166</v>
      </c>
      <c r="R176" s="4" t="n">
        <v>4.186550976138825</v>
      </c>
      <c r="S176" s="4" t="n">
        <v>2.387550628863777</v>
      </c>
      <c r="T176" s="4" t="n">
        <v>-1.939567170273582</v>
      </c>
      <c r="U176" s="4" t="n">
        <v>0.4811715481171541</v>
      </c>
      <c r="V176" s="4" t="n">
        <v>4.435746901500326</v>
      </c>
      <c r="W176" s="5" t="n">
        <v>468.1428571428572</v>
      </c>
      <c r="X176" s="5" t="n">
        <v>467.2</v>
      </c>
      <c r="Y176" s="5" t="n">
        <v>470.1333333333333</v>
      </c>
      <c r="Z176" s="5" t="n">
        <v>473.5933333333333</v>
      </c>
      <c r="AA176" s="5" t="n">
        <v>482</v>
      </c>
      <c r="AB176" s="5" t="n">
        <v>498</v>
      </c>
      <c r="AC176" s="5" t="n">
        <v>452</v>
      </c>
      <c r="AD176" s="5" t="n">
        <v>452</v>
      </c>
      <c r="AE176" s="6" t="n">
        <v>15035.71428571429</v>
      </c>
      <c r="AF176" s="6" t="n">
        <v>28316.73333333333</v>
      </c>
      <c r="AG176" s="4" t="n">
        <v>0.1278195488721795</v>
      </c>
      <c r="AH176" s="4" t="n">
        <v>14.37142857142857</v>
      </c>
      <c r="AI176" s="4" t="n">
        <v>2.992177508105046</v>
      </c>
      <c r="AJ176" s="4" t="n">
        <v>13.84666666666666</v>
      </c>
      <c r="AK176" s="4" t="n">
        <v>2.882920396974106</v>
      </c>
      <c r="AL176" t="inlineStr">
        <is>
          <t>NORMAL</t>
        </is>
      </c>
      <c r="AM176" t="inlineStr">
        <is>
          <t>MEDIUM</t>
        </is>
      </c>
      <c r="AN176" s="4" t="n">
        <v>1.299175277736047</v>
      </c>
      <c r="AO176" s="4" t="n">
        <v>-0.6319345048546221</v>
      </c>
      <c r="AP176" t="inlineStr">
        <is>
          <t>HEALTHY</t>
        </is>
      </c>
      <c r="AQ176" s="4" t="n">
        <v>-0.5014285714285615</v>
      </c>
      <c r="AR176" s="4" t="n">
        <v>0.08211575205509862</v>
      </c>
      <c r="AS176" t="inlineStr">
        <is>
          <t>DOWN</t>
        </is>
      </c>
      <c r="AT176" t="b">
        <v>0</v>
      </c>
      <c r="AU176" t="b">
        <v>0</v>
      </c>
      <c r="AV176" s="3" t="n">
        <v>34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0</v>
      </c>
      <c r="BD176" s="3" t="n">
        <v>0</v>
      </c>
      <c r="BE176" s="3" t="n">
        <v>1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low upper wick, sentiment:distribution</t>
        </is>
      </c>
    </row>
    <row r="177">
      <c r="A177" s="2" t="n">
        <v>46084</v>
      </c>
      <c r="B177" t="inlineStr">
        <is>
          <t>USLB</t>
        </is>
      </c>
      <c r="C177" t="inlineStr">
        <is>
          <t>Microfinance</t>
        </is>
      </c>
      <c r="D177" t="inlineStr">
        <is>
          <t>Unnati Sahakarya Laghubitta Bittiya Sanstha Limited</t>
        </is>
      </c>
      <c r="E177" t="inlineStr">
        <is>
          <t>SELL</t>
        </is>
      </c>
      <c r="F177" t="inlineStr"/>
      <c r="G177" t="inlineStr">
        <is>
          <t>SELL</t>
        </is>
      </c>
      <c r="H177" t="inlineStr">
        <is>
          <t>DOWN</t>
        </is>
      </c>
      <c r="I177" s="3" t="n">
        <v>40</v>
      </c>
      <c r="J177" s="4" t="n">
        <v>0.4</v>
      </c>
      <c r="K177" s="4" t="n">
        <v>0.4</v>
      </c>
      <c r="L177" s="4" t="n">
        <v>40</v>
      </c>
      <c r="M177" s="5" t="n">
        <v>1445</v>
      </c>
      <c r="N177" s="6" t="n">
        <v>2519</v>
      </c>
      <c r="O177" s="4" t="n">
        <v>1.546029515108915</v>
      </c>
      <c r="P177" s="4" t="n">
        <v>1.681795791992124</v>
      </c>
      <c r="Q177" s="4" t="n">
        <v>2.25744816361193</v>
      </c>
      <c r="R177" s="4" t="n">
        <v>0.7670850767085069</v>
      </c>
      <c r="S177" s="4" t="n">
        <v>0.1386001386001423</v>
      </c>
      <c r="T177" s="4" t="n">
        <v>-1.297814207650272</v>
      </c>
      <c r="U177" s="4" t="n">
        <v>-3.67308846076928</v>
      </c>
      <c r="V177" s="4" t="n">
        <v>0</v>
      </c>
      <c r="W177" s="5" t="n">
        <v>1425.571428571429</v>
      </c>
      <c r="X177" s="5" t="n">
        <v>1429.3</v>
      </c>
      <c r="Y177" s="5" t="n">
        <v>1437.733333333333</v>
      </c>
      <c r="Z177" s="5" t="n">
        <v>1471.266666666667</v>
      </c>
      <c r="AA177" s="5" t="n">
        <v>1448</v>
      </c>
      <c r="AB177" s="5" t="n">
        <v>1495</v>
      </c>
      <c r="AC177" s="5" t="n">
        <v>1393</v>
      </c>
      <c r="AD177" s="5" t="n">
        <v>1393</v>
      </c>
      <c r="AE177" s="6" t="n">
        <v>3110</v>
      </c>
      <c r="AF177" s="6" t="n">
        <v>3310.6</v>
      </c>
      <c r="AG177" s="4" t="n">
        <v>0.100358422939067</v>
      </c>
      <c r="AH177" s="4" t="n">
        <v>32.17142857142854</v>
      </c>
      <c r="AI177" s="4" t="n">
        <v>2.22639644092931</v>
      </c>
      <c r="AJ177" s="4" t="n">
        <v>31.4</v>
      </c>
      <c r="AK177" s="4" t="n">
        <v>2.173010380622836</v>
      </c>
      <c r="AL177" t="inlineStr">
        <is>
          <t>NORMAL</t>
        </is>
      </c>
      <c r="AM177" t="inlineStr">
        <is>
          <t>MEDIUM</t>
        </is>
      </c>
      <c r="AN177" s="4" t="n">
        <v>0.4622470816589129</v>
      </c>
      <c r="AO177" s="4" t="n">
        <v>-0.5144597314169734</v>
      </c>
      <c r="AP177" t="inlineStr">
        <is>
          <t>HEALTHY</t>
        </is>
      </c>
      <c r="AQ177" s="4" t="n">
        <v>-2.696428571428578</v>
      </c>
      <c r="AR177" s="4" t="n">
        <v>0.5884176814304624</v>
      </c>
      <c r="AS177" t="inlineStr">
        <is>
          <t>DOWN</t>
        </is>
      </c>
      <c r="AT177" t="b">
        <v>0</v>
      </c>
      <c r="AU177" t="b">
        <v>0</v>
      </c>
      <c r="AV177" s="3" t="n">
        <v>17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0</v>
      </c>
      <c r="BD177" s="3" t="n">
        <v>30</v>
      </c>
      <c r="BE177" s="3" t="n">
        <v>3</v>
      </c>
      <c r="BF177" s="3" t="n">
        <v>1</v>
      </c>
      <c r="BG177" s="3" t="n">
        <v>1</v>
      </c>
      <c r="BH177" t="b">
        <v>1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Acc≥60 on 3/4 days; Shake≥70 on 1/3 days</t>
        </is>
      </c>
      <c r="BM177" t="inlineStr">
        <is>
          <t>low upper wick, sentiment:shakeout</t>
        </is>
      </c>
    </row>
    <row r="178">
      <c r="A178" s="2" t="n">
        <v>46084</v>
      </c>
      <c r="B178" t="inlineStr">
        <is>
          <t>HEI</t>
        </is>
      </c>
      <c r="C178" t="inlineStr">
        <is>
          <t>Non-Life Insurance</t>
        </is>
      </c>
      <c r="D178" t="inlineStr">
        <is>
          <t>Himalayan Everest Insurance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40</v>
      </c>
      <c r="J178" s="4" t="n">
        <v>0.4</v>
      </c>
      <c r="K178" s="4" t="n">
        <v>0.39</v>
      </c>
      <c r="L178" s="4" t="n">
        <v>40</v>
      </c>
      <c r="M178" s="5" t="n">
        <v>522.7</v>
      </c>
      <c r="N178" s="6" t="n">
        <v>6019</v>
      </c>
      <c r="O178" s="4" t="n">
        <v>0.9658103148541652</v>
      </c>
      <c r="P178" s="4" t="n">
        <v>2.089843750000009</v>
      </c>
      <c r="Q178" s="4" t="n">
        <v>2.530404080031401</v>
      </c>
      <c r="R178" s="4" t="n">
        <v>5.595959595959599</v>
      </c>
      <c r="S178" s="4" t="n">
        <v>3.096646942800807</v>
      </c>
      <c r="T178" s="4" t="n">
        <v>2.490196078431373</v>
      </c>
      <c r="U178" s="4" t="n">
        <v>0.53856510867476</v>
      </c>
      <c r="V178" s="4" t="n">
        <v>2.995073891625633</v>
      </c>
      <c r="W178" s="5" t="n">
        <v>511.7</v>
      </c>
      <c r="X178" s="5" t="n">
        <v>508.53</v>
      </c>
      <c r="Y178" s="5" t="n">
        <v>508.9533333333333</v>
      </c>
      <c r="Z178" s="5" t="n">
        <v>513.1800000000001</v>
      </c>
      <c r="AA178" s="5" t="n">
        <v>525</v>
      </c>
      <c r="AB178" s="5" t="n">
        <v>525</v>
      </c>
      <c r="AC178" s="5" t="n">
        <v>495</v>
      </c>
      <c r="AD178" s="5" t="n">
        <v>490</v>
      </c>
      <c r="AE178" s="6" t="n">
        <v>8911.142857142857</v>
      </c>
      <c r="AF178" s="6" t="n">
        <v>10840.46666666667</v>
      </c>
      <c r="AG178" s="4" t="n">
        <v>0.1306818181818154</v>
      </c>
      <c r="AH178" s="4" t="n">
        <v>13.3</v>
      </c>
      <c r="AI178" s="4" t="n">
        <v>2.544480581595557</v>
      </c>
      <c r="AJ178" s="4" t="n">
        <v>12.03333333333333</v>
      </c>
      <c r="AK178" s="4" t="n">
        <v>2.302149097634075</v>
      </c>
      <c r="AL178" t="inlineStr">
        <is>
          <t>NORMAL</t>
        </is>
      </c>
      <c r="AM178" t="inlineStr">
        <is>
          <t>MEDIUM</t>
        </is>
      </c>
      <c r="AN178" s="4" t="n">
        <v>1.99873211025753</v>
      </c>
      <c r="AO178" s="4" t="n">
        <v>-0.5981458271584832</v>
      </c>
      <c r="AP178" t="inlineStr">
        <is>
          <t>HEALTHY</t>
        </is>
      </c>
      <c r="AQ178" s="4" t="n">
        <v>0.4067857142857304</v>
      </c>
      <c r="AR178" s="4" t="n">
        <v>0.06996418130631392</v>
      </c>
      <c r="AS178" t="inlineStr">
        <is>
          <t>NOISY</t>
        </is>
      </c>
      <c r="AT178" t="b">
        <v>1</v>
      </c>
      <c r="AU178" t="b">
        <v>0</v>
      </c>
      <c r="AV178" s="3" t="n">
        <v>31</v>
      </c>
      <c r="AW178" t="inlineStr">
        <is>
          <t>DIVERGENCE</t>
        </is>
      </c>
      <c r="AX178" t="b">
        <v>0</v>
      </c>
      <c r="AY178" t="b">
        <v>1</v>
      </c>
      <c r="AZ178" t="b">
        <v>0</v>
      </c>
      <c r="BA178" t="b">
        <v>0</v>
      </c>
      <c r="BB178" s="3" t="n">
        <v>20</v>
      </c>
      <c r="BC178" s="3" t="n">
        <v>10</v>
      </c>
      <c r="BD178" s="3" t="n">
        <v>0</v>
      </c>
      <c r="BE178" s="3" t="n">
        <v>0</v>
      </c>
      <c r="BF178" s="3" t="n">
        <v>0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15D breakout, low upper wick, vol-price divergence, absorption</t>
        </is>
      </c>
    </row>
    <row r="179">
      <c r="A179" s="2" t="n">
        <v>46084</v>
      </c>
      <c r="B179" t="inlineStr">
        <is>
          <t>HLBSL</t>
        </is>
      </c>
      <c r="C179" t="inlineStr">
        <is>
          <t>Microfinance</t>
        </is>
      </c>
      <c r="D179" t="inlineStr">
        <is>
          <t>Himalayan Laghubitta Bittiya Sanstha Limited (Former Civil Laghubitta)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40</v>
      </c>
      <c r="J179" s="4" t="n">
        <v>0.4</v>
      </c>
      <c r="K179" s="4" t="n">
        <v>0.39</v>
      </c>
      <c r="L179" s="4" t="n">
        <v>40</v>
      </c>
      <c r="M179" s="5" t="n">
        <v>930</v>
      </c>
      <c r="N179" s="6" t="n">
        <v>1852</v>
      </c>
      <c r="O179" s="4" t="n">
        <v>1.086956521739135</v>
      </c>
      <c r="P179" s="4" t="n">
        <v>1.086956521739135</v>
      </c>
      <c r="Q179" s="4" t="n">
        <v>1.639344262295084</v>
      </c>
      <c r="R179" s="4" t="n">
        <v>2.75107722903547</v>
      </c>
      <c r="S179" s="4" t="n">
        <v>2.762430939226523</v>
      </c>
      <c r="T179" s="4" t="n">
        <v>1.086956521739135</v>
      </c>
      <c r="U179" s="4" t="n">
        <v>0.9224091155724423</v>
      </c>
      <c r="V179" s="4" t="n">
        <v>3.333333333333344</v>
      </c>
      <c r="W179" s="5" t="n">
        <v>915.4428571428571</v>
      </c>
      <c r="X179" s="5" t="n">
        <v>911.9200000000001</v>
      </c>
      <c r="Y179" s="5" t="n">
        <v>912.2133333333334</v>
      </c>
      <c r="Z179" s="5" t="n">
        <v>915.4233333333334</v>
      </c>
      <c r="AA179" s="5" t="n">
        <v>930</v>
      </c>
      <c r="AB179" s="5" t="n">
        <v>940</v>
      </c>
      <c r="AC179" s="5" t="n">
        <v>893</v>
      </c>
      <c r="AD179" s="5" t="n">
        <v>891.2</v>
      </c>
      <c r="AE179" s="6" t="n">
        <v>2001.428571428571</v>
      </c>
      <c r="AF179" s="6" t="n">
        <v>2725.2</v>
      </c>
      <c r="AG179" s="4" t="n">
        <v>0</v>
      </c>
      <c r="AH179" s="4" t="n">
        <v>18.27142857142858</v>
      </c>
      <c r="AI179" s="4" t="n">
        <v>1.964669738863286</v>
      </c>
      <c r="AJ179" s="4" t="n">
        <v>20.07999999999999</v>
      </c>
      <c r="AK179" s="4" t="n">
        <v>2.159139784946233</v>
      </c>
      <c r="AL179" t="inlineStr">
        <is>
          <t>NORMAL</t>
        </is>
      </c>
      <c r="AM179" t="inlineStr">
        <is>
          <t>MEDIUM</t>
        </is>
      </c>
      <c r="AN179" s="4" t="n">
        <v>1.964091266809562</v>
      </c>
      <c r="AO179" s="4" t="n">
        <v>-0.3727155670439574</v>
      </c>
      <c r="AP179" t="inlineStr">
        <is>
          <t>HEALTHY</t>
        </is>
      </c>
      <c r="AQ179" s="4" t="n">
        <v>0.5157142857142931</v>
      </c>
      <c r="AR179" s="4" t="n">
        <v>0.06486083214534986</v>
      </c>
      <c r="AS179" t="inlineStr">
        <is>
          <t>NOISY</t>
        </is>
      </c>
      <c r="AT179" t="b">
        <v>0</v>
      </c>
      <c r="AU179" t="b">
        <v>0</v>
      </c>
      <c r="AV179" s="3" t="n">
        <v>22</v>
      </c>
      <c r="AW179" t="inlineStr">
        <is>
          <t>DIVERGENCE</t>
        </is>
      </c>
      <c r="AX179" t="b">
        <v>0</v>
      </c>
      <c r="AY179" t="b">
        <v>1</v>
      </c>
      <c r="AZ179" t="b">
        <v>0</v>
      </c>
      <c r="BA179" t="b">
        <v>0</v>
      </c>
      <c r="BB179" s="3" t="n">
        <v>60</v>
      </c>
      <c r="BC179" s="3" t="n">
        <v>10</v>
      </c>
      <c r="BD179" s="3" t="n">
        <v>30</v>
      </c>
      <c r="BE179" s="3" t="n">
        <v>2</v>
      </c>
      <c r="BF179" s="3" t="n">
        <v>1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near 15D breakout, low upper wick, vol-price divergence, absorption, sentiment:shakeout</t>
        </is>
      </c>
    </row>
    <row r="180">
      <c r="A180" s="2" t="n">
        <v>46084</v>
      </c>
      <c r="B180" t="inlineStr">
        <is>
          <t>NBF2</t>
        </is>
      </c>
      <c r="C180" t="inlineStr">
        <is>
          <t>Mutual Fund</t>
        </is>
      </c>
      <c r="D180" t="inlineStr">
        <is>
          <t>Nabil Balanced Fund - 2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40</v>
      </c>
      <c r="J180" s="4" t="n">
        <v>0.4</v>
      </c>
      <c r="K180" s="4" t="n">
        <v>0.39</v>
      </c>
      <c r="L180" s="4" t="n">
        <v>40</v>
      </c>
      <c r="M180" s="5" t="n">
        <v>9.720000000000001</v>
      </c>
      <c r="N180" s="6" t="n">
        <v>3046</v>
      </c>
      <c r="O180" s="4" t="n">
        <v>1.993704092339987</v>
      </c>
      <c r="P180" s="4" t="n">
        <v>0.7253886010362809</v>
      </c>
      <c r="Q180" s="4" t="n">
        <v>1.144640998959434</v>
      </c>
      <c r="R180" s="4" t="n">
        <v>1.039501039501056</v>
      </c>
      <c r="S180" s="4" t="n">
        <v>0.4132231404958775</v>
      </c>
      <c r="T180" s="4" t="n">
        <v>0.7253886010362809</v>
      </c>
      <c r="U180" s="4" t="n">
        <v>1.039501039501056</v>
      </c>
      <c r="V180" s="4" t="n">
        <v>2.208201892744488</v>
      </c>
      <c r="W180" s="5" t="n">
        <v>9.631428571428572</v>
      </c>
      <c r="X180" s="5" t="n">
        <v>9.65</v>
      </c>
      <c r="Y180" s="5" t="n">
        <v>9.676666666666668</v>
      </c>
      <c r="Z180" s="5" t="n">
        <v>9.677</v>
      </c>
      <c r="AA180" s="5" t="n">
        <v>9.880000000000001</v>
      </c>
      <c r="AB180" s="5" t="n">
        <v>10.1</v>
      </c>
      <c r="AC180" s="5" t="n">
        <v>9.48</v>
      </c>
      <c r="AD180" s="5" t="n">
        <v>9.48</v>
      </c>
      <c r="AE180" s="6" t="n">
        <v>13358.14285714286</v>
      </c>
      <c r="AF180" s="6" t="n">
        <v>30295.2</v>
      </c>
      <c r="AG180" s="4" t="n">
        <v>0</v>
      </c>
      <c r="AH180" s="4" t="n">
        <v>0.2557142857142861</v>
      </c>
      <c r="AI180" s="4" t="n">
        <v>2.63080540858292</v>
      </c>
      <c r="AJ180" s="4" t="n">
        <v>0.268666666666667</v>
      </c>
      <c r="AK180" s="4" t="n">
        <v>2.764060356652668</v>
      </c>
      <c r="AL180" t="inlineStr">
        <is>
          <t>NORMAL</t>
        </is>
      </c>
      <c r="AM180" t="inlineStr">
        <is>
          <t>MEDIUM</t>
        </is>
      </c>
      <c r="AN180" s="4" t="n">
        <v>0.4356211662044694</v>
      </c>
      <c r="AO180" s="4" t="n">
        <v>-0.7849186506178295</v>
      </c>
      <c r="AP180" t="inlineStr">
        <is>
          <t>HEALTHY</t>
        </is>
      </c>
      <c r="AQ180" s="4" t="n">
        <v>-0.01146428571428547</v>
      </c>
      <c r="AR180" s="4" t="n">
        <v>0.26564261652688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1</v>
      </c>
      <c r="AZ180" t="b">
        <v>0</v>
      </c>
      <c r="BA180" t="b">
        <v>0</v>
      </c>
      <c r="BB180" s="3" t="n">
        <v>40</v>
      </c>
      <c r="BC180" s="3" t="n">
        <v>0</v>
      </c>
      <c r="BD180" s="3" t="n">
        <v>0</v>
      </c>
      <c r="BE180" s="3" t="n">
        <v>0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low upper wick, vol-price divergence, absorption</t>
        </is>
      </c>
    </row>
    <row r="181">
      <c r="A181" s="2" t="n">
        <v>46084</v>
      </c>
      <c r="B181" t="inlineStr">
        <is>
          <t>NMB50</t>
        </is>
      </c>
      <c r="C181" t="inlineStr">
        <is>
          <t>Mutual Fund</t>
        </is>
      </c>
      <c r="D181" t="inlineStr">
        <is>
          <t>NMB 50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40</v>
      </c>
      <c r="J181" s="4" t="n">
        <v>0.4</v>
      </c>
      <c r="K181" s="4" t="n">
        <v>0.39</v>
      </c>
      <c r="L181" s="4" t="n">
        <v>40</v>
      </c>
      <c r="M181" s="5" t="n">
        <v>10.53</v>
      </c>
      <c r="N181" s="6" t="n">
        <v>4120</v>
      </c>
      <c r="O181" s="4" t="n">
        <v>3.948667324777877</v>
      </c>
      <c r="P181" s="4" t="n">
        <v>2.233009708737854</v>
      </c>
      <c r="Q181" s="4" t="n">
        <v>-2.409638554216864</v>
      </c>
      <c r="R181" s="4" t="n">
        <v>3.539823008849563</v>
      </c>
      <c r="S181" s="4" t="n">
        <v>2.631578947368407</v>
      </c>
      <c r="T181" s="4" t="n">
        <v>2.233009708737854</v>
      </c>
      <c r="U181" s="4" t="n">
        <v>0</v>
      </c>
      <c r="V181" s="4" t="n">
        <v>0.2857142857142891</v>
      </c>
      <c r="W181" s="5" t="n">
        <v>10.42</v>
      </c>
      <c r="X181" s="5" t="n">
        <v>10.381</v>
      </c>
      <c r="Y181" s="5" t="n">
        <v>10.39</v>
      </c>
      <c r="Z181" s="5" t="n">
        <v>10.40133333333333</v>
      </c>
      <c r="AA181" s="5" t="n">
        <v>10.83</v>
      </c>
      <c r="AB181" s="5" t="n">
        <v>10.83</v>
      </c>
      <c r="AC181" s="5" t="n">
        <v>10.1</v>
      </c>
      <c r="AD181" s="5" t="n">
        <v>10.07</v>
      </c>
      <c r="AE181" s="6" t="n">
        <v>9262.857142857143</v>
      </c>
      <c r="AF181" s="6" t="n">
        <v>9193.200000000001</v>
      </c>
      <c r="AG181" s="4" t="n">
        <v>0</v>
      </c>
      <c r="AH181" s="4" t="n">
        <v>0.2999999999999999</v>
      </c>
      <c r="AI181" s="4" t="n">
        <v>2.849002849002578</v>
      </c>
      <c r="AJ181" s="4" t="n">
        <v>0.2839999999999999</v>
      </c>
      <c r="AK181" s="4" t="n">
        <v>2.697056030389106</v>
      </c>
      <c r="AL181" t="inlineStr">
        <is>
          <t>NORMAL</t>
        </is>
      </c>
      <c r="AM181" t="inlineStr">
        <is>
          <t>MEDIUM</t>
        </is>
      </c>
      <c r="AN181" s="4" t="n">
        <v>0.8284583101023716</v>
      </c>
      <c r="AO181" s="4" t="n">
        <v>-0.3404155276466391</v>
      </c>
      <c r="AP181" t="inlineStr">
        <is>
          <t>HEALTHY</t>
        </is>
      </c>
      <c r="AQ181" s="4" t="n">
        <v>-0.001071428571428764</v>
      </c>
      <c r="AR181" s="4" t="n">
        <v>0.0008039734152790842</v>
      </c>
      <c r="AS181" t="inlineStr">
        <is>
          <t>DOWN</t>
        </is>
      </c>
      <c r="AT181" t="b">
        <v>0</v>
      </c>
      <c r="AU181" t="b">
        <v>0</v>
      </c>
      <c r="AV181" s="3" t="n">
        <v>35</v>
      </c>
      <c r="AW181" t="inlineStr">
        <is>
          <t>DIVERGENCE</t>
        </is>
      </c>
      <c r="AX181" t="b">
        <v>0</v>
      </c>
      <c r="AY181" t="b">
        <v>1</v>
      </c>
      <c r="AZ181" t="b">
        <v>0</v>
      </c>
      <c r="BA181" t="b">
        <v>0</v>
      </c>
      <c r="BB181" s="3" t="n">
        <v>20</v>
      </c>
      <c r="BC181" s="3" t="n">
        <v>10</v>
      </c>
      <c r="BD181" s="3" t="n">
        <v>0</v>
      </c>
      <c r="BE181" s="3" t="n">
        <v>2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15D breakout, low upper wick, vol-price divergence, absorption</t>
        </is>
      </c>
    </row>
    <row r="182">
      <c r="A182" s="2" t="n">
        <v>46084</v>
      </c>
      <c r="B182" t="inlineStr">
        <is>
          <t>SAGF</t>
        </is>
      </c>
      <c r="C182" t="inlineStr">
        <is>
          <t>Mutual Fund</t>
        </is>
      </c>
      <c r="D182" t="inlineStr">
        <is>
          <t>Sanima Growth Fund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40</v>
      </c>
      <c r="J182" s="4" t="n">
        <v>0.4</v>
      </c>
      <c r="K182" s="4" t="n">
        <v>0.39</v>
      </c>
      <c r="L182" s="4" t="n">
        <v>40</v>
      </c>
      <c r="M182" s="5" t="n">
        <v>9.9</v>
      </c>
      <c r="N182" s="6" t="n">
        <v>500</v>
      </c>
      <c r="O182" s="4" t="n">
        <v>0</v>
      </c>
      <c r="P182" s="4" t="n">
        <v>0</v>
      </c>
      <c r="Q182" s="4" t="n">
        <v>0</v>
      </c>
      <c r="R182" s="4" t="n">
        <v>0.3039513677811634</v>
      </c>
      <c r="S182" s="4" t="n">
        <v>0.3039513677811634</v>
      </c>
      <c r="T182" s="4" t="n">
        <v>0.8146639511201537</v>
      </c>
      <c r="U182" s="4" t="n">
        <v>-3.790087463556835</v>
      </c>
      <c r="V182" s="4" t="n">
        <v>0.917431192660545</v>
      </c>
      <c r="W182" s="5" t="n">
        <v>9.950000000000001</v>
      </c>
      <c r="X182" s="5" t="n">
        <v>9.937999999999999</v>
      </c>
      <c r="Y182" s="5" t="n">
        <v>9.894</v>
      </c>
      <c r="Z182" s="5" t="n">
        <v>9.918000000000001</v>
      </c>
      <c r="AA182" s="5" t="n">
        <v>10.1</v>
      </c>
      <c r="AB182" s="5" t="n">
        <v>10.2</v>
      </c>
      <c r="AC182" s="5" t="n">
        <v>9.710000000000001</v>
      </c>
      <c r="AD182" s="5" t="n">
        <v>9.699999999999999</v>
      </c>
      <c r="AE182" s="6" t="n">
        <v>4828.285714285715</v>
      </c>
      <c r="AF182" s="6" t="n">
        <v>9113.866666666667</v>
      </c>
      <c r="AG182" s="4" t="n">
        <v>0</v>
      </c>
      <c r="AH182" s="4" t="n">
        <v>0.2585714285714281</v>
      </c>
      <c r="AI182" s="4" t="n">
        <v>2.611832611832343</v>
      </c>
      <c r="AJ182" s="4" t="n">
        <v>0.2413333333333329</v>
      </c>
      <c r="AK182" s="4" t="n">
        <v>2.437710437710187</v>
      </c>
      <c r="AL182" t="inlineStr">
        <is>
          <t>NORMAL</t>
        </is>
      </c>
      <c r="AM182" t="inlineStr">
        <is>
          <t>MEDIUM</t>
        </is>
      </c>
      <c r="AN182" s="4" t="n">
        <v>0.06097467415323609</v>
      </c>
      <c r="AO182" s="4" t="n">
        <v>-0.696356975625671</v>
      </c>
      <c r="AP182" t="inlineStr">
        <is>
          <t>HEALTHY</t>
        </is>
      </c>
      <c r="AQ182" s="4" t="n">
        <v>0.01135714285714334</v>
      </c>
      <c r="AR182" s="4" t="n">
        <v>0.2664186654301752</v>
      </c>
      <c r="AS182" t="inlineStr">
        <is>
          <t>NOISY</t>
        </is>
      </c>
      <c r="AT182" t="b">
        <v>0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1</v>
      </c>
      <c r="AZ182" t="b">
        <v>0</v>
      </c>
      <c r="BA182" t="b">
        <v>0</v>
      </c>
      <c r="BB182" s="3" t="n">
        <v>40</v>
      </c>
      <c r="BC182" s="3" t="n">
        <v>25</v>
      </c>
      <c r="BD182" s="3" t="n">
        <v>50</v>
      </c>
      <c r="BE182" s="3" t="n">
        <v>0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near 15D breakout, low upper wick, vol-price divergence, absorption</t>
        </is>
      </c>
    </row>
    <row r="183">
      <c r="A183" s="2" t="n">
        <v>46084</v>
      </c>
      <c r="B183" t="inlineStr">
        <is>
          <t>UNLB</t>
        </is>
      </c>
      <c r="C183" t="inlineStr">
        <is>
          <t>Microfinance</t>
        </is>
      </c>
      <c r="D183" t="inlineStr">
        <is>
          <t>Unique Nepal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40</v>
      </c>
      <c r="J183" s="4" t="n">
        <v>0.4</v>
      </c>
      <c r="K183" s="4" t="n">
        <v>0.39</v>
      </c>
      <c r="L183" s="4" t="n">
        <v>40</v>
      </c>
      <c r="M183" s="5" t="n">
        <v>1890</v>
      </c>
      <c r="N183" s="6" t="n">
        <v>329</v>
      </c>
      <c r="O183" s="4" t="n">
        <v>0.1112347052280249</v>
      </c>
      <c r="P183" s="4" t="n">
        <v>3.504928806133623</v>
      </c>
      <c r="Q183" s="4" t="n">
        <v>3.278688524590168</v>
      </c>
      <c r="R183" s="4" t="n">
        <v>2.162162162162162</v>
      </c>
      <c r="S183" s="4" t="n">
        <v>1.886792452830188</v>
      </c>
      <c r="T183" s="4" t="n">
        <v>0.6925945657964894</v>
      </c>
      <c r="U183" s="4" t="n">
        <v>-1.15062761506276</v>
      </c>
      <c r="V183" s="4" t="n">
        <v>2.162162162162162</v>
      </c>
      <c r="W183" s="5" t="n">
        <v>1843.4</v>
      </c>
      <c r="X183" s="5" t="n">
        <v>1844.28</v>
      </c>
      <c r="Y183" s="5" t="n">
        <v>1851.52</v>
      </c>
      <c r="Z183" s="5" t="n">
        <v>1875.056666666667</v>
      </c>
      <c r="AA183" s="5" t="n">
        <v>1890</v>
      </c>
      <c r="AB183" s="5" t="n">
        <v>1900</v>
      </c>
      <c r="AC183" s="5" t="n">
        <v>1810</v>
      </c>
      <c r="AD183" s="5" t="n">
        <v>1810</v>
      </c>
      <c r="AE183" s="6" t="n">
        <v>447.5714285714286</v>
      </c>
      <c r="AF183" s="6" t="n">
        <v>606.9333333333333</v>
      </c>
      <c r="AG183" s="4" t="n">
        <v>0</v>
      </c>
      <c r="AH183" s="4" t="n">
        <v>36.94285714285713</v>
      </c>
      <c r="AI183" s="4" t="n">
        <v>1.954648526077096</v>
      </c>
      <c r="AJ183" s="4" t="n">
        <v>32.59333333333333</v>
      </c>
      <c r="AK183" s="4" t="n">
        <v>1.724514991181657</v>
      </c>
      <c r="AL183" t="inlineStr">
        <is>
          <t>NORMAL</t>
        </is>
      </c>
      <c r="AM183" t="inlineStr">
        <is>
          <t>MEDIUM</t>
        </is>
      </c>
      <c r="AN183" s="4" t="n">
        <v>1.571055010718562</v>
      </c>
      <c r="AO183" s="4" t="n">
        <v>-0.736150678303647</v>
      </c>
      <c r="AP183" t="inlineStr">
        <is>
          <t>HEALTHY</t>
        </is>
      </c>
      <c r="AQ183" s="4" t="n">
        <v>-1.156428571428544</v>
      </c>
      <c r="AR183" s="4" t="n">
        <v>0.04458412826322654</v>
      </c>
      <c r="AS183" t="inlineStr">
        <is>
          <t>DOWN</t>
        </is>
      </c>
      <c r="AT183" t="b">
        <v>0</v>
      </c>
      <c r="AU183" t="b">
        <v>0</v>
      </c>
      <c r="AV183" s="3" t="n">
        <v>32</v>
      </c>
      <c r="AW183" t="inlineStr">
        <is>
          <t>DIVERGENCE</t>
        </is>
      </c>
      <c r="AX183" t="b">
        <v>0</v>
      </c>
      <c r="AY183" t="b">
        <v>1</v>
      </c>
      <c r="AZ183" t="b">
        <v>0</v>
      </c>
      <c r="BA183" t="b">
        <v>0</v>
      </c>
      <c r="BB183" s="3" t="n">
        <v>80</v>
      </c>
      <c r="BC183" s="3" t="n">
        <v>35</v>
      </c>
      <c r="BD183" s="3" t="n">
        <v>30</v>
      </c>
      <c r="BE183" s="3" t="n">
        <v>1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15D breakout, low upper wick, vol-price divergence, absorption</t>
        </is>
      </c>
    </row>
    <row r="184">
      <c r="A184" s="2" t="n">
        <v>46084</v>
      </c>
      <c r="B184" t="inlineStr">
        <is>
          <t>CLI</t>
        </is>
      </c>
      <c r="C184" t="inlineStr">
        <is>
          <t>Life Insurance</t>
        </is>
      </c>
      <c r="D184" t="inlineStr">
        <is>
          <t>Citizen Life Insurance Company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40</v>
      </c>
      <c r="J184" s="4" t="n">
        <v>0.4</v>
      </c>
      <c r="K184" s="4" t="n">
        <v>0.38</v>
      </c>
      <c r="L184" s="4" t="n">
        <v>40</v>
      </c>
      <c r="M184" s="5" t="n">
        <v>473.8</v>
      </c>
      <c r="N184" s="6" t="n">
        <v>15877</v>
      </c>
      <c r="O184" s="4" t="n">
        <v>1.023454157782511</v>
      </c>
      <c r="P184" s="4" t="n">
        <v>-0.04219409282699704</v>
      </c>
      <c r="Q184" s="4" t="n">
        <v>2.554112554112553</v>
      </c>
      <c r="R184" s="4" t="n">
        <v>3.698840008754667</v>
      </c>
      <c r="S184" s="4" t="n">
        <v>2.531919497944157</v>
      </c>
      <c r="T184" s="4" t="n">
        <v>0.8085106382978768</v>
      </c>
      <c r="U184" s="4" t="n">
        <v>-0.7332914309658545</v>
      </c>
      <c r="V184" s="4" t="n">
        <v>-0.3575184016824329</v>
      </c>
      <c r="W184" s="5" t="n">
        <v>465.2571428571429</v>
      </c>
      <c r="X184" s="5" t="n">
        <v>463.77</v>
      </c>
      <c r="Y184" s="5" t="n">
        <v>464.8133333333333</v>
      </c>
      <c r="Z184" s="5" t="n">
        <v>470.17</v>
      </c>
      <c r="AA184" s="5" t="n">
        <v>474.9</v>
      </c>
      <c r="AB184" s="5" t="n">
        <v>478</v>
      </c>
      <c r="AC184" s="5" t="n">
        <v>447</v>
      </c>
      <c r="AD184" s="5" t="n">
        <v>447</v>
      </c>
      <c r="AE184" s="6" t="n">
        <v>17302.42857142857</v>
      </c>
      <c r="AF184" s="6" t="n">
        <v>19075.13333333334</v>
      </c>
      <c r="AG184" s="4" t="n">
        <v>0.08593749999999764</v>
      </c>
      <c r="AH184" s="4" t="n">
        <v>13.07142857142856</v>
      </c>
      <c r="AI184" s="4" t="n">
        <v>2.758849424109018</v>
      </c>
      <c r="AJ184" s="4" t="n">
        <v>10.12666666666666</v>
      </c>
      <c r="AK184" s="4" t="n">
        <v>2.137329393555643</v>
      </c>
      <c r="AL184" t="inlineStr">
        <is>
          <t>NORMAL</t>
        </is>
      </c>
      <c r="AM184" t="inlineStr">
        <is>
          <t>MEDIUM</t>
        </is>
      </c>
      <c r="AN184" s="4" t="n">
        <v>1.266897469818391</v>
      </c>
      <c r="AO184" s="4" t="n">
        <v>-0.6292902501410886</v>
      </c>
      <c r="AP184" t="inlineStr">
        <is>
          <t>HEALTHY</t>
        </is>
      </c>
      <c r="AQ184" s="4" t="n">
        <v>0.1464285714285856</v>
      </c>
      <c r="AR184" s="4" t="n">
        <v>0.008522506040619708</v>
      </c>
      <c r="AS184" t="inlineStr">
        <is>
          <t>NOISY</t>
        </is>
      </c>
      <c r="AT184" t="b">
        <v>1</v>
      </c>
      <c r="AU184" t="b">
        <v>0</v>
      </c>
      <c r="AV184" s="3" t="n">
        <v>12</v>
      </c>
      <c r="AW184" t="inlineStr">
        <is>
          <t>DIVERGENCE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60</v>
      </c>
      <c r="BC184" s="3" t="n">
        <v>10</v>
      </c>
      <c r="BD184" s="3" t="n">
        <v>30</v>
      </c>
      <c r="BE184" s="3" t="n">
        <v>2</v>
      </c>
      <c r="BF184" s="3" t="n">
        <v>0</v>
      </c>
      <c r="BG184" s="3" t="n">
        <v>1</v>
      </c>
      <c r="BH184" t="b">
        <v>0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Shake≥70 on 1/3 days</t>
        </is>
      </c>
      <c r="BM184" t="inlineStr">
        <is>
          <t>near 15D breakout, low upper wick, vol-price divergence, follow-through, sentiment:shakeout</t>
        </is>
      </c>
    </row>
    <row r="185">
      <c r="A185" s="2" t="n">
        <v>46084</v>
      </c>
      <c r="B185" t="inlineStr">
        <is>
          <t>GCIL</t>
        </is>
      </c>
      <c r="C185" t="inlineStr">
        <is>
          <t>Manufacturing and Processing</t>
        </is>
      </c>
      <c r="D185" t="inlineStr">
        <is>
          <t>Ghorahi Cement Industry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40</v>
      </c>
      <c r="J185" s="4" t="n">
        <v>0.4</v>
      </c>
      <c r="K185" s="4" t="n">
        <v>0.38</v>
      </c>
      <c r="L185" s="4" t="n">
        <v>40</v>
      </c>
      <c r="M185" s="5" t="n">
        <v>425.5</v>
      </c>
      <c r="N185" s="6" t="n">
        <v>14505</v>
      </c>
      <c r="O185" s="4" t="n">
        <v>1.551312649164682</v>
      </c>
      <c r="P185" s="4" t="n">
        <v>2.530120481927711</v>
      </c>
      <c r="Q185" s="4" t="n">
        <v>3.276699029126218</v>
      </c>
      <c r="R185" s="4" t="n">
        <v>3.402187120291611</v>
      </c>
      <c r="S185" s="4" t="n">
        <v>2.505420380631174</v>
      </c>
      <c r="T185" s="4" t="n">
        <v>1.309523809523805</v>
      </c>
      <c r="U185" s="4" t="n">
        <v>-1.732101616628179</v>
      </c>
      <c r="V185" s="4" t="n">
        <v>-2.742857142857147</v>
      </c>
      <c r="W185" s="5" t="n">
        <v>414.0857142857143</v>
      </c>
      <c r="X185" s="5" t="n">
        <v>414.32</v>
      </c>
      <c r="Y185" s="5" t="n">
        <v>416.0866666666667</v>
      </c>
      <c r="Z185" s="5" t="n">
        <v>423.4133333333333</v>
      </c>
      <c r="AA185" s="5" t="n">
        <v>426</v>
      </c>
      <c r="AB185" s="5" t="n">
        <v>432.5</v>
      </c>
      <c r="AC185" s="5" t="n">
        <v>405</v>
      </c>
      <c r="AD185" s="5" t="n">
        <v>405</v>
      </c>
      <c r="AE185" s="6" t="n">
        <v>10980.57142857143</v>
      </c>
      <c r="AF185" s="6" t="n">
        <v>15079.46666666667</v>
      </c>
      <c r="AG185" s="4" t="n">
        <v>0.03496503496503494</v>
      </c>
      <c r="AH185" s="4" t="n">
        <v>8.271428571428569</v>
      </c>
      <c r="AI185" s="4" t="n">
        <v>1.943931509148895</v>
      </c>
      <c r="AJ185" s="4" t="n">
        <v>7.673333333333331</v>
      </c>
      <c r="AK185" s="4" t="n">
        <v>1.803368585977277</v>
      </c>
      <c r="AL185" t="inlineStr">
        <is>
          <t>NORMAL</t>
        </is>
      </c>
      <c r="AM185" t="inlineStr">
        <is>
          <t>MEDIUM</t>
        </is>
      </c>
      <c r="AN185" s="4" t="n">
        <v>1.651103875366182</v>
      </c>
      <c r="AO185" s="4" t="n">
        <v>-0.1114144505288236</v>
      </c>
      <c r="AP185" t="inlineStr">
        <is>
          <t>HEALTHY</t>
        </is>
      </c>
      <c r="AQ185" s="4" t="n">
        <v>-0.3482142857142758</v>
      </c>
      <c r="AR185" s="4" t="n">
        <v>0.07460794579102754</v>
      </c>
      <c r="AS185" t="inlineStr">
        <is>
          <t>DOWN</t>
        </is>
      </c>
      <c r="AT185" t="b">
        <v>1</v>
      </c>
      <c r="AU185" t="b">
        <v>0</v>
      </c>
      <c r="AV185" s="3" t="n">
        <v>3</v>
      </c>
      <c r="AW185" t="inlineStr">
        <is>
          <t>DIVERGENCE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20</v>
      </c>
      <c r="BC185" s="3" t="n">
        <v>10</v>
      </c>
      <c r="BD185" s="3" t="n">
        <v>0</v>
      </c>
      <c r="BE185" s="3" t="n">
        <v>0</v>
      </c>
      <c r="BF185" s="3" t="n">
        <v>0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near 15D breakout, low upper wick, vol-price divergence, follow-through</t>
        </is>
      </c>
    </row>
    <row r="186">
      <c r="A186" s="2" t="n">
        <v>46084</v>
      </c>
      <c r="B186" t="inlineStr">
        <is>
          <t>ICFC</t>
        </is>
      </c>
      <c r="C186" t="inlineStr">
        <is>
          <t>Finance Company</t>
        </is>
      </c>
      <c r="D186" t="inlineStr">
        <is>
          <t>ICFC Finance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40</v>
      </c>
      <c r="J186" s="4" t="n">
        <v>0.4</v>
      </c>
      <c r="K186" s="4" t="n">
        <v>0.38</v>
      </c>
      <c r="L186" s="4" t="n">
        <v>40</v>
      </c>
      <c r="M186" s="5" t="n">
        <v>664.4</v>
      </c>
      <c r="N186" s="6" t="n">
        <v>12682</v>
      </c>
      <c r="O186" s="4" t="n">
        <v>1.574682770218616</v>
      </c>
      <c r="P186" s="4" t="n">
        <v>2.215384615384619</v>
      </c>
      <c r="Q186" s="4" t="n">
        <v>2.530864197530858</v>
      </c>
      <c r="R186" s="4" t="n">
        <v>3.780068728522323</v>
      </c>
      <c r="S186" s="4" t="n">
        <v>2.37288135593221</v>
      </c>
      <c r="T186" s="4" t="n">
        <v>0.9573013219875248</v>
      </c>
      <c r="U186" s="4" t="n">
        <v>-3.092182030338397</v>
      </c>
      <c r="V186" s="4" t="n">
        <v>3.167701863354044</v>
      </c>
      <c r="W186" s="5" t="n">
        <v>645.3000000000001</v>
      </c>
      <c r="X186" s="5" t="n">
        <v>646.34</v>
      </c>
      <c r="Y186" s="5" t="n">
        <v>649.2066666666666</v>
      </c>
      <c r="Z186" s="5" t="n">
        <v>663.0599999999999</v>
      </c>
      <c r="AA186" s="5" t="n">
        <v>666</v>
      </c>
      <c r="AB186" s="5" t="n">
        <v>676</v>
      </c>
      <c r="AC186" s="5" t="n">
        <v>620.4</v>
      </c>
      <c r="AD186" s="5" t="n">
        <v>620.4</v>
      </c>
      <c r="AE186" s="6" t="n">
        <v>10132</v>
      </c>
      <c r="AF186" s="6" t="n">
        <v>14553.13333333333</v>
      </c>
      <c r="AG186" s="4" t="n">
        <v>0.1142857142857159</v>
      </c>
      <c r="AH186" s="4" t="n">
        <v>17.84285714285714</v>
      </c>
      <c r="AI186" s="4" t="n">
        <v>2.685559473638939</v>
      </c>
      <c r="AJ186" s="4" t="n">
        <v>16.94</v>
      </c>
      <c r="AK186" s="4" t="n">
        <v>2.549668874172182</v>
      </c>
      <c r="AL186" t="inlineStr">
        <is>
          <t>NORMAL</t>
        </is>
      </c>
      <c r="AM186" t="inlineStr">
        <is>
          <t>MEDIUM</t>
        </is>
      </c>
      <c r="AN186" s="4" t="n">
        <v>1.357797109165881</v>
      </c>
      <c r="AO186" s="4" t="n">
        <v>-0.2919979097778182</v>
      </c>
      <c r="AP186" t="inlineStr">
        <is>
          <t>HEALTHY</t>
        </is>
      </c>
      <c r="AQ186" s="4" t="n">
        <v>-0.495714285714262</v>
      </c>
      <c r="AR186" s="4" t="n">
        <v>0.03925152118157797</v>
      </c>
      <c r="AS186" t="inlineStr">
        <is>
          <t>DOWN</t>
        </is>
      </c>
      <c r="AT186" t="b">
        <v>0</v>
      </c>
      <c r="AU186" t="b">
        <v>0</v>
      </c>
      <c r="AV186" s="3" t="n">
        <v>9</v>
      </c>
      <c r="AW186" t="inlineStr">
        <is>
          <t>DIVERGENCE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40</v>
      </c>
      <c r="BC186" s="3" t="n">
        <v>0</v>
      </c>
      <c r="BD186" s="3" t="n">
        <v>0</v>
      </c>
      <c r="BE186" s="3" t="n">
        <v>1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15D breakout, low upper wick, vol-price divergence, follow-through</t>
        </is>
      </c>
    </row>
    <row r="187">
      <c r="A187" s="2" t="n">
        <v>46084</v>
      </c>
      <c r="B187" t="inlineStr">
        <is>
          <t>IGI</t>
        </is>
      </c>
      <c r="C187" t="inlineStr">
        <is>
          <t>Non-Life Insurance</t>
        </is>
      </c>
      <c r="D187" t="inlineStr">
        <is>
          <t>IGI Prudential Insurance Limited</t>
        </is>
      </c>
      <c r="E187" t="inlineStr">
        <is>
          <t>SELL</t>
        </is>
      </c>
      <c r="F187" t="inlineStr"/>
      <c r="G187" t="inlineStr">
        <is>
          <t>SELL</t>
        </is>
      </c>
      <c r="H187" t="inlineStr">
        <is>
          <t>DOWN</t>
        </is>
      </c>
      <c r="I187" s="3" t="n">
        <v>40</v>
      </c>
      <c r="J187" s="4" t="n">
        <v>0.4</v>
      </c>
      <c r="K187" s="4" t="n">
        <v>0.38</v>
      </c>
      <c r="L187" s="4" t="n">
        <v>40</v>
      </c>
      <c r="M187" s="5" t="n">
        <v>434.9</v>
      </c>
      <c r="N187" s="6" t="n">
        <v>15814</v>
      </c>
      <c r="O187" s="4" t="n">
        <v>1.63589623743865</v>
      </c>
      <c r="P187" s="4" t="n">
        <v>1.493582263710613</v>
      </c>
      <c r="Q187" s="4" t="n">
        <v>3.79474940334128</v>
      </c>
      <c r="R187" s="4" t="n">
        <v>3.621634500833926</v>
      </c>
      <c r="S187" s="4" t="n">
        <v>1.707202993451817</v>
      </c>
      <c r="T187" s="4" t="n">
        <v>2.329411764705869</v>
      </c>
      <c r="U187" s="4" t="n">
        <v>-0.4805491990846789</v>
      </c>
      <c r="V187" s="4" t="n">
        <v>3.572279114074783</v>
      </c>
      <c r="W187" s="5" t="n">
        <v>423.6142857142858</v>
      </c>
      <c r="X187" s="5" t="n">
        <v>423.52</v>
      </c>
      <c r="Y187" s="5" t="n">
        <v>426.6666666666667</v>
      </c>
      <c r="Z187" s="5" t="n">
        <v>429.3633333333333</v>
      </c>
      <c r="AA187" s="5" t="n">
        <v>436.4</v>
      </c>
      <c r="AB187" s="5" t="n">
        <v>448.7</v>
      </c>
      <c r="AC187" s="5" t="n">
        <v>410</v>
      </c>
      <c r="AD187" s="5" t="n">
        <v>410</v>
      </c>
      <c r="AE187" s="6" t="n">
        <v>14676.71428571429</v>
      </c>
      <c r="AF187" s="6" t="n">
        <v>18473.8</v>
      </c>
      <c r="AG187" s="4" t="n">
        <v>0</v>
      </c>
      <c r="AH187" s="4" t="n">
        <v>8.42857142857142</v>
      </c>
      <c r="AI187" s="4" t="n">
        <v>1.938048155569418</v>
      </c>
      <c r="AJ187" s="4" t="n">
        <v>10.21999999999999</v>
      </c>
      <c r="AK187" s="4" t="n">
        <v>2.349965509312478</v>
      </c>
      <c r="AL187" t="inlineStr">
        <is>
          <t>NORMAL</t>
        </is>
      </c>
      <c r="AM187" t="inlineStr">
        <is>
          <t>MEDIUM</t>
        </is>
      </c>
      <c r="AN187" s="4" t="n">
        <v>1.110562307850234</v>
      </c>
      <c r="AO187" s="4" t="n">
        <v>-0.2899946077314201</v>
      </c>
      <c r="AP187" t="inlineStr">
        <is>
          <t>HEALTHY</t>
        </is>
      </c>
      <c r="AQ187" s="4" t="n">
        <v>-0.6867857142856958</v>
      </c>
      <c r="AR187" s="4" t="n">
        <v>0.1716354383393968</v>
      </c>
      <c r="AS187" t="inlineStr">
        <is>
          <t>DOWN</t>
        </is>
      </c>
      <c r="AT187" t="b">
        <v>0</v>
      </c>
      <c r="AU187" t="b">
        <v>0</v>
      </c>
      <c r="AV187" s="3" t="n">
        <v>10</v>
      </c>
      <c r="AW187" t="inlineStr">
        <is>
          <t>DIVERGENCE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0</v>
      </c>
      <c r="BD187" s="3" t="n">
        <v>30</v>
      </c>
      <c r="BE187" s="3" t="n">
        <v>2</v>
      </c>
      <c r="BF187" s="3" t="n">
        <v>0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low upper wick, vol-price divergence, follow-through</t>
        </is>
      </c>
    </row>
    <row r="188">
      <c r="A188" s="2" t="n">
        <v>46084</v>
      </c>
      <c r="B188" t="inlineStr">
        <is>
          <t>NLIC</t>
        </is>
      </c>
      <c r="C188" t="inlineStr">
        <is>
          <t>Life Insurance</t>
        </is>
      </c>
      <c r="D188" t="inlineStr">
        <is>
          <t>Nepal Life Insurance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40</v>
      </c>
      <c r="J188" s="4" t="n">
        <v>0.4</v>
      </c>
      <c r="K188" s="4" t="n">
        <v>0.38</v>
      </c>
      <c r="L188" s="4" t="n">
        <v>40</v>
      </c>
      <c r="M188" s="5" t="n">
        <v>781</v>
      </c>
      <c r="N188" s="6" t="n">
        <v>27741</v>
      </c>
      <c r="O188" s="4" t="n">
        <v>0.7741935483871032</v>
      </c>
      <c r="P188" s="4" t="n">
        <v>1.152700427405784</v>
      </c>
      <c r="Q188" s="4" t="n">
        <v>3.170409511228534</v>
      </c>
      <c r="R188" s="4" t="n">
        <v>4.133333333333344</v>
      </c>
      <c r="S188" s="4" t="n">
        <v>3.994673768308932</v>
      </c>
      <c r="T188" s="4" t="n">
        <v>1.958224543080944</v>
      </c>
      <c r="U188" s="4" t="n">
        <v>0.1282051282051277</v>
      </c>
      <c r="V188" s="4" t="n">
        <v>0.2567394094993514</v>
      </c>
      <c r="W188" s="5" t="n">
        <v>764.9714285714286</v>
      </c>
      <c r="X188" s="5" t="n">
        <v>760.98</v>
      </c>
      <c r="Y188" s="5" t="n">
        <v>760.66</v>
      </c>
      <c r="Z188" s="5" t="n">
        <v>770.11</v>
      </c>
      <c r="AA188" s="5" t="n">
        <v>790.5</v>
      </c>
      <c r="AB188" s="5" t="n">
        <v>790.5</v>
      </c>
      <c r="AC188" s="5" t="n">
        <v>740.4</v>
      </c>
      <c r="AD188" s="5" t="n">
        <v>734.1</v>
      </c>
      <c r="AE188" s="6" t="n">
        <v>27683.57142857143</v>
      </c>
      <c r="AF188" s="6" t="n">
        <v>33774.33333333334</v>
      </c>
      <c r="AG188" s="4" t="n">
        <v>0</v>
      </c>
      <c r="AH188" s="4" t="n">
        <v>17.65714285714284</v>
      </c>
      <c r="AI188" s="4" t="n">
        <v>2.260837753795496</v>
      </c>
      <c r="AJ188" s="4" t="n">
        <v>16.85333333333332</v>
      </c>
      <c r="AK188" s="4" t="n">
        <v>2.157917200170717</v>
      </c>
      <c r="AL188" t="inlineStr">
        <is>
          <t>NORMAL</t>
        </is>
      </c>
      <c r="AM188" t="inlineStr">
        <is>
          <t>MEDIUM</t>
        </is>
      </c>
      <c r="AN188" s="4" t="n">
        <v>1.94824675177883</v>
      </c>
      <c r="AO188" s="4" t="n">
        <v>-0.4217987207875866</v>
      </c>
      <c r="AP188" t="inlineStr">
        <is>
          <t>HEALTHY</t>
        </is>
      </c>
      <c r="AQ188" s="4" t="n">
        <v>0.9489285714285968</v>
      </c>
      <c r="AR188" s="4" t="n">
        <v>0.165227779456663</v>
      </c>
      <c r="AS188" t="inlineStr">
        <is>
          <t>NOISY</t>
        </is>
      </c>
      <c r="AT188" t="b">
        <v>1</v>
      </c>
      <c r="AU188" t="b">
        <v>0</v>
      </c>
      <c r="AV188" s="3" t="n">
        <v>13</v>
      </c>
      <c r="AW188" t="inlineStr">
        <is>
          <t>DIVERGENCE</t>
        </is>
      </c>
      <c r="AX188" t="b">
        <v>0</v>
      </c>
      <c r="AY188" t="b">
        <v>0</v>
      </c>
      <c r="AZ188" t="b">
        <v>1</v>
      </c>
      <c r="BA188" t="b">
        <v>0</v>
      </c>
      <c r="BB188" s="3" t="n">
        <v>40</v>
      </c>
      <c r="BC188" s="3" t="n">
        <v>10</v>
      </c>
      <c r="BD188" s="3" t="n">
        <v>30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15D breakout, low upper wick, vol-price divergence, follow-through</t>
        </is>
      </c>
    </row>
    <row r="189">
      <c r="A189" s="2" t="n">
        <v>46084</v>
      </c>
      <c r="B189" t="inlineStr">
        <is>
          <t>PRIN</t>
        </is>
      </c>
      <c r="C189" t="inlineStr">
        <is>
          <t>Non-Life Insurance</t>
        </is>
      </c>
      <c r="D189" t="inlineStr">
        <is>
          <t>Prabhu Insurance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40</v>
      </c>
      <c r="J189" s="4" t="n">
        <v>0.4</v>
      </c>
      <c r="K189" s="4" t="n">
        <v>0.38</v>
      </c>
      <c r="L189" s="4" t="n">
        <v>40</v>
      </c>
      <c r="M189" s="5" t="n">
        <v>730</v>
      </c>
      <c r="N189" s="6" t="n">
        <v>20636</v>
      </c>
      <c r="O189" s="4" t="n">
        <v>1.5299026425591</v>
      </c>
      <c r="P189" s="4" t="n">
        <v>1.5299026425591</v>
      </c>
      <c r="Q189" s="4" t="n">
        <v>1.955307262569828</v>
      </c>
      <c r="R189" s="4" t="n">
        <v>3.811149032992023</v>
      </c>
      <c r="S189" s="4" t="n">
        <v>1.024079712150572</v>
      </c>
      <c r="T189" s="4" t="n">
        <v>2.097902097902105</v>
      </c>
      <c r="U189" s="4" t="n">
        <v>-0.8286917538377958</v>
      </c>
      <c r="V189" s="4" t="n">
        <v>3.619588360539394</v>
      </c>
      <c r="W189" s="5" t="n">
        <v>716.3428571428573</v>
      </c>
      <c r="X189" s="5" t="n">
        <v>715.96</v>
      </c>
      <c r="Y189" s="5" t="n">
        <v>717</v>
      </c>
      <c r="Z189" s="5" t="n">
        <v>721.1733333333334</v>
      </c>
      <c r="AA189" s="5" t="n">
        <v>730.9</v>
      </c>
      <c r="AB189" s="5" t="n">
        <v>753</v>
      </c>
      <c r="AC189" s="5" t="n">
        <v>690.7</v>
      </c>
      <c r="AD189" s="5" t="n">
        <v>690.7</v>
      </c>
      <c r="AE189" s="6" t="n">
        <v>20272.57142857143</v>
      </c>
      <c r="AF189" s="6" t="n">
        <v>22204.8</v>
      </c>
      <c r="AG189" s="4" t="n">
        <v>0</v>
      </c>
      <c r="AH189" s="4" t="n">
        <v>17.55714285714285</v>
      </c>
      <c r="AI189" s="4" t="n">
        <v>2.405088062622305</v>
      </c>
      <c r="AJ189" s="4" t="n">
        <v>22.30666666666666</v>
      </c>
      <c r="AK189" s="4" t="n">
        <v>3.055707762557073</v>
      </c>
      <c r="AL189" t="inlineStr">
        <is>
          <t>HIGH</t>
        </is>
      </c>
      <c r="AM189" t="inlineStr">
        <is>
          <t>SMALL</t>
        </is>
      </c>
      <c r="AN189" s="4" t="n">
        <v>1.189532320669342</v>
      </c>
      <c r="AO189" s="4" t="n">
        <v>-0.151329137995847</v>
      </c>
      <c r="AP189" t="inlineStr">
        <is>
          <t>HEALTHY</t>
        </is>
      </c>
      <c r="AQ189" s="4" t="n">
        <v>-0.1342857142857381</v>
      </c>
      <c r="AR189" s="4" t="n">
        <v>0.003019641682401058</v>
      </c>
      <c r="AS189" t="inlineStr">
        <is>
          <t>DOWN</t>
        </is>
      </c>
      <c r="AT189" t="b">
        <v>0</v>
      </c>
      <c r="AU189" t="b">
        <v>0</v>
      </c>
      <c r="AV189" s="3" t="n">
        <v>5</v>
      </c>
      <c r="AW189" t="inlineStr">
        <is>
          <t>DIVERGENCE</t>
        </is>
      </c>
      <c r="AX189" t="b">
        <v>0</v>
      </c>
      <c r="AY189" t="b">
        <v>0</v>
      </c>
      <c r="AZ189" t="b">
        <v>1</v>
      </c>
      <c r="BA189" t="b">
        <v>0</v>
      </c>
      <c r="BB189" s="3" t="n">
        <v>80</v>
      </c>
      <c r="BC189" s="3" t="n">
        <v>0</v>
      </c>
      <c r="BD189" s="3" t="n">
        <v>30</v>
      </c>
      <c r="BE189" s="3" t="n">
        <v>3</v>
      </c>
      <c r="BF189" s="3" t="n">
        <v>0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low upper wick, vol-price divergence, follow-through, sentiment:shakeout</t>
        </is>
      </c>
    </row>
    <row r="190">
      <c r="A190" s="2" t="n">
        <v>46084</v>
      </c>
      <c r="B190" t="inlineStr">
        <is>
          <t>SHL</t>
        </is>
      </c>
      <c r="C190" t="inlineStr">
        <is>
          <t>Hotel and Tourism</t>
        </is>
      </c>
      <c r="D190" t="inlineStr">
        <is>
          <t>Soaltee Hotel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40</v>
      </c>
      <c r="J190" s="4" t="n">
        <v>0.4</v>
      </c>
      <c r="K190" s="4" t="n">
        <v>0.38</v>
      </c>
      <c r="L190" s="4" t="n">
        <v>40</v>
      </c>
      <c r="M190" s="5" t="n">
        <v>501.8</v>
      </c>
      <c r="N190" s="6" t="n">
        <v>19351</v>
      </c>
      <c r="O190" s="4" t="n">
        <v>1.16935483870968</v>
      </c>
      <c r="P190" s="4" t="n">
        <v>1.764348002433591</v>
      </c>
      <c r="Q190" s="4" t="n">
        <v>2.408163265306129</v>
      </c>
      <c r="R190" s="4" t="n">
        <v>2.617586912065439</v>
      </c>
      <c r="S190" s="4" t="n">
        <v>0.9657947686116719</v>
      </c>
      <c r="T190" s="4" t="n">
        <v>0.5611222444889874</v>
      </c>
      <c r="U190" s="4" t="n">
        <v>-0.2583979328165342</v>
      </c>
      <c r="V190" s="4" t="n">
        <v>1.784989858012165</v>
      </c>
      <c r="W190" s="5" t="n">
        <v>492.1857142857143</v>
      </c>
      <c r="X190" s="5" t="n">
        <v>491.68</v>
      </c>
      <c r="Y190" s="5" t="n">
        <v>493.8866666666667</v>
      </c>
      <c r="Z190" s="5" t="n">
        <v>497.8266666666667</v>
      </c>
      <c r="AA190" s="5" t="n">
        <v>505</v>
      </c>
      <c r="AB190" s="5" t="n">
        <v>507</v>
      </c>
      <c r="AC190" s="5" t="n">
        <v>480</v>
      </c>
      <c r="AD190" s="5" t="n">
        <v>480</v>
      </c>
      <c r="AE190" s="6" t="n">
        <v>18838.42857142857</v>
      </c>
      <c r="AF190" s="6" t="n">
        <v>20804.46666666667</v>
      </c>
      <c r="AG190" s="4" t="n">
        <v>0.3199999999999988</v>
      </c>
      <c r="AH190" s="4" t="n">
        <v>8.928571428571429</v>
      </c>
      <c r="AI190" s="4" t="n">
        <v>1.779308774127423</v>
      </c>
      <c r="AJ190" s="4" t="n">
        <v>10.11333333333333</v>
      </c>
      <c r="AK190" s="4" t="n">
        <v>2.015411186395637</v>
      </c>
      <c r="AL190" t="inlineStr">
        <is>
          <t>NORMAL</t>
        </is>
      </c>
      <c r="AM190" t="inlineStr">
        <is>
          <t>MEDIUM</t>
        </is>
      </c>
      <c r="AN190" s="4" t="n">
        <v>1.547988020486673</v>
      </c>
      <c r="AO190" s="4" t="n">
        <v>-0.1595280980175729</v>
      </c>
      <c r="AP190" t="inlineStr">
        <is>
          <t>HEALTHY</t>
        </is>
      </c>
      <c r="AQ190" s="4" t="n">
        <v>-0.3524999999999872</v>
      </c>
      <c r="AR190" s="4" t="n">
        <v>0.09509649480854063</v>
      </c>
      <c r="AS190" t="inlineStr">
        <is>
          <t>DOWN</t>
        </is>
      </c>
      <c r="AT190" t="b">
        <v>0</v>
      </c>
      <c r="AU190" t="b">
        <v>0</v>
      </c>
      <c r="AV190" s="3" t="n">
        <v>5</v>
      </c>
      <c r="AW190" t="inlineStr">
        <is>
          <t>DIVERGENCE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20</v>
      </c>
      <c r="BC190" s="3" t="n">
        <v>10</v>
      </c>
      <c r="BD190" s="3" t="n">
        <v>0</v>
      </c>
      <c r="BE190" s="3" t="n">
        <v>1</v>
      </c>
      <c r="BF190" s="3" t="n">
        <v>2</v>
      </c>
      <c r="BG190" s="3" t="n">
        <v>1</v>
      </c>
      <c r="BH190" t="b">
        <v>0</v>
      </c>
      <c r="BI190" t="b">
        <v>1</v>
      </c>
      <c r="BJ190" t="b">
        <v>1</v>
      </c>
      <c r="BK190" t="inlineStr">
        <is>
          <t>DISTRIBUTION</t>
        </is>
      </c>
      <c r="BL190" t="inlineStr">
        <is>
          <t>Shake≥70 on 1/3 days; Dist≥60 on 2/4 days</t>
        </is>
      </c>
      <c r="BM190" t="inlineStr">
        <is>
          <t>near 15D breakout, vol-price divergence, follow-through, sentiment:distribution</t>
        </is>
      </c>
    </row>
    <row r="191">
      <c r="A191" s="2" t="n">
        <v>46084</v>
      </c>
      <c r="B191" t="inlineStr">
        <is>
          <t>SRLI</t>
        </is>
      </c>
      <c r="C191" t="inlineStr">
        <is>
          <t>Life Insurance</t>
        </is>
      </c>
      <c r="D191" t="inlineStr">
        <is>
          <t>Sanima Reliance Life Insurance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40</v>
      </c>
      <c r="J191" s="4" t="n">
        <v>0.4</v>
      </c>
      <c r="K191" s="4" t="n">
        <v>0.38</v>
      </c>
      <c r="L191" s="4" t="n">
        <v>40</v>
      </c>
      <c r="M191" s="5" t="n">
        <v>396.2</v>
      </c>
      <c r="N191" s="6" t="n">
        <v>24915</v>
      </c>
      <c r="O191" s="4" t="n">
        <v>0.3037974683544276</v>
      </c>
      <c r="P191" s="4" t="n">
        <v>0.8142493638676918</v>
      </c>
      <c r="Q191" s="4" t="n">
        <v>2.642487046632125</v>
      </c>
      <c r="R191" s="4" t="n">
        <v>3.042912873862158</v>
      </c>
      <c r="S191" s="4" t="n">
        <v>3.042912873862158</v>
      </c>
      <c r="T191" s="4" t="n">
        <v>1.511657699205737</v>
      </c>
      <c r="U191" s="4" t="n">
        <v>0.05050505050505638</v>
      </c>
      <c r="V191" s="4" t="n">
        <v>0.5839045443005952</v>
      </c>
      <c r="W191" s="5" t="n">
        <v>390.3857142857142</v>
      </c>
      <c r="X191" s="5" t="n">
        <v>389.8</v>
      </c>
      <c r="Y191" s="5" t="n">
        <v>389.3066666666666</v>
      </c>
      <c r="Z191" s="5" t="n">
        <v>394.4866666666667</v>
      </c>
      <c r="AA191" s="5" t="n">
        <v>399.9</v>
      </c>
      <c r="AB191" s="5" t="n">
        <v>400</v>
      </c>
      <c r="AC191" s="5" t="n">
        <v>383.2</v>
      </c>
      <c r="AD191" s="5" t="n">
        <v>383.2</v>
      </c>
      <c r="AE191" s="6" t="n">
        <v>23003</v>
      </c>
      <c r="AF191" s="6" t="n">
        <v>27469.6</v>
      </c>
      <c r="AG191" s="4" t="n">
        <v>0.2151898734177207</v>
      </c>
      <c r="AH191" s="4" t="n">
        <v>7.328571428571422</v>
      </c>
      <c r="AI191" s="4" t="n">
        <v>1.849715151078093</v>
      </c>
      <c r="AJ191" s="4" t="n">
        <v>7.346666666666662</v>
      </c>
      <c r="AK191" s="4" t="n">
        <v>1.85428234898199</v>
      </c>
      <c r="AL191" t="inlineStr">
        <is>
          <t>NORMAL</t>
        </is>
      </c>
      <c r="AM191" t="inlineStr">
        <is>
          <t>MEDIUM</t>
        </is>
      </c>
      <c r="AN191" s="4" t="n">
        <v>1.569479550177849</v>
      </c>
      <c r="AO191" s="4" t="n">
        <v>-0.221603852760326</v>
      </c>
      <c r="AP191" t="inlineStr">
        <is>
          <t>HEALTHY</t>
        </is>
      </c>
      <c r="AQ191" s="4" t="n">
        <v>0.3149999999999917</v>
      </c>
      <c r="AR191" s="4" t="n">
        <v>0.1028735830799002</v>
      </c>
      <c r="AS191" t="inlineStr">
        <is>
          <t>NOISY</t>
        </is>
      </c>
      <c r="AT191" t="b">
        <v>0</v>
      </c>
      <c r="AU191" t="b">
        <v>0</v>
      </c>
      <c r="AV191" s="3" t="n">
        <v>7</v>
      </c>
      <c r="AW191" t="inlineStr">
        <is>
          <t>DIVERGENCE</t>
        </is>
      </c>
      <c r="AX191" t="b">
        <v>0</v>
      </c>
      <c r="AY191" t="b">
        <v>0</v>
      </c>
      <c r="AZ191" t="b">
        <v>1</v>
      </c>
      <c r="BA191" t="b">
        <v>0</v>
      </c>
      <c r="BB191" s="3" t="n">
        <v>60</v>
      </c>
      <c r="BC191" s="3" t="n">
        <v>35</v>
      </c>
      <c r="BD191" s="3" t="n">
        <v>30</v>
      </c>
      <c r="BE191" s="3" t="n">
        <v>2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near 15D breakout, low upper wick, vol-price divergence, follow-through</t>
        </is>
      </c>
    </row>
    <row r="192">
      <c r="A192" s="2" t="n">
        <v>46084</v>
      </c>
      <c r="B192" t="inlineStr">
        <is>
          <t>MHNL</t>
        </is>
      </c>
      <c r="C192" t="inlineStr">
        <is>
          <t>Hydropower</t>
        </is>
      </c>
      <c r="D192" t="inlineStr">
        <is>
          <t>Mountain Hydro Nepal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0.38</v>
      </c>
      <c r="L192" s="4" t="n">
        <v>40</v>
      </c>
      <c r="M192" s="5" t="n">
        <v>266.8</v>
      </c>
      <c r="N192" s="6" t="n">
        <v>24587</v>
      </c>
      <c r="O192" s="4" t="n">
        <v>3.93455395403195</v>
      </c>
      <c r="P192" s="4" t="n">
        <v>3.051371185786023</v>
      </c>
      <c r="Q192" s="4" t="n">
        <v>2.615384615384619</v>
      </c>
      <c r="R192" s="4" t="n">
        <v>0.4140007527286604</v>
      </c>
      <c r="S192" s="4" t="n">
        <v>-7.999999999999996</v>
      </c>
      <c r="T192" s="4" t="n">
        <v>-0.7071082992184508</v>
      </c>
      <c r="U192" s="4" t="n">
        <v>-6.713286713286715</v>
      </c>
      <c r="V192" s="4" t="n">
        <v>10.24793388429752</v>
      </c>
      <c r="W192" s="5" t="n">
        <v>259.5571428571429</v>
      </c>
      <c r="X192" s="5" t="n">
        <v>264.66</v>
      </c>
      <c r="Y192" s="5" t="n">
        <v>269.5066666666667</v>
      </c>
      <c r="Z192" s="5" t="n">
        <v>267.6733333333333</v>
      </c>
      <c r="AA192" s="5" t="n">
        <v>272</v>
      </c>
      <c r="AB192" s="5" t="n">
        <v>295</v>
      </c>
      <c r="AC192" s="5" t="n">
        <v>252.1</v>
      </c>
      <c r="AD192" s="5" t="n">
        <v>252.1</v>
      </c>
      <c r="AE192" s="6" t="n">
        <v>18295.42857142857</v>
      </c>
      <c r="AF192" s="6" t="n">
        <v>39360.33333333334</v>
      </c>
      <c r="AG192" s="4" t="n">
        <v>0.4227642276422751</v>
      </c>
      <c r="AH192" s="4" t="n">
        <v>9.128571428571425</v>
      </c>
      <c r="AI192" s="4" t="n">
        <v>3.421503533947297</v>
      </c>
      <c r="AJ192" s="4" t="n">
        <v>11.86666666666666</v>
      </c>
      <c r="AK192" s="4" t="n">
        <v>4.44777611194401</v>
      </c>
      <c r="AL192" t="inlineStr">
        <is>
          <t>HIGH</t>
        </is>
      </c>
      <c r="AM192" t="inlineStr">
        <is>
          <t>SMALL</t>
        </is>
      </c>
      <c r="AN192" s="4" t="n">
        <v>-0.2377335467161756</v>
      </c>
      <c r="AO192" s="4" t="n">
        <v>-0.5171092166505555</v>
      </c>
      <c r="AP192" t="inlineStr">
        <is>
          <t>HEALTHY</t>
        </is>
      </c>
      <c r="AQ192" s="4" t="n">
        <v>-1.791071428571417</v>
      </c>
      <c r="AR192" s="4" t="n">
        <v>0.4949566890203593</v>
      </c>
      <c r="AS192" t="inlineStr">
        <is>
          <t>DOWN</t>
        </is>
      </c>
      <c r="AT192" t="b">
        <v>0</v>
      </c>
      <c r="AU192" t="b">
        <v>0</v>
      </c>
      <c r="AV192" s="3" t="n">
        <v>37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0</v>
      </c>
      <c r="BD192" s="3" t="n">
        <v>0</v>
      </c>
      <c r="BE192" s="3" t="n">
        <v>2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</t>
        </is>
      </c>
    </row>
    <row r="193">
      <c r="A193" s="2" t="n">
        <v>46084</v>
      </c>
      <c r="B193" t="inlineStr">
        <is>
          <t>NIBSF2</t>
        </is>
      </c>
      <c r="C193" t="inlineStr">
        <is>
          <t>Mutual Fund</t>
        </is>
      </c>
      <c r="D193" t="inlineStr">
        <is>
          <t>NIBL Samriddhi Fund - 2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35</v>
      </c>
      <c r="J193" s="4" t="n">
        <v>0.35</v>
      </c>
      <c r="K193" s="4" t="n">
        <v>0.38</v>
      </c>
      <c r="L193" s="4" t="n">
        <v>40</v>
      </c>
      <c r="M193" s="5" t="n">
        <v>9.109999999999999</v>
      </c>
      <c r="N193" s="6" t="n">
        <v>2500</v>
      </c>
      <c r="O193" s="4" t="n">
        <v>-1.19305856832973</v>
      </c>
      <c r="P193" s="4" t="n">
        <v>0.7743362831858391</v>
      </c>
      <c r="Q193" s="4" t="n">
        <v>0.8859357696566983</v>
      </c>
      <c r="R193" s="4" t="n">
        <v>-1.619870410367175</v>
      </c>
      <c r="S193" s="4" t="n">
        <v>-0.4371584699453646</v>
      </c>
      <c r="T193" s="4" t="n">
        <v>-2.357984994640949</v>
      </c>
      <c r="U193" s="4" t="n">
        <v>-1.300108342361872</v>
      </c>
      <c r="V193" s="4" t="n">
        <v>7.176470588235295</v>
      </c>
      <c r="W193" s="5" t="n">
        <v>9.158571428571429</v>
      </c>
      <c r="X193" s="5" t="n">
        <v>9.16</v>
      </c>
      <c r="Y193" s="5" t="n">
        <v>9.226666666666667</v>
      </c>
      <c r="Z193" s="5" t="n">
        <v>9.106</v>
      </c>
      <c r="AA193" s="5" t="n">
        <v>10.52</v>
      </c>
      <c r="AB193" s="5" t="n">
        <v>10.52</v>
      </c>
      <c r="AC193" s="5" t="n">
        <v>8.85</v>
      </c>
      <c r="AD193" s="5" t="n">
        <v>8.17</v>
      </c>
      <c r="AE193" s="6" t="n">
        <v>13583.57142857143</v>
      </c>
      <c r="AF193" s="6" t="n">
        <v>20956.8</v>
      </c>
      <c r="AG193" s="4" t="n">
        <v>0.7000000000000053</v>
      </c>
      <c r="AH193" s="4" t="n">
        <v>0.4428571428571431</v>
      </c>
      <c r="AI193" s="4" t="n">
        <v>4.861220009408282</v>
      </c>
      <c r="AJ193" s="4" t="n">
        <v>0.440666666666667</v>
      </c>
      <c r="AK193" s="4" t="n">
        <v>4.837175265275726</v>
      </c>
      <c r="AL193" t="inlineStr">
        <is>
          <t>HIGH</t>
        </is>
      </c>
      <c r="AM193" t="inlineStr">
        <is>
          <t>SMALL</t>
        </is>
      </c>
      <c r="AN193" s="4" t="n">
        <v>-0.5491300059220898</v>
      </c>
      <c r="AO193" s="4" t="n">
        <v>-0.5581214007472479</v>
      </c>
      <c r="AP193" t="inlineStr">
        <is>
          <t>HEALTHY</t>
        </is>
      </c>
      <c r="AQ193" s="4" t="n">
        <v>-0.02617857142857139</v>
      </c>
      <c r="AR193" s="4" t="n">
        <v>0.3036537534097933</v>
      </c>
      <c r="AS193" t="inlineStr">
        <is>
          <t>DOWN</t>
        </is>
      </c>
      <c r="AT193" t="b">
        <v>0</v>
      </c>
      <c r="AU193" t="b">
        <v>0</v>
      </c>
      <c r="AV193" s="3" t="n">
        <v>80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65</v>
      </c>
      <c r="BD193" s="3" t="n">
        <v>0</v>
      </c>
      <c r="BE193" s="3" t="n">
        <v>1</v>
      </c>
      <c r="BF193" s="3" t="n">
        <v>2</v>
      </c>
      <c r="BG193" s="3" t="n">
        <v>0</v>
      </c>
      <c r="BH193" t="b">
        <v>0</v>
      </c>
      <c r="BI193" t="b">
        <v>1</v>
      </c>
      <c r="BJ193" t="b">
        <v>0</v>
      </c>
      <c r="BK193" t="inlineStr">
        <is>
          <t>DISTRIBUTION</t>
        </is>
      </c>
      <c r="BL193" t="inlineStr">
        <is>
          <t>Dist≥60 on 2/4 days</t>
        </is>
      </c>
      <c r="BM193" t="inlineStr">
        <is>
          <t>MA15&gt;MA30, sentiment:distribution</t>
        </is>
      </c>
    </row>
    <row r="194">
      <c r="A194" s="2" t="n">
        <v>46084</v>
      </c>
      <c r="B194" t="inlineStr">
        <is>
          <t>NICBF</t>
        </is>
      </c>
      <c r="C194" t="inlineStr">
        <is>
          <t>Mutual Fund</t>
        </is>
      </c>
      <c r="D194" t="inlineStr">
        <is>
          <t>NIC ASIA Balanced Fund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35</v>
      </c>
      <c r="J194" s="4" t="n">
        <v>0.35</v>
      </c>
      <c r="K194" s="4" t="n">
        <v>0.38</v>
      </c>
      <c r="L194" s="4" t="n">
        <v>40</v>
      </c>
      <c r="M194" s="5" t="n">
        <v>9.609999999999999</v>
      </c>
      <c r="N194" s="6" t="n">
        <v>500</v>
      </c>
      <c r="O194" s="4" t="n">
        <v>1.908801696712614</v>
      </c>
      <c r="P194" s="4" t="n">
        <v>0</v>
      </c>
      <c r="Q194" s="4" t="n">
        <v>0</v>
      </c>
      <c r="R194" s="4" t="n">
        <v>4.456521739130426</v>
      </c>
      <c r="S194" s="4" t="n">
        <v>3.11158798283262</v>
      </c>
      <c r="T194" s="4" t="n">
        <v>-3.319919517102621</v>
      </c>
      <c r="U194" s="4" t="n">
        <v>6.187845303867379</v>
      </c>
      <c r="V194" s="4" t="n">
        <v>7.977528089887631</v>
      </c>
      <c r="W194" s="5" t="n">
        <v>9.547142857142857</v>
      </c>
      <c r="X194" s="5" t="n">
        <v>9.452</v>
      </c>
      <c r="Y194" s="5" t="n">
        <v>9.460000000000001</v>
      </c>
      <c r="Z194" s="5" t="n">
        <v>9.387666666666666</v>
      </c>
      <c r="AA194" s="5" t="n">
        <v>9.800000000000001</v>
      </c>
      <c r="AB194" s="5" t="n">
        <v>10.93</v>
      </c>
      <c r="AC194" s="5" t="n">
        <v>9.029999999999999</v>
      </c>
      <c r="AD194" s="5" t="n">
        <v>9.029999999999999</v>
      </c>
      <c r="AE194" s="6" t="n">
        <v>9469.285714285714</v>
      </c>
      <c r="AF194" s="6" t="n">
        <v>9302.266666666666</v>
      </c>
      <c r="AG194" s="4" t="n">
        <v/>
      </c>
      <c r="AH194" s="4" t="n">
        <v>0.2185714285714285</v>
      </c>
      <c r="AI194" s="4" t="n">
        <v>2.274416530399644</v>
      </c>
      <c r="AJ194" s="4" t="n">
        <v>0.2626666666666667</v>
      </c>
      <c r="AK194" s="4" t="n">
        <v>2.733263961151294</v>
      </c>
      <c r="AL194" t="inlineStr">
        <is>
          <t>NORMAL</t>
        </is>
      </c>
      <c r="AM194" t="inlineStr">
        <is>
          <t>MEDIUM</t>
        </is>
      </c>
      <c r="AN194" s="4" t="n">
        <v>0.9417135043702014</v>
      </c>
      <c r="AO194" s="4" t="n">
        <v>-0.7113819262635257</v>
      </c>
      <c r="AP194" t="inlineStr">
        <is>
          <t>HEALTHY</t>
        </is>
      </c>
      <c r="AQ194" s="4" t="n">
        <v>0.009035714285714468</v>
      </c>
      <c r="AR194" s="4" t="n">
        <v>0.06435911357786345</v>
      </c>
      <c r="AS194" t="inlineStr">
        <is>
          <t>NOISY</t>
        </is>
      </c>
      <c r="AT194" t="b">
        <v>0</v>
      </c>
      <c r="AU194" t="b">
        <v>0</v>
      </c>
      <c r="AV194" s="3" t="n">
        <v/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0</v>
      </c>
      <c r="BC194" s="3" t="n">
        <v>0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MA15&gt;MA30</t>
        </is>
      </c>
    </row>
    <row r="195">
      <c r="A195" s="2" t="n">
        <v>46084</v>
      </c>
      <c r="B195" t="inlineStr">
        <is>
          <t>NMIC</t>
        </is>
      </c>
      <c r="C195" t="inlineStr">
        <is>
          <t>Non-Life Insurance</t>
        </is>
      </c>
      <c r="D195" t="inlineStr">
        <is>
          <t>Nepal Micro Insurance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35</v>
      </c>
      <c r="J195" s="4" t="n">
        <v>0.35</v>
      </c>
      <c r="K195" s="4" t="n">
        <v>0.38</v>
      </c>
      <c r="L195" s="4" t="n">
        <v>40</v>
      </c>
      <c r="M195" s="5" t="n">
        <v>1325</v>
      </c>
      <c r="N195" s="6" t="n">
        <v>13597</v>
      </c>
      <c r="O195" s="4" t="n">
        <v>2.316602316602312</v>
      </c>
      <c r="P195" s="4" t="n">
        <v>2.872670807453415</v>
      </c>
      <c r="Q195" s="4" t="n">
        <v>2.087988288774167</v>
      </c>
      <c r="R195" s="4" t="n">
        <v>1.145038167938939</v>
      </c>
      <c r="S195" s="4" t="n">
        <v>-0.7490636704119868</v>
      </c>
      <c r="T195" s="4" t="n">
        <v>-2.358142962417098</v>
      </c>
      <c r="U195" s="4" t="n">
        <v>-3.636363636363638</v>
      </c>
      <c r="V195" s="4" t="n">
        <v>6.682769726247995</v>
      </c>
      <c r="W195" s="5" t="n">
        <v>1292.857142857143</v>
      </c>
      <c r="X195" s="5" t="n">
        <v>1298.9</v>
      </c>
      <c r="Y195" s="5" t="n">
        <v>1330.34</v>
      </c>
      <c r="Z195" s="5" t="n">
        <v>1327.37</v>
      </c>
      <c r="AA195" s="5" t="n">
        <v>1346.4</v>
      </c>
      <c r="AB195" s="5" t="n">
        <v>1525</v>
      </c>
      <c r="AC195" s="5" t="n">
        <v>1250</v>
      </c>
      <c r="AD195" s="5" t="n">
        <v>1250</v>
      </c>
      <c r="AE195" s="6" t="n">
        <v>9065.571428571429</v>
      </c>
      <c r="AF195" s="6" t="n">
        <v>25395.53333333333</v>
      </c>
      <c r="AG195" s="4" t="n">
        <v>0.3548922056384747</v>
      </c>
      <c r="AH195" s="4" t="n">
        <v>43.14285714285721</v>
      </c>
      <c r="AI195" s="4" t="n">
        <v>3.256064690026957</v>
      </c>
      <c r="AJ195" s="4" t="n">
        <v>53.22000000000003</v>
      </c>
      <c r="AK195" s="4" t="n">
        <v>4.016603773584905</v>
      </c>
      <c r="AL195" t="inlineStr">
        <is>
          <t>HIGH</t>
        </is>
      </c>
      <c r="AM195" t="inlineStr">
        <is>
          <t>SMALL</t>
        </is>
      </c>
      <c r="AN195" s="4" t="n">
        <v>-0.09442226261353484</v>
      </c>
      <c r="AO195" s="4" t="n">
        <v>-0.307390380299608</v>
      </c>
      <c r="AP195" t="inlineStr">
        <is>
          <t>HEALTHY</t>
        </is>
      </c>
      <c r="AQ195" s="4" t="n">
        <v>-9.776785714285666</v>
      </c>
      <c r="AR195" s="4" t="n">
        <v>0.5977071909384785</v>
      </c>
      <c r="AS195" t="inlineStr">
        <is>
          <t>DOWN</t>
        </is>
      </c>
      <c r="AT195" t="b">
        <v>0</v>
      </c>
      <c r="AU195" t="b">
        <v>0</v>
      </c>
      <c r="AV195" s="3" t="n">
        <v>33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0</v>
      </c>
      <c r="BD195" s="3" t="n">
        <v>0</v>
      </c>
      <c r="BE195" s="3" t="n">
        <v>2</v>
      </c>
      <c r="BF195" s="3" t="n">
        <v>0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MA15&gt;MA30, sentiment:shakeout</t>
        </is>
      </c>
    </row>
    <row r="196">
      <c r="A196" s="2" t="n">
        <v>46084</v>
      </c>
      <c r="B196" t="inlineStr">
        <is>
          <t>UNHPL</t>
        </is>
      </c>
      <c r="C196" t="inlineStr">
        <is>
          <t>Hydropower</t>
        </is>
      </c>
      <c r="D196" t="inlineStr">
        <is>
          <t>Union Hydropower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35</v>
      </c>
      <c r="J196" s="4" t="n">
        <v>0.35</v>
      </c>
      <c r="K196" s="4" t="n">
        <v>0.38</v>
      </c>
      <c r="L196" s="4" t="n">
        <v>40</v>
      </c>
      <c r="M196" s="5" t="n">
        <v>496</v>
      </c>
      <c r="N196" s="6" t="n">
        <v>122438</v>
      </c>
      <c r="O196" s="4" t="n">
        <v>0.1615508885298933</v>
      </c>
      <c r="P196" s="4" t="n">
        <v>0</v>
      </c>
      <c r="Q196" s="4" t="n">
        <v>2.69151138716357</v>
      </c>
      <c r="R196" s="4" t="n">
        <v>2.712776972458064</v>
      </c>
      <c r="S196" s="4" t="n">
        <v>-2.554027504911593</v>
      </c>
      <c r="T196" s="4" t="n">
        <v>-0.2012072434607659</v>
      </c>
      <c r="U196" s="4" t="n">
        <v>6.666666666666665</v>
      </c>
      <c r="V196" s="4" t="n">
        <v>7.592190889370931</v>
      </c>
      <c r="W196" s="5" t="n">
        <v>488.7428571428571</v>
      </c>
      <c r="X196" s="5" t="n">
        <v>490.91</v>
      </c>
      <c r="Y196" s="5" t="n">
        <v>496.1199999999999</v>
      </c>
      <c r="Z196" s="5" t="n">
        <v>486.6333333333333</v>
      </c>
      <c r="AA196" s="5" t="n">
        <v>505.9</v>
      </c>
      <c r="AB196" s="5" t="n">
        <v>545</v>
      </c>
      <c r="AC196" s="5" t="n">
        <v>472</v>
      </c>
      <c r="AD196" s="5" t="n">
        <v>472</v>
      </c>
      <c r="AE196" s="6" t="n">
        <v>113227.5714285714</v>
      </c>
      <c r="AF196" s="6" t="n">
        <v>291319.3333333333</v>
      </c>
      <c r="AG196" s="4" t="n">
        <v>0.4326923076923087</v>
      </c>
      <c r="AH196" s="4" t="n">
        <v>12.65714285714284</v>
      </c>
      <c r="AI196" s="4" t="n">
        <v>2.551843317972343</v>
      </c>
      <c r="AJ196" s="4" t="n">
        <v>23.22666666666666</v>
      </c>
      <c r="AK196" s="4" t="n">
        <v>4.682795698924719</v>
      </c>
      <c r="AL196" t="inlineStr">
        <is>
          <t>HIGH</t>
        </is>
      </c>
      <c r="AM196" t="inlineStr">
        <is>
          <t>SMALL</t>
        </is>
      </c>
      <c r="AN196" s="4" t="n">
        <v>-0.008447766081019477</v>
      </c>
      <c r="AO196" s="4" t="n">
        <v>-0.5850954628809845</v>
      </c>
      <c r="AP196" t="inlineStr">
        <is>
          <t>HEALTHY</t>
        </is>
      </c>
      <c r="AQ196" s="4" t="n">
        <v>-1.559285714285704</v>
      </c>
      <c r="AR196" s="4" t="n">
        <v>0.2409920206197203</v>
      </c>
      <c r="AS196" t="inlineStr">
        <is>
          <t>DOWN</t>
        </is>
      </c>
      <c r="AT196" t="b">
        <v>0</v>
      </c>
      <c r="AU196" t="b">
        <v>0</v>
      </c>
      <c r="AV196" s="3" t="n">
        <v>47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20</v>
      </c>
      <c r="BC196" s="3" t="n">
        <v>45</v>
      </c>
      <c r="BD196" s="3" t="n">
        <v>0</v>
      </c>
      <c r="BE196" s="3" t="n">
        <v>1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MA15&gt;MA30</t>
        </is>
      </c>
    </row>
    <row r="197">
      <c r="A197" s="2" t="n">
        <v>46084</v>
      </c>
      <c r="B197" t="inlineStr">
        <is>
          <t>SANIMA</t>
        </is>
      </c>
      <c r="C197" t="inlineStr">
        <is>
          <t>Commercial Bank</t>
        </is>
      </c>
      <c r="D197" t="inlineStr">
        <is>
          <t>Sanima Bank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40</v>
      </c>
      <c r="J197" s="4" t="n">
        <v>0.4</v>
      </c>
      <c r="K197" s="4" t="n">
        <v>0.35</v>
      </c>
      <c r="L197" s="4" t="n">
        <v>38</v>
      </c>
      <c r="M197" s="5" t="n">
        <v>341</v>
      </c>
      <c r="N197" s="6" t="n">
        <v>53698</v>
      </c>
      <c r="O197" s="4" t="n">
        <v>1.791044776119399</v>
      </c>
      <c r="P197" s="4" t="n">
        <v>2.402402402402393</v>
      </c>
      <c r="Q197" s="4" t="n">
        <v>2.371660162113476</v>
      </c>
      <c r="R197" s="4" t="n">
        <v>2.556390977443601</v>
      </c>
      <c r="S197" s="4" t="n">
        <v>4.601226993865026</v>
      </c>
      <c r="T197" s="4" t="n">
        <v>3.333333333333344</v>
      </c>
      <c r="U197" s="4" t="n">
        <v>0.5899705014749346</v>
      </c>
      <c r="V197" s="4" t="n">
        <v>1.488095238095233</v>
      </c>
      <c r="W197" s="5" t="n">
        <v>334.0857142857143</v>
      </c>
      <c r="X197" s="5" t="n">
        <v>333.8</v>
      </c>
      <c r="Y197" s="5" t="n">
        <v>331.7466666666667</v>
      </c>
      <c r="Z197" s="5" t="n">
        <v>334.3866666666667</v>
      </c>
      <c r="AA197" s="5" t="n">
        <v>341.7</v>
      </c>
      <c r="AB197" s="5" t="n">
        <v>341.7</v>
      </c>
      <c r="AC197" s="5" t="n">
        <v>327</v>
      </c>
      <c r="AD197" s="5" t="n">
        <v>323.4</v>
      </c>
      <c r="AE197" s="6" t="n">
        <v>60766</v>
      </c>
      <c r="AF197" s="6" t="n">
        <v>81447.2</v>
      </c>
      <c r="AG197" s="4" t="n">
        <v>0</v>
      </c>
      <c r="AH197" s="4" t="n">
        <v>8.171428571428562</v>
      </c>
      <c r="AI197" s="4" t="n">
        <v>2.39631336405529</v>
      </c>
      <c r="AJ197" s="4" t="n">
        <v>8.233333333333329</v>
      </c>
      <c r="AK197" s="4" t="n">
        <v>2.414467253176922</v>
      </c>
      <c r="AL197" t="inlineStr">
        <is>
          <t>NORMAL</t>
        </is>
      </c>
      <c r="AM197" t="inlineStr">
        <is>
          <t>MEDIUM</t>
        </is>
      </c>
      <c r="AN197" s="4" t="n">
        <v>2.16140501873783</v>
      </c>
      <c r="AO197" s="4" t="n">
        <v>-0.5764057729424027</v>
      </c>
      <c r="AP197" t="inlineStr">
        <is>
          <t>STRETCHED</t>
        </is>
      </c>
      <c r="AQ197" s="4" t="n">
        <v>0.6632142857142929</v>
      </c>
      <c r="AR197" s="4" t="n">
        <v>0.4799694963982851</v>
      </c>
      <c r="AS197" t="inlineStr">
        <is>
          <t>WEAK</t>
        </is>
      </c>
      <c r="AT197" t="b">
        <v>0</v>
      </c>
      <c r="AU197" t="b">
        <v>0</v>
      </c>
      <c r="AV197" s="3" t="n">
        <v>24</v>
      </c>
      <c r="AW197" t="inlineStr">
        <is>
          <t>DIVERGENCE</t>
        </is>
      </c>
      <c r="AX197" t="b">
        <v>0</v>
      </c>
      <c r="AY197" t="b">
        <v>1</v>
      </c>
      <c r="AZ197" t="b">
        <v>0</v>
      </c>
      <c r="BA197" t="b">
        <v>0</v>
      </c>
      <c r="BB197" s="3" t="n">
        <v>80</v>
      </c>
      <c r="BC197" s="3" t="n">
        <v>10</v>
      </c>
      <c r="BD197" s="3" t="n">
        <v>30</v>
      </c>
      <c r="BE197" s="3" t="n">
        <v>3</v>
      </c>
      <c r="BF197" s="3" t="n">
        <v>0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3/4 days</t>
        </is>
      </c>
      <c r="BM197" t="inlineStr">
        <is>
          <t>near 15D breakout, low upper wick, stretched, vol-price divergence, absorption, sentiment:accumulation</t>
        </is>
      </c>
    </row>
    <row r="198">
      <c r="A198" s="2" t="n">
        <v>46084</v>
      </c>
      <c r="B198" t="inlineStr">
        <is>
          <t>CIT</t>
        </is>
      </c>
      <c r="C198" t="inlineStr">
        <is>
          <t>Investment</t>
        </is>
      </c>
      <c r="D198" t="inlineStr">
        <is>
          <t>Citizen Investment Trust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0.34</v>
      </c>
      <c r="L198" s="4" t="n">
        <v>38</v>
      </c>
      <c r="M198" s="5" t="n">
        <v>1803</v>
      </c>
      <c r="N198" s="6" t="n">
        <v>8293</v>
      </c>
      <c r="O198" s="4" t="n">
        <v>0.7544006705783701</v>
      </c>
      <c r="P198" s="4" t="n">
        <v>1.921989824759751</v>
      </c>
      <c r="Q198" s="4" t="n">
        <v>3.022684418033261</v>
      </c>
      <c r="R198" s="4" t="n">
        <v>3.889369057908376</v>
      </c>
      <c r="S198" s="4" t="n">
        <v>2.910958904109595</v>
      </c>
      <c r="T198" s="4" t="n">
        <v>2.501421262080727</v>
      </c>
      <c r="U198" s="4" t="n">
        <v>1.121704991587213</v>
      </c>
      <c r="V198" s="4" t="n">
        <v>1.634723788049608</v>
      </c>
      <c r="W198" s="5" t="n">
        <v>1764.157142857143</v>
      </c>
      <c r="X198" s="5" t="n">
        <v>1758.16</v>
      </c>
      <c r="Y198" s="5" t="n">
        <v>1755.76</v>
      </c>
      <c r="Z198" s="5" t="n">
        <v>1764.98</v>
      </c>
      <c r="AA198" s="5" t="n">
        <v>1805</v>
      </c>
      <c r="AB198" s="5" t="n">
        <v>1805</v>
      </c>
      <c r="AC198" s="5" t="n">
        <v>1735.1</v>
      </c>
      <c r="AD198" s="5" t="n">
        <v>1735.1</v>
      </c>
      <c r="AE198" s="6" t="n">
        <v>8182.714285714285</v>
      </c>
      <c r="AF198" s="6" t="n">
        <v>9177.733333333334</v>
      </c>
      <c r="AG198" s="4" t="n">
        <v>0.07407407407407407</v>
      </c>
      <c r="AH198" s="4" t="n">
        <v>21.62857142857144</v>
      </c>
      <c r="AI198" s="4" t="n">
        <v>1.199587988273512</v>
      </c>
      <c r="AJ198" s="4" t="n">
        <v>18.36666666666668</v>
      </c>
      <c r="AK198" s="4" t="n">
        <v>1.018672582732483</v>
      </c>
      <c r="AL198" t="inlineStr">
        <is>
          <t>LOW</t>
        </is>
      </c>
      <c r="AM198" t="inlineStr">
        <is>
          <t>BIG</t>
        </is>
      </c>
      <c r="AN198" s="4" t="n">
        <v>2.490706733810927</v>
      </c>
      <c r="AO198" s="4" t="n">
        <v>-0.2980111454982715</v>
      </c>
      <c r="AP198" t="inlineStr">
        <is>
          <t>STRETCHED</t>
        </is>
      </c>
      <c r="AQ198" s="4" t="n">
        <v>2.278571428571454</v>
      </c>
      <c r="AR198" s="4" t="n">
        <v>0.2886560752259384</v>
      </c>
      <c r="AS198" t="inlineStr">
        <is>
          <t>NOISY</t>
        </is>
      </c>
      <c r="AT198" t="b">
        <v>1</v>
      </c>
      <c r="AU198" t="b">
        <v>0</v>
      </c>
      <c r="AV198" s="3" t="n">
        <v>7</v>
      </c>
      <c r="AW198" t="inlineStr">
        <is>
          <t>DIVERGENCE</t>
        </is>
      </c>
      <c r="AX198" t="b">
        <v>0</v>
      </c>
      <c r="AY198" t="b">
        <v>0</v>
      </c>
      <c r="AZ198" t="b">
        <v>1</v>
      </c>
      <c r="BA198" t="b">
        <v>0</v>
      </c>
      <c r="BB198" s="3" t="n">
        <v>40</v>
      </c>
      <c r="BC198" s="3" t="n">
        <v>10</v>
      </c>
      <c r="BD198" s="3" t="n">
        <v>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15D breakout, low upper wick, stretched, vol-price divergence, follow-through</t>
        </is>
      </c>
    </row>
    <row r="199">
      <c r="A199" s="2" t="n">
        <v>46084</v>
      </c>
      <c r="B199" t="inlineStr">
        <is>
          <t>GFCL</t>
        </is>
      </c>
      <c r="C199" t="inlineStr">
        <is>
          <t>Finance Company</t>
        </is>
      </c>
      <c r="D199" t="inlineStr">
        <is>
          <t>Goodwill Finance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0.34</v>
      </c>
      <c r="L199" s="4" t="n">
        <v>38</v>
      </c>
      <c r="M199" s="5" t="n">
        <v>674.6</v>
      </c>
      <c r="N199" s="6" t="n">
        <v>20087</v>
      </c>
      <c r="O199" s="4" t="n">
        <v>2.522796352583589</v>
      </c>
      <c r="P199" s="4" t="n">
        <v>6.236220472440945</v>
      </c>
      <c r="Q199" s="4" t="n">
        <v>6.571879936808855</v>
      </c>
      <c r="R199" s="4" t="n">
        <v>5.406250000000012</v>
      </c>
      <c r="S199" s="4" t="n">
        <v>6.236220472440945</v>
      </c>
      <c r="T199" s="4" t="n">
        <v>3.149847094801217</v>
      </c>
      <c r="U199" s="4" t="n">
        <v>-2.20353725717598</v>
      </c>
      <c r="V199" s="4" t="n">
        <v>6.740506329113938</v>
      </c>
      <c r="W199" s="5" t="n">
        <v>639.2428571428571</v>
      </c>
      <c r="X199" s="5" t="n">
        <v>640.5699999999999</v>
      </c>
      <c r="Y199" s="5" t="n">
        <v>643.4</v>
      </c>
      <c r="Z199" s="5" t="n">
        <v>660.8433333333334</v>
      </c>
      <c r="AA199" s="5" t="n">
        <v>674.6</v>
      </c>
      <c r="AB199" s="5" t="n">
        <v>680</v>
      </c>
      <c r="AC199" s="5" t="n">
        <v>611.3</v>
      </c>
      <c r="AD199" s="5" t="n">
        <v>611.3</v>
      </c>
      <c r="AE199" s="6" t="n">
        <v>16141.57142857143</v>
      </c>
      <c r="AF199" s="6" t="n">
        <v>21567.93333333333</v>
      </c>
      <c r="AG199" s="4" t="n">
        <v>0</v>
      </c>
      <c r="AH199" s="4" t="n">
        <v>23.14285714285714</v>
      </c>
      <c r="AI199" s="4" t="n">
        <v>3.430604379314721</v>
      </c>
      <c r="AJ199" s="4" t="n">
        <v>20.49999999999999</v>
      </c>
      <c r="AK199" s="4" t="n">
        <v>3.038837829825076</v>
      </c>
      <c r="AL199" t="inlineStr">
        <is>
          <t>HIGH</t>
        </is>
      </c>
      <c r="AM199" t="inlineStr">
        <is>
          <t>SMALL</t>
        </is>
      </c>
      <c r="AN199" s="4" t="n">
        <v>2.031235978861865</v>
      </c>
      <c r="AO199" s="4" t="n">
        <v>-0.1347156612733343</v>
      </c>
      <c r="AP199" t="inlineStr">
        <is>
          <t>STRETCHED</t>
        </is>
      </c>
      <c r="AQ199" s="4" t="n">
        <v>-0.3667857142857239</v>
      </c>
      <c r="AR199" s="4" t="n">
        <v>0.01140424117549862</v>
      </c>
      <c r="AS199" t="inlineStr">
        <is>
          <t>DOWN</t>
        </is>
      </c>
      <c r="AT199" t="b">
        <v>0</v>
      </c>
      <c r="AU199" t="b">
        <v>0</v>
      </c>
      <c r="AV199" s="3" t="n">
        <v>5</v>
      </c>
      <c r="AW199" t="inlineStr">
        <is>
          <t>DIVERGENCE</t>
        </is>
      </c>
      <c r="AX199" t="b">
        <v>0</v>
      </c>
      <c r="AY199" t="b">
        <v>0</v>
      </c>
      <c r="AZ199" t="b">
        <v>1</v>
      </c>
      <c r="BA199" t="b">
        <v>0</v>
      </c>
      <c r="BB199" s="3" t="n">
        <v>40</v>
      </c>
      <c r="BC199" s="3" t="n">
        <v>0</v>
      </c>
      <c r="BD199" s="3" t="n">
        <v>0</v>
      </c>
      <c r="BE199" s="3" t="n">
        <v>0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near 15D breakout, low upper wick, stretched, vol-price divergence, follow-through</t>
        </is>
      </c>
    </row>
    <row r="200">
      <c r="A200" s="2" t="n">
        <v>46084</v>
      </c>
      <c r="B200" t="inlineStr">
        <is>
          <t>HLI</t>
        </is>
      </c>
      <c r="C200" t="inlineStr">
        <is>
          <t>Life Insurance</t>
        </is>
      </c>
      <c r="D200" t="inlineStr">
        <is>
          <t>Himalayan Life Insurance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0.34</v>
      </c>
      <c r="L200" s="4" t="n">
        <v>38</v>
      </c>
      <c r="M200" s="5" t="n">
        <v>373</v>
      </c>
      <c r="N200" s="6" t="n">
        <v>41127</v>
      </c>
      <c r="O200" s="4" t="n">
        <v>1.496598639455793</v>
      </c>
      <c r="P200" s="4" t="n">
        <v>2.191780821917799</v>
      </c>
      <c r="Q200" s="4" t="n">
        <v>3.61111111111112</v>
      </c>
      <c r="R200" s="4" t="n">
        <v>3.32409972299168</v>
      </c>
      <c r="S200" s="4" t="n">
        <v>3.010218171775736</v>
      </c>
      <c r="T200" s="4" t="n">
        <v>2.191780821917799</v>
      </c>
      <c r="U200" s="4" t="n">
        <v>0.4849137931034475</v>
      </c>
      <c r="V200" s="4" t="n">
        <v>1.829101829101831</v>
      </c>
      <c r="W200" s="5" t="n">
        <v>364.5285714285714</v>
      </c>
      <c r="X200" s="5" t="n">
        <v>363.98</v>
      </c>
      <c r="Y200" s="5" t="n">
        <v>364.3466666666666</v>
      </c>
      <c r="Z200" s="5" t="n">
        <v>367.9066666666666</v>
      </c>
      <c r="AA200" s="5" t="n">
        <v>377</v>
      </c>
      <c r="AB200" s="5" t="n">
        <v>377</v>
      </c>
      <c r="AC200" s="5" t="n">
        <v>358</v>
      </c>
      <c r="AD200" s="5" t="n">
        <v>358</v>
      </c>
      <c r="AE200" s="6" t="n">
        <v>41740.85714285714</v>
      </c>
      <c r="AF200" s="6" t="n">
        <v>49881.86666666667</v>
      </c>
      <c r="AG200" s="4" t="n">
        <v>0</v>
      </c>
      <c r="AH200" s="4" t="n">
        <v>8.057142857142862</v>
      </c>
      <c r="AI200" s="4" t="n">
        <v>2.160091918805051</v>
      </c>
      <c r="AJ200" s="4" t="n">
        <v>6.95333333333333</v>
      </c>
      <c r="AK200" s="4" t="n">
        <v>1.864164432529038</v>
      </c>
      <c r="AL200" t="inlineStr">
        <is>
          <t>NORMAL</t>
        </is>
      </c>
      <c r="AM200" t="inlineStr">
        <is>
          <t>MEDIUM</t>
        </is>
      </c>
      <c r="AN200" s="4" t="n">
        <v>2.253478044086654</v>
      </c>
      <c r="AO200" s="4" t="n">
        <v>-0.5251581034065567</v>
      </c>
      <c r="AP200" t="inlineStr">
        <is>
          <t>STRETCHED</t>
        </is>
      </c>
      <c r="AQ200" s="4" t="n">
        <v>0.1074999999999987</v>
      </c>
      <c r="AR200" s="4" t="n">
        <v>0.01567424819800028</v>
      </c>
      <c r="AS200" t="inlineStr">
        <is>
          <t>NOISY</t>
        </is>
      </c>
      <c r="AT200" t="b">
        <v>0</v>
      </c>
      <c r="AU200" t="b">
        <v>0</v>
      </c>
      <c r="AV200" s="3" t="n">
        <v>12</v>
      </c>
      <c r="AW200" t="inlineStr">
        <is>
          <t>DIVERGENCE</t>
        </is>
      </c>
      <c r="AX200" t="b">
        <v>0</v>
      </c>
      <c r="AY200" t="b">
        <v>0</v>
      </c>
      <c r="AZ200" t="b">
        <v>1</v>
      </c>
      <c r="BA200" t="b">
        <v>0</v>
      </c>
      <c r="BB200" s="3" t="n">
        <v>60</v>
      </c>
      <c r="BC200" s="3" t="n">
        <v>10</v>
      </c>
      <c r="BD200" s="3" t="n">
        <v>30</v>
      </c>
      <c r="BE200" s="3" t="n">
        <v>1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15D breakout, low upper wick, stretched, vol-price divergence, follow-through</t>
        </is>
      </c>
    </row>
    <row r="201">
      <c r="A201" s="2" t="n">
        <v>46084</v>
      </c>
      <c r="B201" t="inlineStr">
        <is>
          <t>MLBL</t>
        </is>
      </c>
      <c r="C201" t="inlineStr">
        <is>
          <t>Development Bank</t>
        </is>
      </c>
      <c r="D201" t="inlineStr">
        <is>
          <t>Mahalaxmi Bikas Bank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0.34</v>
      </c>
      <c r="L201" s="4" t="n">
        <v>38</v>
      </c>
      <c r="M201" s="5" t="n">
        <v>376</v>
      </c>
      <c r="N201" s="6" t="n">
        <v>24124</v>
      </c>
      <c r="O201" s="4" t="n">
        <v>1.511879049676024</v>
      </c>
      <c r="P201" s="4" t="n">
        <v>3.041929295697465</v>
      </c>
      <c r="Q201" s="4" t="n">
        <v>1.759133964817328</v>
      </c>
      <c r="R201" s="4" t="n">
        <v>3.268332875583635</v>
      </c>
      <c r="S201" s="4" t="n">
        <v>1.952277657266799</v>
      </c>
      <c r="T201" s="4" t="n">
        <v>2.452316076294281</v>
      </c>
      <c r="U201" s="4" t="n">
        <v>-0.2652519893899252</v>
      </c>
      <c r="V201" s="4" t="n">
        <v>3.867403314917128</v>
      </c>
      <c r="W201" s="5" t="n">
        <v>367.2571428571429</v>
      </c>
      <c r="X201" s="5" t="n">
        <v>367.2</v>
      </c>
      <c r="Y201" s="5" t="n">
        <v>367.7666666666667</v>
      </c>
      <c r="Z201" s="5" t="n">
        <v>371.8966666666666</v>
      </c>
      <c r="AA201" s="5" t="n">
        <v>376</v>
      </c>
      <c r="AB201" s="5" t="n">
        <v>376</v>
      </c>
      <c r="AC201" s="5" t="n">
        <v>359.2</v>
      </c>
      <c r="AD201" s="5" t="n">
        <v>359.2</v>
      </c>
      <c r="AE201" s="6" t="n">
        <v>23930.85714285714</v>
      </c>
      <c r="AF201" s="6" t="n">
        <v>28866.26666666667</v>
      </c>
      <c r="AG201" s="4" t="n">
        <v>0</v>
      </c>
      <c r="AH201" s="4" t="n">
        <v>7.614285714285716</v>
      </c>
      <c r="AI201" s="4" t="n">
        <v>2.02507598784194</v>
      </c>
      <c r="AJ201" s="4" t="n">
        <v>7.139999999999998</v>
      </c>
      <c r="AK201" s="4" t="n">
        <v>1.89893617021276</v>
      </c>
      <c r="AL201" t="inlineStr">
        <is>
          <t>NORMAL</t>
        </is>
      </c>
      <c r="AM201" t="inlineStr">
        <is>
          <t>MEDIUM</t>
        </is>
      </c>
      <c r="AN201" s="4" t="n">
        <v>2.171110233681397</v>
      </c>
      <c r="AO201" s="4" t="n">
        <v>-0.3510408804105242</v>
      </c>
      <c r="AP201" t="inlineStr">
        <is>
          <t>STRETCHED</t>
        </is>
      </c>
      <c r="AQ201" s="4" t="n">
        <v>-0.01249999999998315</v>
      </c>
      <c r="AR201" s="4" t="n">
        <v>0.0002173013245033391</v>
      </c>
      <c r="AS201" t="inlineStr">
        <is>
          <t>DOWN</t>
        </is>
      </c>
      <c r="AT201" t="b">
        <v>0</v>
      </c>
      <c r="AU201" t="b">
        <v>1</v>
      </c>
      <c r="AV201" s="3" t="n">
        <v>11</v>
      </c>
      <c r="AW201" t="inlineStr">
        <is>
          <t>DIVERGENCE</t>
        </is>
      </c>
      <c r="AX201" t="b">
        <v>0</v>
      </c>
      <c r="AY201" t="b">
        <v>0</v>
      </c>
      <c r="AZ201" t="b">
        <v>1</v>
      </c>
      <c r="BA201" t="b">
        <v>0</v>
      </c>
      <c r="BB201" s="3" t="n">
        <v>20</v>
      </c>
      <c r="BC201" s="3" t="n">
        <v>10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near 15D breakout, low upper wick, stretched, vol-price divergence, follow-through</t>
        </is>
      </c>
    </row>
    <row r="202">
      <c r="A202" s="2" t="n">
        <v>46084</v>
      </c>
      <c r="B202" t="inlineStr">
        <is>
          <t>NMB</t>
        </is>
      </c>
      <c r="C202" t="inlineStr">
        <is>
          <t>Commercial Bank</t>
        </is>
      </c>
      <c r="D202" t="inlineStr">
        <is>
          <t>NMB Bank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0.34</v>
      </c>
      <c r="L202" s="4" t="n">
        <v>38</v>
      </c>
      <c r="M202" s="5" t="n">
        <v>241.9</v>
      </c>
      <c r="N202" s="6" t="n">
        <v>31533</v>
      </c>
      <c r="O202" s="4" t="n">
        <v>1.298157453936355</v>
      </c>
      <c r="P202" s="4" t="n">
        <v>1.42557651991615</v>
      </c>
      <c r="Q202" s="4" t="n">
        <v>3.02385008517887</v>
      </c>
      <c r="R202" s="4" t="n">
        <v>2.936170212765954</v>
      </c>
      <c r="S202" s="4" t="n">
        <v>3.686240891555936</v>
      </c>
      <c r="T202" s="4" t="n">
        <v>3.819742489270395</v>
      </c>
      <c r="U202" s="4" t="n">
        <v>0.7496876301541056</v>
      </c>
      <c r="V202" s="4" t="n">
        <v>0.8336807002917945</v>
      </c>
      <c r="W202" s="5" t="n">
        <v>236.5</v>
      </c>
      <c r="X202" s="5" t="n">
        <v>235.95</v>
      </c>
      <c r="Y202" s="5" t="n">
        <v>235.1933333333333</v>
      </c>
      <c r="Z202" s="5" t="n">
        <v>237.4466666666667</v>
      </c>
      <c r="AA202" s="5" t="n">
        <v>243.5</v>
      </c>
      <c r="AB202" s="5" t="n">
        <v>243.5</v>
      </c>
      <c r="AC202" s="5" t="n">
        <v>232.1</v>
      </c>
      <c r="AD202" s="5" t="n">
        <v>232.1</v>
      </c>
      <c r="AE202" s="6" t="n">
        <v>30662.42857142857</v>
      </c>
      <c r="AF202" s="6" t="n">
        <v>33524.8</v>
      </c>
      <c r="AG202" s="4" t="n">
        <v>0</v>
      </c>
      <c r="AH202" s="4" t="n">
        <v>4.128571428571429</v>
      </c>
      <c r="AI202" s="4" t="n">
        <v>1.70672651036437</v>
      </c>
      <c r="AJ202" s="4" t="n">
        <v>3.820000000000003</v>
      </c>
      <c r="AK202" s="4" t="n">
        <v>1.579164944191809</v>
      </c>
      <c r="AL202" t="inlineStr">
        <is>
          <t>NORMAL</t>
        </is>
      </c>
      <c r="AM202" t="inlineStr">
        <is>
          <t>MEDIUM</t>
        </is>
      </c>
      <c r="AN202" s="4" t="n">
        <v>2.637691844211996</v>
      </c>
      <c r="AO202" s="4" t="n">
        <v>-0.1329691948153266</v>
      </c>
      <c r="AP202" t="inlineStr">
        <is>
          <t>STRETCHED</t>
        </is>
      </c>
      <c r="AQ202" s="4" t="n">
        <v>0.4075000000000007</v>
      </c>
      <c r="AR202" s="4" t="n">
        <v>0.5137122138416667</v>
      </c>
      <c r="AS202" t="inlineStr">
        <is>
          <t>GOOD</t>
        </is>
      </c>
      <c r="AT202" t="b">
        <v>1</v>
      </c>
      <c r="AU202" t="b">
        <v>0</v>
      </c>
      <c r="AV202" s="3" t="n">
        <v>4</v>
      </c>
      <c r="AW202" t="inlineStr">
        <is>
          <t>DIVERGENCE</t>
        </is>
      </c>
      <c r="AX202" t="b">
        <v>0</v>
      </c>
      <c r="AY202" t="b">
        <v>0</v>
      </c>
      <c r="AZ202" t="b">
        <v>1</v>
      </c>
      <c r="BA202" t="b">
        <v>0</v>
      </c>
      <c r="BB202" s="3" t="n">
        <v>60</v>
      </c>
      <c r="BC202" s="3" t="n">
        <v>10</v>
      </c>
      <c r="BD202" s="3" t="n">
        <v>30</v>
      </c>
      <c r="BE202" s="3" t="n">
        <v>2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near 15D breakout, low upper wick, stretched, vol-price divergence, follow-through</t>
        </is>
      </c>
    </row>
    <row r="203">
      <c r="A203" s="2" t="n">
        <v>46084</v>
      </c>
      <c r="B203" t="inlineStr">
        <is>
          <t>NTC</t>
        </is>
      </c>
      <c r="C203" t="inlineStr">
        <is>
          <t>Others</t>
        </is>
      </c>
      <c r="D203" t="inlineStr">
        <is>
          <t>Nepal Doorsanchar Company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0.34</v>
      </c>
      <c r="L203" s="4" t="n">
        <v>38</v>
      </c>
      <c r="M203" s="5" t="n">
        <v>872</v>
      </c>
      <c r="N203" s="6" t="n">
        <v>12203</v>
      </c>
      <c r="O203" s="4" t="n">
        <v>-0.4566210045662156</v>
      </c>
      <c r="P203" s="4" t="n">
        <v>1.98830409356725</v>
      </c>
      <c r="Q203" s="4" t="n">
        <v>2.227432590855805</v>
      </c>
      <c r="R203" s="4" t="n">
        <v>3.195266272189357</v>
      </c>
      <c r="S203" s="4" t="n">
        <v>2.890855457227137</v>
      </c>
      <c r="T203" s="4" t="n">
        <v>2.239418454684028</v>
      </c>
      <c r="U203" s="4" t="n">
        <v>1.395348837209309</v>
      </c>
      <c r="V203" s="4" t="n">
        <v>2.419544280009389</v>
      </c>
      <c r="W203" s="5" t="n">
        <v>858.4571428571428</v>
      </c>
      <c r="X203" s="5" t="n">
        <v>855.0200000000001</v>
      </c>
      <c r="Y203" s="5" t="n">
        <v>852.6466666666666</v>
      </c>
      <c r="Z203" s="5" t="n">
        <v>854.85</v>
      </c>
      <c r="AA203" s="5" t="n">
        <v>893.5</v>
      </c>
      <c r="AB203" s="5" t="n">
        <v>893.5</v>
      </c>
      <c r="AC203" s="5" t="n">
        <v>845</v>
      </c>
      <c r="AD203" s="5" t="n">
        <v>840</v>
      </c>
      <c r="AE203" s="6" t="n">
        <v>10229.14285714286</v>
      </c>
      <c r="AF203" s="6" t="n">
        <v>12510.6</v>
      </c>
      <c r="AG203" s="4" t="n">
        <v>0</v>
      </c>
      <c r="AH203" s="4" t="n">
        <v>15.17142857142858</v>
      </c>
      <c r="AI203" s="4" t="n">
        <v>1.739842726081257</v>
      </c>
      <c r="AJ203" s="4" t="n">
        <v>13.36</v>
      </c>
      <c r="AK203" s="4" t="n">
        <v>1.532110091743117</v>
      </c>
      <c r="AL203" t="inlineStr">
        <is>
          <t>NORMAL</t>
        </is>
      </c>
      <c r="AM203" t="inlineStr">
        <is>
          <t>MEDIUM</t>
        </is>
      </c>
      <c r="AN203" s="4" t="n">
        <v>2.043903233448974</v>
      </c>
      <c r="AO203" s="4" t="n">
        <v>-0.06337442195430636</v>
      </c>
      <c r="AP203" t="inlineStr">
        <is>
          <t>STRETCHED</t>
        </is>
      </c>
      <c r="AQ203" s="4" t="n">
        <v>1.44178571428572</v>
      </c>
      <c r="AR203" s="4" t="n">
        <v>0.4637036769652187</v>
      </c>
      <c r="AS203" t="inlineStr">
        <is>
          <t>WEAK</t>
        </is>
      </c>
      <c r="AT203" t="b">
        <v>1</v>
      </c>
      <c r="AU203" t="b">
        <v>0</v>
      </c>
      <c r="AV203" s="3" t="n">
        <v>2</v>
      </c>
      <c r="AW203" t="inlineStr">
        <is>
          <t>DIVERGENCE</t>
        </is>
      </c>
      <c r="AX203" t="b">
        <v>0</v>
      </c>
      <c r="AY203" t="b">
        <v>0</v>
      </c>
      <c r="AZ203" t="b">
        <v>1</v>
      </c>
      <c r="BA203" t="b">
        <v>0</v>
      </c>
      <c r="BB203" s="3" t="n">
        <v>40</v>
      </c>
      <c r="BC203" s="3" t="n">
        <v>35</v>
      </c>
      <c r="BD203" s="3" t="n">
        <v>0</v>
      </c>
      <c r="BE203" s="3" t="n">
        <v>1</v>
      </c>
      <c r="BF203" s="3" t="n">
        <v>0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near 15D breakout, low upper wick, stretched, vol-price divergence, follow-through, sentiment:shakeout</t>
        </is>
      </c>
    </row>
    <row r="204">
      <c r="A204" s="2" t="n">
        <v>46084</v>
      </c>
      <c r="B204" t="inlineStr">
        <is>
          <t>GLBSL</t>
        </is>
      </c>
      <c r="C204" t="inlineStr">
        <is>
          <t>Microfinance</t>
        </is>
      </c>
      <c r="D204" t="inlineStr">
        <is>
          <t>Gurans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35</v>
      </c>
      <c r="J204" s="4" t="n">
        <v>0.35</v>
      </c>
      <c r="K204" s="4" t="n">
        <v>0.38</v>
      </c>
      <c r="L204" s="4" t="n">
        <v>38</v>
      </c>
      <c r="M204" s="5" t="n">
        <v>1940</v>
      </c>
      <c r="N204" s="6" t="n">
        <v>7941</v>
      </c>
      <c r="O204" s="4" t="n">
        <v>0.8840353614144592</v>
      </c>
      <c r="P204" s="4" t="n">
        <v>1.046929527579565</v>
      </c>
      <c r="Q204" s="4" t="n">
        <v>2.110637401968529</v>
      </c>
      <c r="R204" s="4" t="n">
        <v>2.423314502930163</v>
      </c>
      <c r="S204" s="4" t="n">
        <v>1.041666666666674</v>
      </c>
      <c r="T204" s="4" t="n">
        <v>-0.1029866117404743</v>
      </c>
      <c r="U204" s="4" t="n">
        <v>-5.870936438622032</v>
      </c>
      <c r="V204" s="4" t="n">
        <v>0.7792207792207684</v>
      </c>
      <c r="W204" s="5" t="n">
        <v>1907.671428571429</v>
      </c>
      <c r="X204" s="5" t="n">
        <v>1910.88</v>
      </c>
      <c r="Y204" s="5" t="n">
        <v>1925.173333333333</v>
      </c>
      <c r="Z204" s="5" t="n">
        <v>1982.013333333333</v>
      </c>
      <c r="AA204" s="5" t="n">
        <v>1941</v>
      </c>
      <c r="AB204" s="5" t="n">
        <v>2051.9</v>
      </c>
      <c r="AC204" s="5" t="n">
        <v>1838.6</v>
      </c>
      <c r="AD204" s="5" t="n">
        <v>1838.6</v>
      </c>
      <c r="AE204" s="6" t="n">
        <v>2277.285714285714</v>
      </c>
      <c r="AF204" s="6" t="n">
        <v>1744.6</v>
      </c>
      <c r="AG204" s="4" t="n">
        <v>0</v>
      </c>
      <c r="AH204" s="4" t="n">
        <v>39.75714285714285</v>
      </c>
      <c r="AI204" s="4" t="n">
        <v>2.049337260677466</v>
      </c>
      <c r="AJ204" s="4" t="n">
        <v>46.76666666666668</v>
      </c>
      <c r="AK204" s="4" t="n">
        <v>2.410652920962199</v>
      </c>
      <c r="AL204" t="inlineStr">
        <is>
          <t>NORMAL</t>
        </is>
      </c>
      <c r="AM204" t="inlineStr">
        <is>
          <t>MEDIUM</t>
        </is>
      </c>
      <c r="AN204" s="4" t="n">
        <v>0.4984096556266943</v>
      </c>
      <c r="AO204" s="4" t="n">
        <v>3.391858335054672</v>
      </c>
      <c r="AP204" t="inlineStr">
        <is>
          <t>HEALTHY</t>
        </is>
      </c>
      <c r="AQ204" s="4" t="n">
        <v>-3.718928571428572</v>
      </c>
      <c r="AR204" s="4" t="n">
        <v>0.3125730399865841</v>
      </c>
      <c r="AS204" t="inlineStr">
        <is>
          <t>DOWN</t>
        </is>
      </c>
      <c r="AT204" t="b">
        <v>0</v>
      </c>
      <c r="AU204" t="b">
        <v>0</v>
      </c>
      <c r="AV204" s="3" t="n">
        <v>0</v>
      </c>
      <c r="AW204" t="inlineStr">
        <is>
          <t>SELL_PRESSURE</t>
        </is>
      </c>
      <c r="AX204" t="b">
        <v>0</v>
      </c>
      <c r="AY204" t="b">
        <v>0</v>
      </c>
      <c r="AZ204" t="b">
        <v>1</v>
      </c>
      <c r="BA204" t="b">
        <v>0</v>
      </c>
      <c r="BB204" s="3" t="n">
        <v>80</v>
      </c>
      <c r="BC204" s="3" t="n">
        <v>25</v>
      </c>
      <c r="BD204" s="3" t="n">
        <v>50</v>
      </c>
      <c r="BE204" s="3" t="n">
        <v>2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VMA15, low upper wick, follow-through</t>
        </is>
      </c>
    </row>
    <row r="205">
      <c r="A205" s="2" t="n">
        <v>46084</v>
      </c>
      <c r="B205" t="inlineStr">
        <is>
          <t>MHCL</t>
        </is>
      </c>
      <c r="C205" t="inlineStr">
        <is>
          <t>Hydropower</t>
        </is>
      </c>
      <c r="D205" t="inlineStr">
        <is>
          <t>Molung Hydropower Company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35</v>
      </c>
      <c r="J205" s="4" t="n">
        <v>0.35</v>
      </c>
      <c r="K205" s="4" t="n">
        <v>0.38</v>
      </c>
      <c r="L205" s="4" t="n">
        <v>38</v>
      </c>
      <c r="M205" s="5" t="n">
        <v>361</v>
      </c>
      <c r="N205" s="6" t="n">
        <v>39396</v>
      </c>
      <c r="O205" s="4" t="n">
        <v>6.176470588235294</v>
      </c>
      <c r="P205" s="4" t="n">
        <v>3.142857142857136</v>
      </c>
      <c r="Q205" s="4" t="n">
        <v>5.247813411078717</v>
      </c>
      <c r="R205" s="4" t="n">
        <v>-5.522114629678098</v>
      </c>
      <c r="S205" s="4" t="n">
        <v>-7.908163265306123</v>
      </c>
      <c r="T205" s="4" t="n">
        <v>-7.483341875961047</v>
      </c>
      <c r="U205" s="4" t="n">
        <v>-9.637046307884855</v>
      </c>
      <c r="V205" s="4" t="n">
        <v>-5.719509010185419</v>
      </c>
      <c r="W205" s="5" t="n">
        <v>349.0428571428571</v>
      </c>
      <c r="X205" s="5" t="n">
        <v>359.78</v>
      </c>
      <c r="Y205" s="5" t="n">
        <v>372.2866666666667</v>
      </c>
      <c r="Z205" s="5" t="n">
        <v>381.22</v>
      </c>
      <c r="AA205" s="5" t="n">
        <v>382.1</v>
      </c>
      <c r="AB205" s="5" t="n">
        <v>407.7</v>
      </c>
      <c r="AC205" s="5" t="n">
        <v>325</v>
      </c>
      <c r="AD205" s="5" t="n">
        <v>325</v>
      </c>
      <c r="AE205" s="6" t="n">
        <v>31875.71428571429</v>
      </c>
      <c r="AF205" s="6" t="n">
        <v>24370.46666666667</v>
      </c>
      <c r="AG205" s="4" t="n">
        <v>0.2760180995475121</v>
      </c>
      <c r="AH205" s="4" t="n">
        <v>19.55714285714285</v>
      </c>
      <c r="AI205" s="4" t="n">
        <v>5.41749109616144</v>
      </c>
      <c r="AJ205" s="4" t="n">
        <v>15.15999999999999</v>
      </c>
      <c r="AK205" s="4" t="n">
        <v>4.199445983379487</v>
      </c>
      <c r="AL205" t="inlineStr">
        <is>
          <t>HIGH</t>
        </is>
      </c>
      <c r="AM205" t="inlineStr">
        <is>
          <t>SMALL</t>
        </is>
      </c>
      <c r="AN205" s="4" t="n">
        <v>-0.4692055632615845</v>
      </c>
      <c r="AO205" s="4" t="n">
        <v>1.312355923242599</v>
      </c>
      <c r="AP205" t="inlineStr">
        <is>
          <t>HEALTHY</t>
        </is>
      </c>
      <c r="AQ205" s="4" t="n">
        <v>-4.829642857142852</v>
      </c>
      <c r="AR205" s="4" t="n">
        <v>0.8062225414017037</v>
      </c>
      <c r="AS205" t="inlineStr">
        <is>
          <t>DOWN</t>
        </is>
      </c>
      <c r="AT205" t="b">
        <v>0</v>
      </c>
      <c r="AU205" t="b">
        <v>0</v>
      </c>
      <c r="AV205" s="3" t="n">
        <v>0</v>
      </c>
      <c r="AW205" t="inlineStr">
        <is>
          <t>SELL_PRESSURE</t>
        </is>
      </c>
      <c r="AX205" t="b">
        <v>0</v>
      </c>
      <c r="AY205" t="b">
        <v>0</v>
      </c>
      <c r="AZ205" t="b">
        <v>1</v>
      </c>
      <c r="BA205" t="b">
        <v>0</v>
      </c>
      <c r="BB205" s="3" t="n">
        <v>40</v>
      </c>
      <c r="BC205" s="3" t="n">
        <v>0</v>
      </c>
      <c r="BD205" s="3" t="n">
        <v>20</v>
      </c>
      <c r="BE205" s="3" t="n">
        <v>1</v>
      </c>
      <c r="BF205" s="3" t="n">
        <v>0</v>
      </c>
      <c r="BG205" s="3" t="n">
        <v>1</v>
      </c>
      <c r="BH205" t="b">
        <v>0</v>
      </c>
      <c r="BI205" t="b">
        <v>0</v>
      </c>
      <c r="BJ205" t="b">
        <v>1</v>
      </c>
      <c r="BK205" t="inlineStr">
        <is>
          <t>SHAKEOUT</t>
        </is>
      </c>
      <c r="BL205" t="inlineStr">
        <is>
          <t>Shake≥70 on 1/3 days</t>
        </is>
      </c>
      <c r="BM205" t="inlineStr">
        <is>
          <t>volume &gt; VMA15, low upper wick, follow-through, sentiment:shakeout</t>
        </is>
      </c>
    </row>
    <row r="206">
      <c r="A206" s="2" t="n">
        <v>46084</v>
      </c>
      <c r="B206" t="inlineStr">
        <is>
          <t>SANVI</t>
        </is>
      </c>
      <c r="C206" t="inlineStr">
        <is>
          <t>Hydropower</t>
        </is>
      </c>
      <c r="D206" t="inlineStr">
        <is>
          <t>Sanvi Energy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35</v>
      </c>
      <c r="J206" s="4" t="n">
        <v>0.35</v>
      </c>
      <c r="K206" s="4" t="n">
        <v>0.38</v>
      </c>
      <c r="L206" s="4" t="n">
        <v>38</v>
      </c>
      <c r="M206" s="5" t="n">
        <v>839</v>
      </c>
      <c r="N206" s="6" t="n">
        <v>51813</v>
      </c>
      <c r="O206" s="4" t="n">
        <v>3.580246913580254</v>
      </c>
      <c r="P206" s="4" t="n">
        <v>2.944785276073625</v>
      </c>
      <c r="Q206" s="4" t="n">
        <v>3.836633663366329</v>
      </c>
      <c r="R206" s="4" t="n">
        <v>2.317073170731709</v>
      </c>
      <c r="S206" s="4" t="n">
        <v>2.242261759688025</v>
      </c>
      <c r="T206" s="4" t="n">
        <v>-6.256983240223468</v>
      </c>
      <c r="U206" s="4" t="n">
        <v>-17.33990147783251</v>
      </c>
      <c r="V206" s="4" t="n">
        <v>1.084337349397591</v>
      </c>
      <c r="W206" s="5" t="n">
        <v>806.4428571428572</v>
      </c>
      <c r="X206" s="5" t="n">
        <v>814.51</v>
      </c>
      <c r="Y206" s="5" t="n">
        <v>826.7266666666667</v>
      </c>
      <c r="Z206" s="5" t="n">
        <v>860.5866666666666</v>
      </c>
      <c r="AA206" s="5" t="n">
        <v>842</v>
      </c>
      <c r="AB206" s="5" t="n">
        <v>910</v>
      </c>
      <c r="AC206" s="5" t="n">
        <v>770</v>
      </c>
      <c r="AD206" s="5" t="n">
        <v>770</v>
      </c>
      <c r="AE206" s="6" t="n">
        <v>36407.42857142857</v>
      </c>
      <c r="AF206" s="6" t="n">
        <v>47929.6</v>
      </c>
      <c r="AG206" s="4" t="n">
        <v>0.07692307692307693</v>
      </c>
      <c r="AH206" s="4" t="n">
        <v>42.3142857142857</v>
      </c>
      <c r="AI206" s="4" t="n">
        <v>5.043419036267658</v>
      </c>
      <c r="AJ206" s="4" t="n">
        <v>40.61333333333332</v>
      </c>
      <c r="AK206" s="4" t="n">
        <v>4.840683353198245</v>
      </c>
      <c r="AL206" t="inlineStr">
        <is>
          <t>HIGH</t>
        </is>
      </c>
      <c r="AM206" t="inlineStr">
        <is>
          <t>SMALL</t>
        </is>
      </c>
      <c r="AN206" s="4" t="n">
        <v>0.437582692548549</v>
      </c>
      <c r="AO206" s="4" t="n">
        <v>0.2445692826686101</v>
      </c>
      <c r="AP206" t="inlineStr">
        <is>
          <t>HEALTHY</t>
        </is>
      </c>
      <c r="AQ206" s="4" t="n">
        <v>-4.07749999999999</v>
      </c>
      <c r="AR206" s="4" t="n">
        <v>0.4226814112061998</v>
      </c>
      <c r="AS206" t="inlineStr">
        <is>
          <t>DOWN</t>
        </is>
      </c>
      <c r="AT206" t="b">
        <v>0</v>
      </c>
      <c r="AU206" t="b">
        <v>0</v>
      </c>
      <c r="AV206" s="3" t="n">
        <v>0</v>
      </c>
      <c r="AW206" t="inlineStr">
        <is>
          <t>NEUTRAL</t>
        </is>
      </c>
      <c r="AX206" t="b">
        <v>0</v>
      </c>
      <c r="AY206" t="b">
        <v>0</v>
      </c>
      <c r="AZ206" t="b">
        <v>1</v>
      </c>
      <c r="BA206" t="b">
        <v>0</v>
      </c>
      <c r="BB206" s="3" t="n">
        <v>20</v>
      </c>
      <c r="BC206" s="3" t="n">
        <v>0</v>
      </c>
      <c r="BD206" s="3" t="n">
        <v>0</v>
      </c>
      <c r="BE206" s="3" t="n">
        <v>1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volume &gt; VMA15, low upper wick, follow-through</t>
        </is>
      </c>
    </row>
    <row r="207">
      <c r="A207" s="2" t="n">
        <v>46084</v>
      </c>
      <c r="B207" t="inlineStr">
        <is>
          <t>ULBSL</t>
        </is>
      </c>
      <c r="C207" t="inlineStr">
        <is>
          <t>Microfinance</t>
        </is>
      </c>
      <c r="D207" t="inlineStr">
        <is>
          <t>Upakar Laghubitta Bittiya Sanstha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35</v>
      </c>
      <c r="J207" s="4" t="n">
        <v>0.35</v>
      </c>
      <c r="K207" s="4" t="n">
        <v>0.38</v>
      </c>
      <c r="L207" s="4" t="n">
        <v>38</v>
      </c>
      <c r="M207" s="5" t="n">
        <v>3205</v>
      </c>
      <c r="N207" s="6" t="n">
        <v>665</v>
      </c>
      <c r="O207" s="4" t="n">
        <v>2.790250160359209</v>
      </c>
      <c r="P207" s="4" t="n">
        <v>1.104100946372233</v>
      </c>
      <c r="Q207" s="4" t="n">
        <v>1.456157011712578</v>
      </c>
      <c r="R207" s="4" t="n">
        <v>0.5017246785826268</v>
      </c>
      <c r="S207" s="4" t="n">
        <v>-2.137404580152669</v>
      </c>
      <c r="T207" s="4" t="n">
        <v>-2.52433090024331</v>
      </c>
      <c r="U207" s="4" t="n">
        <v>-2.583586626139822</v>
      </c>
      <c r="V207" s="4" t="n">
        <v>-7.101449275362315</v>
      </c>
      <c r="W207" s="5" t="n">
        <v>3167.142857142857</v>
      </c>
      <c r="X207" s="5" t="n">
        <v>3184.08</v>
      </c>
      <c r="Y207" s="5" t="n">
        <v>3211.246666666667</v>
      </c>
      <c r="Z207" s="5" t="n">
        <v>3269.496666666666</v>
      </c>
      <c r="AA207" s="5" t="n">
        <v>3225</v>
      </c>
      <c r="AB207" s="5" t="n">
        <v>3420</v>
      </c>
      <c r="AC207" s="5" t="n">
        <v>3050</v>
      </c>
      <c r="AD207" s="5" t="n">
        <v>3050</v>
      </c>
      <c r="AE207" s="6" t="n">
        <v>515.8571428571429</v>
      </c>
      <c r="AF207" s="6" t="n">
        <v>591.5333333333333</v>
      </c>
      <c r="AG207" s="4" t="n">
        <v>0.1923076923076923</v>
      </c>
      <c r="AH207" s="4" t="n">
        <v>93.87142857142855</v>
      </c>
      <c r="AI207" s="4" t="n">
        <v>2.928905727657676</v>
      </c>
      <c r="AJ207" s="4" t="n">
        <v>107.3466666666667</v>
      </c>
      <c r="AK207" s="4" t="n">
        <v>3.349349973998959</v>
      </c>
      <c r="AL207" t="inlineStr">
        <is>
          <t>HIGH</t>
        </is>
      </c>
      <c r="AM207" t="inlineStr">
        <is>
          <t>SMALL</t>
        </is>
      </c>
      <c r="AN207" s="4" t="n">
        <v>-0.120156239352806</v>
      </c>
      <c r="AO207" s="4" t="n">
        <v>0.268607690102994</v>
      </c>
      <c r="AP207" t="inlineStr">
        <is>
          <t>HEALTHY</t>
        </is>
      </c>
      <c r="AQ207" s="4" t="n">
        <v>-9.574999999999882</v>
      </c>
      <c r="AR207" s="4" t="n">
        <v>0.6784276691086457</v>
      </c>
      <c r="AS207" t="inlineStr">
        <is>
          <t>DOWN</t>
        </is>
      </c>
      <c r="AT207" t="b">
        <v>0</v>
      </c>
      <c r="AU207" t="b">
        <v>0</v>
      </c>
      <c r="AV207" s="3" t="n">
        <v>0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60</v>
      </c>
      <c r="BC207" s="3" t="n">
        <v>0</v>
      </c>
      <c r="BD207" s="3" t="n">
        <v>30</v>
      </c>
      <c r="BE207" s="3" t="n">
        <v>3</v>
      </c>
      <c r="BF207" s="3" t="n">
        <v>1</v>
      </c>
      <c r="BG207" s="3" t="n">
        <v>1</v>
      </c>
      <c r="BH207" t="b">
        <v>1</v>
      </c>
      <c r="BI207" t="b">
        <v>0</v>
      </c>
      <c r="BJ207" t="b">
        <v>1</v>
      </c>
      <c r="BK207" t="inlineStr">
        <is>
          <t>SHAKEOUT</t>
        </is>
      </c>
      <c r="BL207" t="inlineStr">
        <is>
          <t>Acc≥60 on 3/4 days; Shake≥70 on 1/3 days</t>
        </is>
      </c>
      <c r="BM207" t="inlineStr">
        <is>
          <t>volume &gt; VMA15, low upper wick, follow-through, sentiment:shakeout</t>
        </is>
      </c>
    </row>
    <row r="208">
      <c r="A208" s="2" t="n">
        <v>46084</v>
      </c>
      <c r="B208" t="inlineStr">
        <is>
          <t>BFC</t>
        </is>
      </c>
      <c r="C208" t="inlineStr">
        <is>
          <t>Finance Company</t>
        </is>
      </c>
      <c r="D208" t="inlineStr">
        <is>
          <t>Best Finance Company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0.35</v>
      </c>
      <c r="L208" s="4" t="n">
        <v>37</v>
      </c>
      <c r="M208" s="5" t="n">
        <v>478.9</v>
      </c>
      <c r="N208" s="6" t="n">
        <v>15485</v>
      </c>
      <c r="O208" s="4" t="n">
        <v>1.69887449564663</v>
      </c>
      <c r="P208" s="4" t="n">
        <v>3.635576714996747</v>
      </c>
      <c r="Q208" s="4" t="n">
        <v>3.658008658008649</v>
      </c>
      <c r="R208" s="4" t="n">
        <v>2.989247311827947</v>
      </c>
      <c r="S208" s="4" t="n">
        <v>2.350929685830305</v>
      </c>
      <c r="T208" s="4" t="n">
        <v>0.2721943048576092</v>
      </c>
      <c r="U208" s="4" t="n">
        <v>-2.285247908590093</v>
      </c>
      <c r="V208" s="4" t="n">
        <v>2.132650885050125</v>
      </c>
      <c r="W208" s="5" t="n">
        <v>464.0142857142857</v>
      </c>
      <c r="X208" s="5" t="n">
        <v>465.7</v>
      </c>
      <c r="Y208" s="5" t="n">
        <v>469.4</v>
      </c>
      <c r="Z208" s="5" t="n">
        <v>477.84</v>
      </c>
      <c r="AA208" s="5" t="n">
        <v>480</v>
      </c>
      <c r="AB208" s="5" t="n">
        <v>496</v>
      </c>
      <c r="AC208" s="5" t="n">
        <v>454</v>
      </c>
      <c r="AD208" s="5" t="n">
        <v>454</v>
      </c>
      <c r="AE208" s="6" t="n">
        <v>14992</v>
      </c>
      <c r="AF208" s="6" t="n">
        <v>20152.8</v>
      </c>
      <c r="AG208" s="4" t="n">
        <v>0.1100000000000023</v>
      </c>
      <c r="AH208" s="4" t="n">
        <v>9.785714285714286</v>
      </c>
      <c r="AI208" s="4" t="n">
        <v>2.043373206455266</v>
      </c>
      <c r="AJ208" s="4" t="n">
        <v>12.65333333333333</v>
      </c>
      <c r="AK208" s="4" t="n">
        <v>2.642166075033056</v>
      </c>
      <c r="AL208" t="inlineStr">
        <is>
          <t>NORMAL</t>
        </is>
      </c>
      <c r="AM208" t="inlineStr">
        <is>
          <t>MEDIUM</t>
        </is>
      </c>
      <c r="AN208" s="4" t="n">
        <v>1.070383102207456</v>
      </c>
      <c r="AO208" s="4" t="n">
        <v>-0.4628324630745734</v>
      </c>
      <c r="AP208" t="inlineStr">
        <is>
          <t>HEALTHY</t>
        </is>
      </c>
      <c r="AQ208" s="4" t="n">
        <v>-1.045714285714265</v>
      </c>
      <c r="AR208" s="4" t="n">
        <v>0.2776434012124981</v>
      </c>
      <c r="AS208" t="inlineStr">
        <is>
          <t>DOWN</t>
        </is>
      </c>
      <c r="AT208" t="b">
        <v>0</v>
      </c>
      <c r="AU208" t="b">
        <v>0</v>
      </c>
      <c r="AV208" s="3" t="n">
        <v>16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0</v>
      </c>
      <c r="BD208" s="3" t="n">
        <v>0</v>
      </c>
      <c r="BE208" s="3" t="n">
        <v>1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low upper wick, vol-price divergence</t>
        </is>
      </c>
    </row>
    <row r="209">
      <c r="A209" s="2" t="n">
        <v>46084</v>
      </c>
      <c r="B209" t="inlineStr">
        <is>
          <t>BHPL</t>
        </is>
      </c>
      <c r="C209" t="inlineStr">
        <is>
          <t>Hydropower</t>
        </is>
      </c>
      <c r="D209" t="inlineStr">
        <is>
          <t>Barahi Hydropower Public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0.35</v>
      </c>
      <c r="L209" s="4" t="n">
        <v>37</v>
      </c>
      <c r="M209" s="5" t="n">
        <v>579.8</v>
      </c>
      <c r="N209" s="6" t="n">
        <v>31155</v>
      </c>
      <c r="O209" s="4" t="n">
        <v>-1.058020477815702</v>
      </c>
      <c r="P209" s="4" t="n">
        <v>5.610200364298712</v>
      </c>
      <c r="Q209" s="4" t="n">
        <v>3.925434665710692</v>
      </c>
      <c r="R209" s="4" t="n">
        <v>5.055263634716423</v>
      </c>
      <c r="S209" s="4" t="n">
        <v>2.819648873913816</v>
      </c>
      <c r="T209" s="4" t="n">
        <v>2.275533603810187</v>
      </c>
      <c r="U209" s="4" t="n">
        <v>-4.006622516556302</v>
      </c>
      <c r="V209" s="4" t="n">
        <v>5.802919708029197</v>
      </c>
      <c r="W209" s="5" t="n">
        <v>561.8</v>
      </c>
      <c r="X209" s="5" t="n">
        <v>559.75</v>
      </c>
      <c r="Y209" s="5" t="n">
        <v>563.9599999999999</v>
      </c>
      <c r="Z209" s="5" t="n">
        <v>567.0366666666666</v>
      </c>
      <c r="AA209" s="5" t="n">
        <v>586</v>
      </c>
      <c r="AB209" s="5" t="n">
        <v>593.6</v>
      </c>
      <c r="AC209" s="5" t="n">
        <v>537</v>
      </c>
      <c r="AD209" s="5" t="n">
        <v>537</v>
      </c>
      <c r="AE209" s="6" t="n">
        <v>21462.14285714286</v>
      </c>
      <c r="AF209" s="6" t="n">
        <v>31767.53333333333</v>
      </c>
      <c r="AG209" s="4" t="n">
        <v>0</v>
      </c>
      <c r="AH209" s="4" t="n">
        <v>22.18571428571428</v>
      </c>
      <c r="AI209" s="4" t="n">
        <v>3.826442615680276</v>
      </c>
      <c r="AJ209" s="4" t="n">
        <v>22.68666666666666</v>
      </c>
      <c r="AK209" s="4" t="n">
        <v>3.912843509256058</v>
      </c>
      <c r="AL209" t="inlineStr">
        <is>
          <t>HIGH</t>
        </is>
      </c>
      <c r="AM209" t="inlineStr">
        <is>
          <t>SMALL</t>
        </is>
      </c>
      <c r="AN209" s="4" t="n">
        <v>1.266171273892966</v>
      </c>
      <c r="AO209" s="4" t="n">
        <v>-0.03748981458935418</v>
      </c>
      <c r="AP209" t="inlineStr">
        <is>
          <t>HEALTHY</t>
        </is>
      </c>
      <c r="AQ209" s="4" t="n">
        <v>-0.5350000000000045</v>
      </c>
      <c r="AR209" s="4" t="n">
        <v>0.03657733987629731</v>
      </c>
      <c r="AS209" t="inlineStr">
        <is>
          <t>DOWN</t>
        </is>
      </c>
      <c r="AT209" t="b">
        <v>0</v>
      </c>
      <c r="AU209" t="b">
        <v>0</v>
      </c>
      <c r="AV209" s="3" t="n">
        <v>1</v>
      </c>
      <c r="AW209" t="inlineStr">
        <is>
          <t>DIVERGENCE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25</v>
      </c>
      <c r="BD209" s="3" t="n">
        <v>30</v>
      </c>
      <c r="BE209" s="3" t="n">
        <v>2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low upper wick, vol-price divergence</t>
        </is>
      </c>
    </row>
    <row r="210">
      <c r="A210" s="2" t="n">
        <v>46084</v>
      </c>
      <c r="B210" t="inlineStr">
        <is>
          <t>CYCL</t>
        </is>
      </c>
      <c r="C210" t="inlineStr">
        <is>
          <t>Microfinance</t>
        </is>
      </c>
      <c r="D210" t="inlineStr">
        <is>
          <t>CYC Nepal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0.35</v>
      </c>
      <c r="L210" s="4" t="n">
        <v>37</v>
      </c>
      <c r="M210" s="5" t="n">
        <v>1597</v>
      </c>
      <c r="N210" s="6" t="n">
        <v>638</v>
      </c>
      <c r="O210" s="4" t="n">
        <v>1.525746980292442</v>
      </c>
      <c r="P210" s="4" t="n">
        <v>3.032258064516125</v>
      </c>
      <c r="Q210" s="4" t="n">
        <v>2.95919025207918</v>
      </c>
      <c r="R210" s="4" t="n">
        <v>3.566796368352798</v>
      </c>
      <c r="S210" s="4" t="n">
        <v>3.365695792880263</v>
      </c>
      <c r="T210" s="4" t="n">
        <v>0.7570977917981114</v>
      </c>
      <c r="U210" s="4" t="n">
        <v>-0.5603985056039873</v>
      </c>
      <c r="V210" s="4" t="n">
        <v>3.365695792880263</v>
      </c>
      <c r="W210" s="5" t="n">
        <v>1568.442857142857</v>
      </c>
      <c r="X210" s="5" t="n">
        <v>1557.91</v>
      </c>
      <c r="Y210" s="5" t="n">
        <v>1558.86</v>
      </c>
      <c r="Z210" s="5" t="n">
        <v>1563.31</v>
      </c>
      <c r="AA210" s="5" t="n">
        <v>1599.5</v>
      </c>
      <c r="AB210" s="5" t="n">
        <v>1616.5</v>
      </c>
      <c r="AC210" s="5" t="n">
        <v>1528</v>
      </c>
      <c r="AD210" s="5" t="n">
        <v>1499.4</v>
      </c>
      <c r="AE210" s="6" t="n">
        <v>2823.428571428572</v>
      </c>
      <c r="AF210" s="6" t="n">
        <v>4539.8</v>
      </c>
      <c r="AG210" s="4" t="n">
        <v>0.05128205128205128</v>
      </c>
      <c r="AH210" s="4" t="n">
        <v>47.32857142857146</v>
      </c>
      <c r="AI210" s="4" t="n">
        <v>2.963592450129708</v>
      </c>
      <c r="AJ210" s="4" t="n">
        <v>55.18000000000002</v>
      </c>
      <c r="AK210" s="4" t="n">
        <v>3.455228553537883</v>
      </c>
      <c r="AL210" t="inlineStr">
        <is>
          <t>HIGH</t>
        </is>
      </c>
      <c r="AM210" t="inlineStr">
        <is>
          <t>SMALL</t>
        </is>
      </c>
      <c r="AN210" s="4" t="n">
        <v>1.707117486052993</v>
      </c>
      <c r="AO210" s="4" t="n">
        <v>-0.8760440558084865</v>
      </c>
      <c r="AP210" t="inlineStr">
        <is>
          <t>HEALTHY</t>
        </is>
      </c>
      <c r="AQ210" s="4" t="n">
        <v>1.00035714285719</v>
      </c>
      <c r="AR210" s="4" t="n">
        <v>0.0400964196726984</v>
      </c>
      <c r="AS210" t="inlineStr">
        <is>
          <t>NOISY</t>
        </is>
      </c>
      <c r="AT210" t="b">
        <v>0</v>
      </c>
      <c r="AU210" t="b">
        <v>0</v>
      </c>
      <c r="AV210" s="3" t="n">
        <v>35</v>
      </c>
      <c r="AW210" t="inlineStr">
        <is>
          <t>DIVERGENCE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0</v>
      </c>
      <c r="BD210" s="3" t="n">
        <v>0</v>
      </c>
      <c r="BE210" s="3" t="n">
        <v>1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15D breakout, low upper wick, vol-price divergence</t>
        </is>
      </c>
    </row>
    <row r="211">
      <c r="A211" s="2" t="n">
        <v>46084</v>
      </c>
      <c r="B211" t="inlineStr">
        <is>
          <t>DLBS</t>
        </is>
      </c>
      <c r="C211" t="inlineStr">
        <is>
          <t>Microfinance</t>
        </is>
      </c>
      <c r="D211" t="inlineStr">
        <is>
          <t>Dhaulagiri Laghubitta Bittiya Sanstha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0.35</v>
      </c>
      <c r="L211" s="4" t="n">
        <v>37</v>
      </c>
      <c r="M211" s="5" t="n">
        <v>1350</v>
      </c>
      <c r="N211" s="6" t="n">
        <v>159</v>
      </c>
      <c r="O211" s="4" t="n">
        <v>1.199400299850084</v>
      </c>
      <c r="P211" s="4" t="n">
        <v>3.04556904053126</v>
      </c>
      <c r="Q211" s="4" t="n">
        <v>3.846153846153855</v>
      </c>
      <c r="R211" s="4" t="n">
        <v>3.053435114503822</v>
      </c>
      <c r="S211" s="4" t="n">
        <v>1.886792452830188</v>
      </c>
      <c r="T211" s="4" t="n">
        <v>2.087114337568052</v>
      </c>
      <c r="U211" s="4" t="n">
        <v>-2.87071012303044</v>
      </c>
      <c r="V211" s="4" t="n">
        <v>2.817974105102827</v>
      </c>
      <c r="W211" s="5" t="n">
        <v>1311.442857142857</v>
      </c>
      <c r="X211" s="5" t="n">
        <v>1314.51</v>
      </c>
      <c r="Y211" s="5" t="n">
        <v>1319.473333333333</v>
      </c>
      <c r="Z211" s="5" t="n">
        <v>1339.873333333333</v>
      </c>
      <c r="AA211" s="5" t="n">
        <v>1355</v>
      </c>
      <c r="AB211" s="5" t="n">
        <v>1360</v>
      </c>
      <c r="AC211" s="5" t="n">
        <v>1265</v>
      </c>
      <c r="AD211" s="5" t="n">
        <v>1265</v>
      </c>
      <c r="AE211" s="6" t="n">
        <v>586.2857142857143</v>
      </c>
      <c r="AF211" s="6" t="n">
        <v>720.7333333333333</v>
      </c>
      <c r="AG211" s="4" t="n">
        <v>0.2380952380952381</v>
      </c>
      <c r="AH211" s="4" t="n">
        <v>28.5</v>
      </c>
      <c r="AI211" s="4" t="n">
        <v>2.11111111111111</v>
      </c>
      <c r="AJ211" s="4" t="n">
        <v>33.87333333333336</v>
      </c>
      <c r="AK211" s="4" t="n">
        <v>2.509135802469136</v>
      </c>
      <c r="AL211" t="inlineStr">
        <is>
          <t>NORMAL</t>
        </is>
      </c>
      <c r="AM211" t="inlineStr">
        <is>
          <t>MEDIUM</t>
        </is>
      </c>
      <c r="AN211" s="4" t="n">
        <v>1.650095370587422</v>
      </c>
      <c r="AO211" s="4" t="n">
        <v>-1.146498773183747</v>
      </c>
      <c r="AP211" t="inlineStr">
        <is>
          <t>HEALTHY</t>
        </is>
      </c>
      <c r="AQ211" s="4" t="n">
        <v>-0.8582142857142847</v>
      </c>
      <c r="AR211" s="4" t="n">
        <v>0.0430408458262372</v>
      </c>
      <c r="AS211" t="inlineStr">
        <is>
          <t>DOWN</t>
        </is>
      </c>
      <c r="AT211" t="b">
        <v>0</v>
      </c>
      <c r="AU211" t="b">
        <v>0</v>
      </c>
      <c r="AV211" s="3" t="n">
        <v>35</v>
      </c>
      <c r="AW211" t="inlineStr">
        <is>
          <t>DIVERGENCE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10</v>
      </c>
      <c r="BD211" s="3" t="n">
        <v>0</v>
      </c>
      <c r="BE211" s="3" t="n">
        <v>0</v>
      </c>
      <c r="BF211" s="3" t="n">
        <v>1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wick, vol-price divergence</t>
        </is>
      </c>
    </row>
    <row r="212">
      <c r="A212" s="2" t="n">
        <v>46084</v>
      </c>
      <c r="B212" t="inlineStr">
        <is>
          <t>GMFIL</t>
        </is>
      </c>
      <c r="C212" t="inlineStr">
        <is>
          <t>Finance Company</t>
        </is>
      </c>
      <c r="D212" t="inlineStr">
        <is>
          <t>Guheswori Merchant Banking &amp; Finance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0.35</v>
      </c>
      <c r="L212" s="4" t="n">
        <v>37</v>
      </c>
      <c r="M212" s="5" t="n">
        <v>474</v>
      </c>
      <c r="N212" s="6" t="n">
        <v>7118</v>
      </c>
      <c r="O212" s="4" t="n">
        <v>1.825993555316874</v>
      </c>
      <c r="P212" s="4" t="n">
        <v>3.493449781659397</v>
      </c>
      <c r="Q212" s="4" t="n">
        <v>3.719912472647713</v>
      </c>
      <c r="R212" s="4" t="n">
        <v>3.719912472647713</v>
      </c>
      <c r="S212" s="4" t="n">
        <v>2.619614635202439</v>
      </c>
      <c r="T212" s="4" t="n">
        <v>0.2326073165574094</v>
      </c>
      <c r="U212" s="4" t="n">
        <v>-2.288188002473723</v>
      </c>
      <c r="V212" s="4" t="n">
        <v>3.719912472647713</v>
      </c>
      <c r="W212" s="5" t="n">
        <v>460.8714285714286</v>
      </c>
      <c r="X212" s="5" t="n">
        <v>462.3</v>
      </c>
      <c r="Y212" s="5" t="n">
        <v>463.9266666666666</v>
      </c>
      <c r="Z212" s="5" t="n">
        <v>472.9466666666667</v>
      </c>
      <c r="AA212" s="5" t="n">
        <v>475.5</v>
      </c>
      <c r="AB212" s="5" t="n">
        <v>485.9</v>
      </c>
      <c r="AC212" s="5" t="n">
        <v>448</v>
      </c>
      <c r="AD212" s="5" t="n">
        <v>448</v>
      </c>
      <c r="AE212" s="6" t="n">
        <v>7098.857142857143</v>
      </c>
      <c r="AF212" s="6" t="n">
        <v>14189.46666666667</v>
      </c>
      <c r="AG212" s="4" t="n">
        <v>0.08108108108108109</v>
      </c>
      <c r="AH212" s="4" t="n">
        <v>14.32857142857142</v>
      </c>
      <c r="AI212" s="4" t="n">
        <v>3.022905364677509</v>
      </c>
      <c r="AJ212" s="4" t="n">
        <v>15.50666666666666</v>
      </c>
      <c r="AK212" s="4" t="n">
        <v>3.271448663853719</v>
      </c>
      <c r="AL212" t="inlineStr">
        <is>
          <t>HIGH</t>
        </is>
      </c>
      <c r="AM212" t="inlineStr">
        <is>
          <t>SMALL</t>
        </is>
      </c>
      <c r="AN212" s="4" t="n">
        <v>1.384715495015794</v>
      </c>
      <c r="AO212" s="4" t="n">
        <v>-0.7456495435576271</v>
      </c>
      <c r="AP212" t="inlineStr">
        <is>
          <t>HEALTHY</t>
        </is>
      </c>
      <c r="AQ212" s="4" t="n">
        <v>-0.5457142857142658</v>
      </c>
      <c r="AR212" s="4" t="n">
        <v>0.1125473658555521</v>
      </c>
      <c r="AS212" t="inlineStr">
        <is>
          <t>DOWN</t>
        </is>
      </c>
      <c r="AT212" t="b">
        <v>0</v>
      </c>
      <c r="AU212" t="b">
        <v>0</v>
      </c>
      <c r="AV212" s="3" t="n">
        <v>35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0</v>
      </c>
      <c r="BD212" s="3" t="n">
        <v>0</v>
      </c>
      <c r="BE212" s="3" t="n">
        <v>0</v>
      </c>
      <c r="BF212" s="3" t="n">
        <v>1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wick, vol-price divergence</t>
        </is>
      </c>
    </row>
    <row r="213">
      <c r="A213" s="2" t="n">
        <v>46084</v>
      </c>
      <c r="B213" t="inlineStr">
        <is>
          <t>GVL</t>
        </is>
      </c>
      <c r="C213" t="inlineStr">
        <is>
          <t>Hydropower</t>
        </is>
      </c>
      <c r="D213" t="inlineStr">
        <is>
          <t>Green Ventures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0.35</v>
      </c>
      <c r="L213" s="4" t="n">
        <v>37</v>
      </c>
      <c r="M213" s="5" t="n">
        <v>494.8</v>
      </c>
      <c r="N213" s="6" t="n">
        <v>30488</v>
      </c>
      <c r="O213" s="4" t="n">
        <v>1.810699588477371</v>
      </c>
      <c r="P213" s="4" t="n">
        <v>2.125902992776063</v>
      </c>
      <c r="Q213" s="4" t="n">
        <v>2.63430823480606</v>
      </c>
      <c r="R213" s="4" t="n">
        <v>2.020618556701037</v>
      </c>
      <c r="S213" s="4" t="n">
        <v>2.464278318492452</v>
      </c>
      <c r="T213" s="4" t="n">
        <v>0.5895507216914009</v>
      </c>
      <c r="U213" s="4" t="n">
        <v>-2.329253849190682</v>
      </c>
      <c r="V213" s="4" t="n">
        <v>-0.04040404040404066</v>
      </c>
      <c r="W213" s="5" t="n">
        <v>484.5428571428571</v>
      </c>
      <c r="X213" s="5" t="n">
        <v>485.3100000000001</v>
      </c>
      <c r="Y213" s="5" t="n">
        <v>486.1266666666667</v>
      </c>
      <c r="Z213" s="5" t="n">
        <v>497.4966666666667</v>
      </c>
      <c r="AA213" s="5" t="n">
        <v>496</v>
      </c>
      <c r="AB213" s="5" t="n">
        <v>503.9</v>
      </c>
      <c r="AC213" s="5" t="n">
        <v>479.1</v>
      </c>
      <c r="AD213" s="5" t="n">
        <v>474</v>
      </c>
      <c r="AE213" s="6" t="n">
        <v>31050.71428571429</v>
      </c>
      <c r="AF213" s="6" t="n">
        <v>50853</v>
      </c>
      <c r="AG213" s="4" t="n">
        <v>0.09999999999999905</v>
      </c>
      <c r="AH213" s="4" t="n">
        <v>7.699999999999997</v>
      </c>
      <c r="AI213" s="4" t="n">
        <v>1.556184316895711</v>
      </c>
      <c r="AJ213" s="4" t="n">
        <v>10.75999999999999</v>
      </c>
      <c r="AK213" s="4" t="n">
        <v>2.174616006467254</v>
      </c>
      <c r="AL213" t="inlineStr">
        <is>
          <t>NORMAL</t>
        </is>
      </c>
      <c r="AM213" t="inlineStr">
        <is>
          <t>MEDIUM</t>
        </is>
      </c>
      <c r="AN213" s="4" t="n">
        <v>1.760951760340506</v>
      </c>
      <c r="AO213" s="4" t="n">
        <v>-0.6865249979338756</v>
      </c>
      <c r="AP213" t="inlineStr">
        <is>
          <t>HEALTHY</t>
        </is>
      </c>
      <c r="AQ213" s="4" t="n">
        <v>-0.2178571428571509</v>
      </c>
      <c r="AR213" s="4" t="n">
        <v>0.03912879250992921</v>
      </c>
      <c r="AS213" t="inlineStr">
        <is>
          <t>DOWN</t>
        </is>
      </c>
      <c r="AT213" t="b">
        <v>0</v>
      </c>
      <c r="AU213" t="b">
        <v>0</v>
      </c>
      <c r="AV213" s="3" t="n">
        <v>28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0</v>
      </c>
      <c r="BD213" s="3" t="n">
        <v>0</v>
      </c>
      <c r="BE213" s="3" t="n">
        <v>1</v>
      </c>
      <c r="BF213" s="3" t="n">
        <v>0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15D breakout, low upper wick, vol-price divergence</t>
        </is>
      </c>
    </row>
    <row r="214">
      <c r="A214" s="2" t="n">
        <v>46084</v>
      </c>
      <c r="B214" t="inlineStr">
        <is>
          <t>HIDCL</t>
        </is>
      </c>
      <c r="C214" t="inlineStr">
        <is>
          <t>Investment</t>
        </is>
      </c>
      <c r="D214" t="inlineStr">
        <is>
          <t>Hydroelectricity Investment and Development Company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0.35</v>
      </c>
      <c r="L214" s="4" t="n">
        <v>37</v>
      </c>
      <c r="M214" s="5" t="n">
        <v>266.4</v>
      </c>
      <c r="N214" s="6" t="n">
        <v>88409</v>
      </c>
      <c r="O214" s="4" t="n">
        <v>1.718213058419238</v>
      </c>
      <c r="P214" s="4" t="n">
        <v>1.990811638591117</v>
      </c>
      <c r="Q214" s="4" t="n">
        <v>2.500961908426325</v>
      </c>
      <c r="R214" s="4" t="n">
        <v>2.500961908426325</v>
      </c>
      <c r="S214" s="4" t="n">
        <v>0.9090909090909038</v>
      </c>
      <c r="T214" s="4" t="n">
        <v>2.461538461538448</v>
      </c>
      <c r="U214" s="4" t="n">
        <v>2.264875239923225</v>
      </c>
      <c r="V214" s="4" t="n">
        <v>4.1031652989449</v>
      </c>
      <c r="W214" s="5" t="n">
        <v>260.0714285714286</v>
      </c>
      <c r="X214" s="5" t="n">
        <v>261.19</v>
      </c>
      <c r="Y214" s="5" t="n">
        <v>261.6533333333333</v>
      </c>
      <c r="Z214" s="5" t="n">
        <v>262.6133333333333</v>
      </c>
      <c r="AA214" s="5" t="n">
        <v>267.1</v>
      </c>
      <c r="AB214" s="5" t="n">
        <v>269.8</v>
      </c>
      <c r="AC214" s="5" t="n">
        <v>254.6</v>
      </c>
      <c r="AD214" s="5" t="n">
        <v>254.6</v>
      </c>
      <c r="AE214" s="6" t="n">
        <v>88713.57142857143</v>
      </c>
      <c r="AF214" s="6" t="n">
        <v>117182.6</v>
      </c>
      <c r="AG214" s="4" t="n">
        <v>0</v>
      </c>
      <c r="AH214" s="4" t="n">
        <v>6.000000000000004</v>
      </c>
      <c r="AI214" s="4" t="n">
        <v>2.252252252252246</v>
      </c>
      <c r="AJ214" s="4" t="n">
        <v>6.12666666666667</v>
      </c>
      <c r="AK214" s="4" t="n">
        <v>2.299799799799793</v>
      </c>
      <c r="AL214" t="inlineStr">
        <is>
          <t>NORMAL</t>
        </is>
      </c>
      <c r="AM214" t="inlineStr">
        <is>
          <t>MEDIUM</t>
        </is>
      </c>
      <c r="AN214" s="4" t="n">
        <v>1.44888832828074</v>
      </c>
      <c r="AO214" s="4" t="n">
        <v>-0.6352840960016783</v>
      </c>
      <c r="AP214" t="inlineStr">
        <is>
          <t>HEALTHY</t>
        </is>
      </c>
      <c r="AQ214" s="4" t="n">
        <v>-0.1128571428571459</v>
      </c>
      <c r="AR214" s="4" t="n">
        <v>0.02373452020723863</v>
      </c>
      <c r="AS214" t="inlineStr">
        <is>
          <t>DOWN</t>
        </is>
      </c>
      <c r="AT214" t="b">
        <v>0</v>
      </c>
      <c r="AU214" t="b">
        <v>0</v>
      </c>
      <c r="AV214" s="3" t="n">
        <v>17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0</v>
      </c>
      <c r="BD214" s="3" t="n">
        <v>30</v>
      </c>
      <c r="BE214" s="3" t="n">
        <v>2</v>
      </c>
      <c r="BF214" s="3" t="n">
        <v>0</v>
      </c>
      <c r="BG214" s="3" t="n">
        <v>1</v>
      </c>
      <c r="BH214" t="b">
        <v>0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Shake≥70 on 1/3 days</t>
        </is>
      </c>
      <c r="BM214" t="inlineStr">
        <is>
          <t>near 15D breakout, low upper wick, vol-price divergence, sentiment:shakeout</t>
        </is>
      </c>
    </row>
    <row r="215">
      <c r="A215" s="2" t="n">
        <v>46084</v>
      </c>
      <c r="B215" t="inlineStr">
        <is>
          <t>JBBL</t>
        </is>
      </c>
      <c r="C215" t="inlineStr">
        <is>
          <t>Development Bank</t>
        </is>
      </c>
      <c r="D215" t="inlineStr">
        <is>
          <t>Jyoti Bikash Bank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0.35</v>
      </c>
      <c r="L215" s="4" t="n">
        <v>37</v>
      </c>
      <c r="M215" s="5" t="n">
        <v>339</v>
      </c>
      <c r="N215" s="6" t="n">
        <v>34933</v>
      </c>
      <c r="O215" s="4" t="n">
        <v>1.527403414195883</v>
      </c>
      <c r="P215" s="4" t="n">
        <v>2.883156297420331</v>
      </c>
      <c r="Q215" s="4" t="n">
        <v>3.353658536585358</v>
      </c>
      <c r="R215" s="4" t="n">
        <v>2.108433734939763</v>
      </c>
      <c r="S215" s="4" t="n">
        <v>2.727272727272734</v>
      </c>
      <c r="T215" s="4" t="n">
        <v>0.8928571428571397</v>
      </c>
      <c r="U215" s="4" t="n">
        <v>-1.453488372093026</v>
      </c>
      <c r="V215" s="4" t="n">
        <v>2.758411639890879</v>
      </c>
      <c r="W215" s="5" t="n">
        <v>330.0142857142857</v>
      </c>
      <c r="X215" s="5" t="n">
        <v>331.31</v>
      </c>
      <c r="Y215" s="5" t="n">
        <v>331.8733333333333</v>
      </c>
      <c r="Z215" s="5" t="n">
        <v>339.3166666666667</v>
      </c>
      <c r="AA215" s="5" t="n">
        <v>339.9</v>
      </c>
      <c r="AB215" s="5" t="n">
        <v>348</v>
      </c>
      <c r="AC215" s="5" t="n">
        <v>322.6</v>
      </c>
      <c r="AD215" s="5" t="n">
        <v>322.6</v>
      </c>
      <c r="AE215" s="6" t="n">
        <v>36497.14285714286</v>
      </c>
      <c r="AF215" s="6" t="n">
        <v>52223.73333333333</v>
      </c>
      <c r="AG215" s="4" t="n">
        <v>0.09278350515463694</v>
      </c>
      <c r="AH215" s="4" t="n">
        <v>7.328571428571422</v>
      </c>
      <c r="AI215" s="4" t="n">
        <v>2.161820480404542</v>
      </c>
      <c r="AJ215" s="4" t="n">
        <v>8.486666666666663</v>
      </c>
      <c r="AK215" s="4" t="n">
        <v>2.503441494591928</v>
      </c>
      <c r="AL215" t="inlineStr">
        <is>
          <t>NORMAL</t>
        </is>
      </c>
      <c r="AM215" t="inlineStr">
        <is>
          <t>MEDIUM</t>
        </is>
      </c>
      <c r="AN215" s="4" t="n">
        <v>1.596054528807943</v>
      </c>
      <c r="AO215" s="4" t="n">
        <v>-0.7624076379101853</v>
      </c>
      <c r="AP215" t="inlineStr">
        <is>
          <t>HEALTHY</t>
        </is>
      </c>
      <c r="AQ215" s="4" t="n">
        <v>-0.2042857142857125</v>
      </c>
      <c r="AR215" s="4" t="n">
        <v>0.04186282651701321</v>
      </c>
      <c r="AS215" t="inlineStr">
        <is>
          <t>DOWN</t>
        </is>
      </c>
      <c r="AT215" t="b">
        <v>0</v>
      </c>
      <c r="AU215" t="b">
        <v>0</v>
      </c>
      <c r="AV215" s="3" t="n">
        <v>23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0</v>
      </c>
      <c r="BD215" s="3" t="n">
        <v>0</v>
      </c>
      <c r="BE215" s="3" t="n">
        <v>0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15D breakout, low upper wick, vol-price divergence</t>
        </is>
      </c>
    </row>
    <row r="216">
      <c r="A216" s="2" t="n">
        <v>46084</v>
      </c>
      <c r="B216" t="inlineStr">
        <is>
          <t>JFL</t>
        </is>
      </c>
      <c r="C216" t="inlineStr">
        <is>
          <t>Finance Company</t>
        </is>
      </c>
      <c r="D216" t="inlineStr">
        <is>
          <t>Janaki Finance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0.35</v>
      </c>
      <c r="L216" s="4" t="n">
        <v>37</v>
      </c>
      <c r="M216" s="5" t="n">
        <v>435</v>
      </c>
      <c r="N216" s="6" t="n">
        <v>6435</v>
      </c>
      <c r="O216" s="4" t="n">
        <v>1.162790697674421</v>
      </c>
      <c r="P216" s="4" t="n">
        <v>4.743558873103781</v>
      </c>
      <c r="Q216" s="4" t="n">
        <v>3.893002149510383</v>
      </c>
      <c r="R216" s="4" t="n">
        <v>2.401129943502811</v>
      </c>
      <c r="S216" s="4" t="n">
        <v>1.540616246498594</v>
      </c>
      <c r="T216" s="4" t="n">
        <v>0.2535146347084627</v>
      </c>
      <c r="U216" s="4" t="n">
        <v>-4.81400437636762</v>
      </c>
      <c r="V216" s="4" t="n">
        <v>1.162790697674421</v>
      </c>
      <c r="W216" s="5" t="n">
        <v>420.7857142857143</v>
      </c>
      <c r="X216" s="5" t="n">
        <v>422.03</v>
      </c>
      <c r="Y216" s="5" t="n">
        <v>425.8866666666667</v>
      </c>
      <c r="Z216" s="5" t="n">
        <v>437.3266666666667</v>
      </c>
      <c r="AA216" s="5" t="n">
        <v>436</v>
      </c>
      <c r="AB216" s="5" t="n">
        <v>443.7</v>
      </c>
      <c r="AC216" s="5" t="n">
        <v>411</v>
      </c>
      <c r="AD216" s="5" t="n">
        <v>411</v>
      </c>
      <c r="AE216" s="6" t="n">
        <v>10599.14285714286</v>
      </c>
      <c r="AF216" s="6" t="n">
        <v>11475.26666666667</v>
      </c>
      <c r="AG216" s="4" t="n">
        <v>0.125</v>
      </c>
      <c r="AH216" s="4" t="n">
        <v>10.21428571428571</v>
      </c>
      <c r="AI216" s="4" t="n">
        <v>2.34811165845648</v>
      </c>
      <c r="AJ216" s="4" t="n">
        <v>11.36</v>
      </c>
      <c r="AK216" s="4" t="n">
        <v>2.611494252873556</v>
      </c>
      <c r="AL216" t="inlineStr">
        <is>
          <t>NORMAL</t>
        </is>
      </c>
      <c r="AM216" t="inlineStr">
        <is>
          <t>MEDIUM</t>
        </is>
      </c>
      <c r="AN216" s="4" t="n">
        <v>1.043032055981857</v>
      </c>
      <c r="AO216" s="4" t="n">
        <v>-0.8762898346377976</v>
      </c>
      <c r="AP216" t="inlineStr">
        <is>
          <t>HEALTHY</t>
        </is>
      </c>
      <c r="AQ216" s="4" t="n">
        <v>-1.023571428571422</v>
      </c>
      <c r="AR216" s="4" t="n">
        <v>0.2744777254151205</v>
      </c>
      <c r="AS216" t="inlineStr">
        <is>
          <t>DOWN</t>
        </is>
      </c>
      <c r="AT216" t="b">
        <v>0</v>
      </c>
      <c r="AU216" t="b">
        <v>0</v>
      </c>
      <c r="AV216" s="3" t="n">
        <v>31</v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0</v>
      </c>
      <c r="BD216" s="3" t="n">
        <v>0</v>
      </c>
      <c r="BE216" s="3" t="n">
        <v>1</v>
      </c>
      <c r="BF216" s="3" t="n">
        <v>1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near 15D breakout, low upper wick, vol-price divergence</t>
        </is>
      </c>
    </row>
    <row r="217">
      <c r="A217" s="2" t="n">
        <v>46084</v>
      </c>
      <c r="B217" t="inlineStr">
        <is>
          <t>KBSH</t>
        </is>
      </c>
      <c r="C217" t="inlineStr">
        <is>
          <t>Hydropower</t>
        </is>
      </c>
      <c r="D217" t="inlineStr">
        <is>
          <t>Kutheli Bukhari Small Hydropower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0.35</v>
      </c>
      <c r="L217" s="4" t="n">
        <v>37</v>
      </c>
      <c r="M217" s="5" t="n">
        <v>1684</v>
      </c>
      <c r="N217" s="6" t="n">
        <v>226</v>
      </c>
      <c r="O217" s="4" t="n">
        <v>1.690821256038655</v>
      </c>
      <c r="P217" s="4" t="n">
        <v>1.623317844427019</v>
      </c>
      <c r="Q217" s="4" t="n">
        <v>0.8383233532934131</v>
      </c>
      <c r="R217" s="4" t="n">
        <v>1.323706377857992</v>
      </c>
      <c r="S217" s="4" t="n">
        <v>2.370820668693008</v>
      </c>
      <c r="T217" s="4" t="n">
        <v>0.7779772591262724</v>
      </c>
      <c r="U217" s="4" t="n">
        <v>-0.3550295857988162</v>
      </c>
      <c r="V217" s="4" t="n">
        <v>-0.4728132387706863</v>
      </c>
      <c r="W217" s="5" t="n">
        <v>1674.585714285714</v>
      </c>
      <c r="X217" s="5" t="n">
        <v>1669.15</v>
      </c>
      <c r="Y217" s="5" t="n">
        <v>1667.18</v>
      </c>
      <c r="Z217" s="5" t="n">
        <v>1675.06</v>
      </c>
      <c r="AA217" s="5" t="n">
        <v>1700</v>
      </c>
      <c r="AB217" s="5" t="n">
        <v>1700</v>
      </c>
      <c r="AC217" s="5" t="n">
        <v>1625</v>
      </c>
      <c r="AD217" s="5" t="n">
        <v>1618</v>
      </c>
      <c r="AE217" s="6" t="n">
        <v>134.8571428571429</v>
      </c>
      <c r="AF217" s="6" t="n">
        <v>282.5333333333334</v>
      </c>
      <c r="AG217" s="4" t="n">
        <v>0</v>
      </c>
      <c r="AH217" s="4" t="n">
        <v>25.47142857142856</v>
      </c>
      <c r="AI217" s="4" t="n">
        <v>1.512555140821173</v>
      </c>
      <c r="AJ217" s="4" t="n">
        <v>31.86666666666667</v>
      </c>
      <c r="AK217" s="4" t="n">
        <v>1.892319873317497</v>
      </c>
      <c r="AL217" t="inlineStr">
        <is>
          <t>NORMAL</t>
        </is>
      </c>
      <c r="AM217" t="inlineStr">
        <is>
          <t>MEDIUM</t>
        </is>
      </c>
      <c r="AN217" s="4" t="n">
        <v>0.9670472963964137</v>
      </c>
      <c r="AO217" s="4" t="n">
        <v>-0.2118787057829804</v>
      </c>
      <c r="AP217" t="inlineStr">
        <is>
          <t>HEALTHY</t>
        </is>
      </c>
      <c r="AQ217" s="4" t="n">
        <v>0.387857142857126</v>
      </c>
      <c r="AR217" s="4" t="n">
        <v>0.009945280365774441</v>
      </c>
      <c r="AS217" t="inlineStr">
        <is>
          <t>NOISY</t>
        </is>
      </c>
      <c r="AT217" t="b">
        <v>0</v>
      </c>
      <c r="AU217" t="b">
        <v>0</v>
      </c>
      <c r="AV217" s="3" t="n">
        <v>14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10</v>
      </c>
      <c r="BD217" s="3" t="n">
        <v>50</v>
      </c>
      <c r="BE217" s="3" t="n">
        <v>0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15D breakout, low upper wick, vol-price divergence</t>
        </is>
      </c>
    </row>
    <row r="218">
      <c r="A218" s="2" t="n">
        <v>46084</v>
      </c>
      <c r="B218" t="inlineStr">
        <is>
          <t>LBBL</t>
        </is>
      </c>
      <c r="C218" t="inlineStr">
        <is>
          <t>Development Bank</t>
        </is>
      </c>
      <c r="D218" t="inlineStr">
        <is>
          <t>Lumbini Bikas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0.35</v>
      </c>
      <c r="L218" s="4" t="n">
        <v>37</v>
      </c>
      <c r="M218" s="5" t="n">
        <v>484.8</v>
      </c>
      <c r="N218" s="6" t="n">
        <v>44008</v>
      </c>
      <c r="O218" s="4" t="n">
        <v>2.084649399873673</v>
      </c>
      <c r="P218" s="4" t="n">
        <v>3.148936170212768</v>
      </c>
      <c r="Q218" s="4" t="n">
        <v>2.711864406779663</v>
      </c>
      <c r="R218" s="4" t="n">
        <v>2.27848101265824</v>
      </c>
      <c r="S218" s="4" t="n">
        <v>2.929936305732483</v>
      </c>
      <c r="T218" s="4" t="n">
        <v>1.000000000000001</v>
      </c>
      <c r="U218" s="4" t="n">
        <v>-3.136863136863133</v>
      </c>
      <c r="V218" s="4" t="n">
        <v>-0.6557377049180357</v>
      </c>
      <c r="W218" s="5" t="n">
        <v>470.5</v>
      </c>
      <c r="X218" s="5" t="n">
        <v>472.7400000000001</v>
      </c>
      <c r="Y218" s="5" t="n">
        <v>473.8933333333333</v>
      </c>
      <c r="Z218" s="5" t="n">
        <v>485.13</v>
      </c>
      <c r="AA218" s="5" t="n">
        <v>484.8</v>
      </c>
      <c r="AB218" s="5" t="n">
        <v>493.9</v>
      </c>
      <c r="AC218" s="5" t="n">
        <v>458.2</v>
      </c>
      <c r="AD218" s="5" t="n">
        <v>458.2</v>
      </c>
      <c r="AE218" s="6" t="n">
        <v>49920</v>
      </c>
      <c r="AF218" s="6" t="n">
        <v>61092.13333333333</v>
      </c>
      <c r="AG218" s="4" t="n">
        <v>0</v>
      </c>
      <c r="AH218" s="4" t="n">
        <v>11.17142857142857</v>
      </c>
      <c r="AI218" s="4" t="n">
        <v>2.304337576614799</v>
      </c>
      <c r="AJ218" s="4" t="n">
        <v>13.01333333333332</v>
      </c>
      <c r="AK218" s="4" t="n">
        <v>2.684268426842677</v>
      </c>
      <c r="AL218" t="inlineStr">
        <is>
          <t>NORMAL</t>
        </is>
      </c>
      <c r="AM218" t="inlineStr">
        <is>
          <t>MEDIUM</t>
        </is>
      </c>
      <c r="AN218" s="4" t="n">
        <v>1.50821117500324</v>
      </c>
      <c r="AO218" s="4" t="n">
        <v>-0.8572461983211561</v>
      </c>
      <c r="AP218" t="inlineStr">
        <is>
          <t>HEALTHY</t>
        </is>
      </c>
      <c r="AQ218" s="4" t="n">
        <v>-0.3914285714285568</v>
      </c>
      <c r="AR218" s="4" t="n">
        <v>0.05859698481584957</v>
      </c>
      <c r="AS218" t="inlineStr">
        <is>
          <t>DOWN</t>
        </is>
      </c>
      <c r="AT218" t="b">
        <v>0</v>
      </c>
      <c r="AU218" t="b">
        <v>0</v>
      </c>
      <c r="AV218" s="3" t="n">
        <v>20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0</v>
      </c>
      <c r="BD218" s="3" t="n">
        <v>0</v>
      </c>
      <c r="BE218" s="3" t="n">
        <v>1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near 15D breakout, low upper wick, vol-price divergence</t>
        </is>
      </c>
    </row>
    <row r="219">
      <c r="A219" s="2" t="n">
        <v>46084</v>
      </c>
      <c r="B219" t="inlineStr">
        <is>
          <t>MLBBL</t>
        </is>
      </c>
      <c r="C219" t="inlineStr">
        <is>
          <t>Microfinance</t>
        </is>
      </c>
      <c r="D219" t="inlineStr">
        <is>
          <t>Mithila Laghubitta Bittiya Sanstha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0.35</v>
      </c>
      <c r="L219" s="4" t="n">
        <v>37</v>
      </c>
      <c r="M219" s="5" t="n">
        <v>1356</v>
      </c>
      <c r="N219" s="6" t="n">
        <v>2097</v>
      </c>
      <c r="O219" s="4" t="n">
        <v>0.7429420505200568</v>
      </c>
      <c r="P219" s="4" t="n">
        <v>1.043219076005952</v>
      </c>
      <c r="Q219" s="4" t="n">
        <v>3.669724770642202</v>
      </c>
      <c r="R219" s="4" t="n">
        <v>4.019637925744091</v>
      </c>
      <c r="S219" s="4" t="n">
        <v>2.031602708803604</v>
      </c>
      <c r="T219" s="4" t="n">
        <v>0.4444444444444473</v>
      </c>
      <c r="U219" s="4" t="n">
        <v>-13.90476190476191</v>
      </c>
      <c r="V219" s="4" t="n">
        <v>2.416918429003023</v>
      </c>
      <c r="W219" s="5" t="n">
        <v>1326.271428571428</v>
      </c>
      <c r="X219" s="5" t="n">
        <v>1323.55</v>
      </c>
      <c r="Y219" s="5" t="n">
        <v>1327.233333333333</v>
      </c>
      <c r="Z219" s="5" t="n">
        <v>1362.123333333333</v>
      </c>
      <c r="AA219" s="5" t="n">
        <v>1359.7</v>
      </c>
      <c r="AB219" s="5" t="n">
        <v>1377</v>
      </c>
      <c r="AC219" s="5" t="n">
        <v>1291</v>
      </c>
      <c r="AD219" s="5" t="n">
        <v>1291</v>
      </c>
      <c r="AE219" s="6" t="n">
        <v>1962.142857142857</v>
      </c>
      <c r="AF219" s="6" t="n">
        <v>3259.666666666667</v>
      </c>
      <c r="AG219" s="4" t="n">
        <v>0.02638522427440627</v>
      </c>
      <c r="AH219" s="4" t="n">
        <v>31.45714285714286</v>
      </c>
      <c r="AI219" s="4" t="n">
        <v>2.31984829329962</v>
      </c>
      <c r="AJ219" s="4" t="n">
        <v>32.83333333333334</v>
      </c>
      <c r="AK219" s="4" t="n">
        <v>2.421337266470008</v>
      </c>
      <c r="AL219" t="inlineStr">
        <is>
          <t>NORMAL</t>
        </is>
      </c>
      <c r="AM219" t="inlineStr">
        <is>
          <t>MEDIUM</t>
        </is>
      </c>
      <c r="AN219" s="4" t="n">
        <v>1.613307977359314</v>
      </c>
      <c r="AO219" s="4" t="n">
        <v>-0.5895957066877123</v>
      </c>
      <c r="AP219" t="inlineStr">
        <is>
          <t>HEALTHY</t>
        </is>
      </c>
      <c r="AQ219" s="4" t="n">
        <v>-0.03607142857144013</v>
      </c>
      <c r="AR219" s="4" t="n">
        <v>8.18487707091844e-05</v>
      </c>
      <c r="AS219" t="inlineStr">
        <is>
          <t>DOWN</t>
        </is>
      </c>
      <c r="AT219" t="b">
        <v>0</v>
      </c>
      <c r="AU219" t="b">
        <v>0</v>
      </c>
      <c r="AV219" s="3" t="n">
        <v>25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0</v>
      </c>
      <c r="BD219" s="3" t="n">
        <v>0</v>
      </c>
      <c r="BE219" s="3" t="n">
        <v>2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15D breakout, low upper wick, vol-price divergence</t>
        </is>
      </c>
    </row>
    <row r="220">
      <c r="A220" s="2" t="n">
        <v>46084</v>
      </c>
      <c r="B220" t="inlineStr">
        <is>
          <t>MLBS</t>
        </is>
      </c>
      <c r="C220" t="inlineStr">
        <is>
          <t>Microfinance</t>
        </is>
      </c>
      <c r="D220" t="inlineStr">
        <is>
          <t>Manushi Laghubitta Bittiya Sanstha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0.35</v>
      </c>
      <c r="L220" s="4" t="n">
        <v>37</v>
      </c>
      <c r="M220" s="5" t="n">
        <v>1468</v>
      </c>
      <c r="N220" s="6" t="n">
        <v>170</v>
      </c>
      <c r="O220" s="4" t="n">
        <v>1.95152441141746</v>
      </c>
      <c r="P220" s="4" t="n">
        <v>2.765138256912847</v>
      </c>
      <c r="Q220" s="4" t="n">
        <v>2.657342657342654</v>
      </c>
      <c r="R220" s="4" t="n">
        <v>3.162333099086445</v>
      </c>
      <c r="S220" s="4" t="n">
        <v>0.554832522775528</v>
      </c>
      <c r="T220" s="4" t="n">
        <v>0.9489753816531499</v>
      </c>
      <c r="U220" s="4" t="n">
        <v>1.944444444444438</v>
      </c>
      <c r="V220" s="4" t="n">
        <v>1.662049861495851</v>
      </c>
      <c r="W220" s="5" t="n">
        <v>1435.628571428571</v>
      </c>
      <c r="X220" s="5" t="n">
        <v>1435.04</v>
      </c>
      <c r="Y220" s="5" t="n">
        <v>1445.686666666667</v>
      </c>
      <c r="Z220" s="5" t="n">
        <v>1448.75</v>
      </c>
      <c r="AA220" s="5" t="n">
        <v>1468</v>
      </c>
      <c r="AB220" s="5" t="n">
        <v>1512</v>
      </c>
      <c r="AC220" s="5" t="n">
        <v>1400</v>
      </c>
      <c r="AD220" s="5" t="n">
        <v>1400</v>
      </c>
      <c r="AE220" s="6" t="n">
        <v>490</v>
      </c>
      <c r="AF220" s="6" t="n">
        <v>1022.066666666667</v>
      </c>
      <c r="AG220" s="4" t="n">
        <v>0</v>
      </c>
      <c r="AH220" s="4" t="n">
        <v>24.05714285714287</v>
      </c>
      <c r="AI220" s="4" t="n">
        <v>1.638769949396652</v>
      </c>
      <c r="AJ220" s="4" t="n">
        <v>38.4</v>
      </c>
      <c r="AK220" s="4" t="n">
        <v>2.615803814713895</v>
      </c>
      <c r="AL220" t="inlineStr">
        <is>
          <t>NORMAL</t>
        </is>
      </c>
      <c r="AM220" t="inlineStr">
        <is>
          <t>MEDIUM</t>
        </is>
      </c>
      <c r="AN220" s="4" t="n">
        <v>0.8851442716634637</v>
      </c>
      <c r="AO220" s="4" t="n">
        <v>-1.09287320685025</v>
      </c>
      <c r="AP220" t="inlineStr">
        <is>
          <t>HEALTHY</t>
        </is>
      </c>
      <c r="AQ220" s="4" t="n">
        <v>-2.586785714285732</v>
      </c>
      <c r="AR220" s="4" t="n">
        <v>0.2105960023881304</v>
      </c>
      <c r="AS220" t="inlineStr">
        <is>
          <t>DOWN</t>
        </is>
      </c>
      <c r="AT220" t="b">
        <v>0</v>
      </c>
      <c r="AU220" t="b">
        <v>0</v>
      </c>
      <c r="AV220" s="3" t="n">
        <v>35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20</v>
      </c>
      <c r="BC220" s="3" t="n">
        <v>10</v>
      </c>
      <c r="BD220" s="3" t="n">
        <v>0</v>
      </c>
      <c r="BE220" s="3" t="n">
        <v>2</v>
      </c>
      <c r="BF220" s="3" t="n">
        <v>0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near 15D breakout, low upper wick, vol-price divergence</t>
        </is>
      </c>
    </row>
    <row r="221">
      <c r="A221" s="2" t="n">
        <v>46084</v>
      </c>
      <c r="B221" t="inlineStr">
        <is>
          <t>NESDO</t>
        </is>
      </c>
      <c r="C221" t="inlineStr">
        <is>
          <t>Microfinance</t>
        </is>
      </c>
      <c r="D221" t="inlineStr">
        <is>
          <t>Nesdo Sambridha Laghubitta Bittiya Sanstha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0.35</v>
      </c>
      <c r="L221" s="4" t="n">
        <v>37</v>
      </c>
      <c r="M221" s="5" t="n">
        <v>1545</v>
      </c>
      <c r="N221" s="6" t="n">
        <v>448</v>
      </c>
      <c r="O221" s="4" t="n">
        <v>0.2595717066839809</v>
      </c>
      <c r="P221" s="4" t="n">
        <v>-0.01941370607648762</v>
      </c>
      <c r="Q221" s="4" t="n">
        <v>2.013865962363814</v>
      </c>
      <c r="R221" s="4" t="n">
        <v>1.980198019801982</v>
      </c>
      <c r="S221" s="4" t="n">
        <v>1.112565445026181</v>
      </c>
      <c r="T221" s="4" t="n">
        <v>1.912928759894461</v>
      </c>
      <c r="U221" s="4" t="n">
        <v>-1.214833759590794</v>
      </c>
      <c r="V221" s="4" t="n">
        <v>4.251012145748989</v>
      </c>
      <c r="W221" s="5" t="n">
        <v>1524.971428571429</v>
      </c>
      <c r="X221" s="5" t="n">
        <v>1523.68</v>
      </c>
      <c r="Y221" s="5" t="n">
        <v>1524.573333333333</v>
      </c>
      <c r="Z221" s="5" t="n">
        <v>1533.643333333333</v>
      </c>
      <c r="AA221" s="5" t="n">
        <v>1560</v>
      </c>
      <c r="AB221" s="5" t="n">
        <v>1560</v>
      </c>
      <c r="AC221" s="5" t="n">
        <v>1485</v>
      </c>
      <c r="AD221" s="5" t="n">
        <v>1475</v>
      </c>
      <c r="AE221" s="6" t="n">
        <v>1320.142857142857</v>
      </c>
      <c r="AF221" s="6" t="n">
        <v>1604.533333333333</v>
      </c>
      <c r="AG221" s="4" t="n">
        <v>0</v>
      </c>
      <c r="AH221" s="4" t="n">
        <v>30.68571428571428</v>
      </c>
      <c r="AI221" s="4" t="n">
        <v>1.986130374479887</v>
      </c>
      <c r="AJ221" s="4" t="n">
        <v>35.55999999999999</v>
      </c>
      <c r="AK221" s="4" t="n">
        <v>2.301618122977344</v>
      </c>
      <c r="AL221" t="inlineStr">
        <is>
          <t>NORMAL</t>
        </is>
      </c>
      <c r="AM221" t="inlineStr">
        <is>
          <t>MEDIUM</t>
        </is>
      </c>
      <c r="AN221" s="4" t="n">
        <v>1.490836066431166</v>
      </c>
      <c r="AO221" s="4" t="n">
        <v>-1.307363047156342</v>
      </c>
      <c r="AP221" t="inlineStr">
        <is>
          <t>HEALTHY</t>
        </is>
      </c>
      <c r="AQ221" s="4" t="n">
        <v>0.7653571428571841</v>
      </c>
      <c r="AR221" s="4" t="n">
        <v>0.06240552665404778</v>
      </c>
      <c r="AS221" t="inlineStr">
        <is>
          <t>NOISY</t>
        </is>
      </c>
      <c r="AT221" t="b">
        <v>0</v>
      </c>
      <c r="AU221" t="b">
        <v>0</v>
      </c>
      <c r="AV221" s="3" t="n">
        <v>35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35</v>
      </c>
      <c r="BD221" s="3" t="n">
        <v>0</v>
      </c>
      <c r="BE221" s="3" t="n">
        <v>1</v>
      </c>
      <c r="BF221" s="3" t="n">
        <v>0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near 15D breakout, low upper wick, vol-price divergence</t>
        </is>
      </c>
    </row>
    <row r="222">
      <c r="A222" s="2" t="n">
        <v>46084</v>
      </c>
      <c r="B222" t="inlineStr">
        <is>
          <t>NIMBPO</t>
        </is>
      </c>
      <c r="C222" t="inlineStr">
        <is>
          <t>Promoter Share</t>
        </is>
      </c>
      <c r="D222" t="inlineStr">
        <is>
          <t>Nepal Investment Mega Bank Promoter Share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0.35</v>
      </c>
      <c r="L222" s="4" t="n">
        <v>37</v>
      </c>
      <c r="M222" s="5" t="n">
        <v>157.8</v>
      </c>
      <c r="N222" s="6" t="n">
        <v>2000</v>
      </c>
      <c r="O222" s="4" t="n">
        <v>1.740812379110257</v>
      </c>
      <c r="P222" s="4" t="n">
        <v>0.06341154090045986</v>
      </c>
      <c r="Q222" s="4" t="n">
        <v>0.766283524904221</v>
      </c>
      <c r="R222" s="4" t="n">
        <v>1.153846153846172</v>
      </c>
      <c r="S222" s="4" t="n">
        <v>1.806451612903226</v>
      </c>
      <c r="T222" s="4" t="n">
        <v>0.5736137667303964</v>
      </c>
      <c r="U222" s="4" t="n">
        <v>-0.941619585687381</v>
      </c>
      <c r="V222" s="4" t="n">
        <v>-0.7547169811320642</v>
      </c>
      <c r="W222" s="5" t="n">
        <v>156.4428571428571</v>
      </c>
      <c r="X222" s="5" t="n">
        <v>156.1</v>
      </c>
      <c r="Y222" s="5" t="n">
        <v>155.84</v>
      </c>
      <c r="Z222" s="5" t="n">
        <v>156.6333333333333</v>
      </c>
      <c r="AA222" s="5" t="n">
        <v>157.9</v>
      </c>
      <c r="AB222" s="5" t="n">
        <v>160.9</v>
      </c>
      <c r="AC222" s="5" t="n">
        <v>151.2</v>
      </c>
      <c r="AD222" s="5" t="n">
        <v>151.2</v>
      </c>
      <c r="AE222" s="6" t="n">
        <v>11152.57142857143</v>
      </c>
      <c r="AF222" s="6" t="n">
        <v>19717.53333333333</v>
      </c>
      <c r="AG222" s="4" t="n">
        <v>0</v>
      </c>
      <c r="AH222" s="4" t="n">
        <v>3.428571428571437</v>
      </c>
      <c r="AI222" s="4" t="n">
        <v>2.172732210755016</v>
      </c>
      <c r="AJ222" s="4" t="n">
        <v>3.680000000000003</v>
      </c>
      <c r="AK222" s="4" t="n">
        <v>2.33206590621038</v>
      </c>
      <c r="AL222" t="inlineStr">
        <is>
          <t>NORMAL</t>
        </is>
      </c>
      <c r="AM222" t="inlineStr">
        <is>
          <t>MEDIUM</t>
        </is>
      </c>
      <c r="AN222" s="4" t="n">
        <v>1.350783712243189</v>
      </c>
      <c r="AO222" s="4" t="n">
        <v>-0.6157148305159817</v>
      </c>
      <c r="AP222" t="inlineStr">
        <is>
          <t>HEALTHY</t>
        </is>
      </c>
      <c r="AQ222" s="4" t="n">
        <v>0.147142857142856</v>
      </c>
      <c r="AR222" s="4" t="n">
        <v>0.2056685342070053</v>
      </c>
      <c r="AS222" t="inlineStr">
        <is>
          <t>NOISY</t>
        </is>
      </c>
      <c r="AT222" t="b">
        <v>0</v>
      </c>
      <c r="AU222" t="b">
        <v>0</v>
      </c>
      <c r="AV222" s="3" t="n">
        <v>35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10</v>
      </c>
      <c r="BD222" s="3" t="n">
        <v>0</v>
      </c>
      <c r="BE222" s="3" t="n">
        <v>0</v>
      </c>
      <c r="BF222" s="3" t="n">
        <v>1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near 15D breakout, low upper wick, vol-price divergence</t>
        </is>
      </c>
    </row>
    <row r="223">
      <c r="A223" s="2" t="n">
        <v>46084</v>
      </c>
      <c r="B223" t="inlineStr">
        <is>
          <t>NLICL</t>
        </is>
      </c>
      <c r="C223" t="inlineStr">
        <is>
          <t>Life Insurance</t>
        </is>
      </c>
      <c r="D223" t="inlineStr">
        <is>
          <t>National Life Insurance Company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40</v>
      </c>
      <c r="J223" s="4" t="n">
        <v>0.4</v>
      </c>
      <c r="K223" s="4" t="n">
        <v>0.35</v>
      </c>
      <c r="L223" s="4" t="n">
        <v>37</v>
      </c>
      <c r="M223" s="5" t="n">
        <v>590</v>
      </c>
      <c r="N223" s="6" t="n">
        <v>11928</v>
      </c>
      <c r="O223" s="4" t="n">
        <v>0.340136054421758</v>
      </c>
      <c r="P223" s="4" t="n">
        <v>1.882231048178196</v>
      </c>
      <c r="Q223" s="4" t="n">
        <v>3.327495621716281</v>
      </c>
      <c r="R223" s="4" t="n">
        <v>3.690685413005279</v>
      </c>
      <c r="S223" s="4" t="n">
        <v>1.899827288428324</v>
      </c>
      <c r="T223" s="4" t="n">
        <v>0.340136054421758</v>
      </c>
      <c r="U223" s="4" t="n">
        <v>0.3060183611016676</v>
      </c>
      <c r="V223" s="4" t="n">
        <v>1.113967437874885</v>
      </c>
      <c r="W223" s="5" t="n">
        <v>576.8714285714285</v>
      </c>
      <c r="X223" s="5" t="n">
        <v>577.2</v>
      </c>
      <c r="Y223" s="5" t="n">
        <v>579.5599999999999</v>
      </c>
      <c r="Z223" s="5" t="n">
        <v>584.61</v>
      </c>
      <c r="AA223" s="5" t="n">
        <v>599.7</v>
      </c>
      <c r="AB223" s="5" t="n">
        <v>599.7</v>
      </c>
      <c r="AC223" s="5" t="n">
        <v>557.2</v>
      </c>
      <c r="AD223" s="5" t="n">
        <v>557.2</v>
      </c>
      <c r="AE223" s="6" t="n">
        <v>10340</v>
      </c>
      <c r="AF223" s="6" t="n">
        <v>16520</v>
      </c>
      <c r="AG223" s="4" t="n">
        <v>0</v>
      </c>
      <c r="AH223" s="4" t="n">
        <v>15.9142857142857</v>
      </c>
      <c r="AI223" s="4" t="n">
        <v>2.697336561743334</v>
      </c>
      <c r="AJ223" s="4" t="n">
        <v>14.62666666666665</v>
      </c>
      <c r="AK223" s="4" t="n">
        <v>2.479096045197733</v>
      </c>
      <c r="AL223" t="inlineStr">
        <is>
          <t>NORMAL</t>
        </is>
      </c>
      <c r="AM223" t="inlineStr">
        <is>
          <t>MEDIUM</t>
        </is>
      </c>
      <c r="AN223" s="4" t="n">
        <v>1.199086034751702</v>
      </c>
      <c r="AO223" s="4" t="n">
        <v>-0.3134044038113843</v>
      </c>
      <c r="AP223" t="inlineStr">
        <is>
          <t>HEALTHY</t>
        </is>
      </c>
      <c r="AQ223" s="4" t="n">
        <v>-0.4514285714285558</v>
      </c>
      <c r="AR223" s="4" t="n">
        <v>0.05376600566541711</v>
      </c>
      <c r="AS223" t="inlineStr">
        <is>
          <t>DOWN</t>
        </is>
      </c>
      <c r="AT223" t="b">
        <v>0</v>
      </c>
      <c r="AU223" t="b">
        <v>0</v>
      </c>
      <c r="AV223" s="3" t="n">
        <v>19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20</v>
      </c>
      <c r="BC223" s="3" t="n">
        <v>55</v>
      </c>
      <c r="BD223" s="3" t="n">
        <v>0</v>
      </c>
      <c r="BE223" s="3" t="n">
        <v>1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breakout, low upper wick, vol-price divergence</t>
        </is>
      </c>
    </row>
    <row r="224">
      <c r="A224" s="2" t="n">
        <v>46084</v>
      </c>
      <c r="B224" t="inlineStr">
        <is>
          <t>NYADI</t>
        </is>
      </c>
      <c r="C224" t="inlineStr">
        <is>
          <t>Hydropower</t>
        </is>
      </c>
      <c r="D224" t="inlineStr">
        <is>
          <t>Nyadi Hydropower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0.35</v>
      </c>
      <c r="L224" s="4" t="n">
        <v>37</v>
      </c>
      <c r="M224" s="5" t="n">
        <v>405</v>
      </c>
      <c r="N224" s="6" t="n">
        <v>12115</v>
      </c>
      <c r="O224" s="4" t="n">
        <v>2.687626774847884</v>
      </c>
      <c r="P224" s="4" t="n">
        <v>3.027219537013481</v>
      </c>
      <c r="Q224" s="4" t="n">
        <v>1.809954751131215</v>
      </c>
      <c r="R224" s="4" t="n">
        <v>0.8717310087173136</v>
      </c>
      <c r="S224" s="4" t="n">
        <v>1.503759398496252</v>
      </c>
      <c r="T224" s="4" t="n">
        <v>2.531645569620244</v>
      </c>
      <c r="U224" s="4" t="n">
        <v>-0.7109585682765318</v>
      </c>
      <c r="V224" s="4" t="n">
        <v>4.381443298969079</v>
      </c>
      <c r="W224" s="5" t="n">
        <v>395.2142857142857</v>
      </c>
      <c r="X224" s="5" t="n">
        <v>398.8</v>
      </c>
      <c r="Y224" s="5" t="n">
        <v>399.6666666666667</v>
      </c>
      <c r="Z224" s="5" t="n">
        <v>402.0600000000001</v>
      </c>
      <c r="AA224" s="5" t="n">
        <v>405</v>
      </c>
      <c r="AB224" s="5" t="n">
        <v>421.2</v>
      </c>
      <c r="AC224" s="5" t="n">
        <v>389.1</v>
      </c>
      <c r="AD224" s="5" t="n">
        <v>388</v>
      </c>
      <c r="AE224" s="6" t="n">
        <v>6933.285714285715</v>
      </c>
      <c r="AF224" s="6" t="n">
        <v>15189.86666666667</v>
      </c>
      <c r="AG224" s="4" t="n">
        <v>0</v>
      </c>
      <c r="AH224" s="4" t="n">
        <v>9.942857142857131</v>
      </c>
      <c r="AI224" s="4" t="n">
        <v>2.455026455026446</v>
      </c>
      <c r="AJ224" s="4" t="n">
        <v>13.36666666666665</v>
      </c>
      <c r="AK224" s="4" t="n">
        <v>3.300411522633734</v>
      </c>
      <c r="AL224" t="inlineStr">
        <is>
          <t>HIGH</t>
        </is>
      </c>
      <c r="AM224" t="inlineStr">
        <is>
          <t>SMALL</t>
        </is>
      </c>
      <c r="AN224" s="4" t="n">
        <v>0.7570462689492309</v>
      </c>
      <c r="AO224" s="4" t="n">
        <v>-0.2857652445141078</v>
      </c>
      <c r="AP224" t="inlineStr">
        <is>
          <t>HEALTHY</t>
        </is>
      </c>
      <c r="AQ224" s="4" t="n">
        <v>-0.6639285714285609</v>
      </c>
      <c r="AR224" s="4" t="n">
        <v>0.1776315491895968</v>
      </c>
      <c r="AS224" t="inlineStr">
        <is>
          <t>DOWN</t>
        </is>
      </c>
      <c r="AT224" t="b">
        <v>0</v>
      </c>
      <c r="AU224" t="b">
        <v>0</v>
      </c>
      <c r="AV224" s="3" t="n">
        <v>14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0</v>
      </c>
      <c r="BD224" s="3" t="n">
        <v>0</v>
      </c>
      <c r="BE224" s="3" t="n">
        <v>0</v>
      </c>
      <c r="BF224" s="3" t="n">
        <v>2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2/4 days</t>
        </is>
      </c>
      <c r="BM224" t="inlineStr">
        <is>
          <t>low upper wick, vol-price divergence, sentiment:distribution</t>
        </is>
      </c>
    </row>
    <row r="225">
      <c r="A225" s="2" t="n">
        <v>46084</v>
      </c>
      <c r="B225" t="inlineStr">
        <is>
          <t>PFL</t>
        </is>
      </c>
      <c r="C225" t="inlineStr">
        <is>
          <t>Finance Company</t>
        </is>
      </c>
      <c r="D225" t="inlineStr">
        <is>
          <t>Pokhara Finance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388</v>
      </c>
      <c r="N225" s="6" t="n">
        <v>10264</v>
      </c>
      <c r="O225" s="4" t="n">
        <v>1.041666666666674</v>
      </c>
      <c r="P225" s="4" t="n">
        <v>2.105263157894743</v>
      </c>
      <c r="Q225" s="4" t="n">
        <v>4.86486486486486</v>
      </c>
      <c r="R225" s="4" t="n">
        <v>4.3010752688172</v>
      </c>
      <c r="S225" s="4" t="n">
        <v>3.466666666666662</v>
      </c>
      <c r="T225" s="4" t="n">
        <v>1.041666666666674</v>
      </c>
      <c r="U225" s="4" t="n">
        <v>3.191489361702127</v>
      </c>
      <c r="V225" s="4" t="n">
        <v>8.410170438670029</v>
      </c>
      <c r="W225" s="5" t="n">
        <v>375.7571428571428</v>
      </c>
      <c r="X225" s="5" t="n">
        <v>375.92</v>
      </c>
      <c r="Y225" s="5" t="n">
        <v>377.1266666666667</v>
      </c>
      <c r="Z225" s="5" t="n">
        <v>378.5933333333334</v>
      </c>
      <c r="AA225" s="5" t="n">
        <v>388.3</v>
      </c>
      <c r="AB225" s="5" t="n">
        <v>391</v>
      </c>
      <c r="AC225" s="5" t="n">
        <v>365.1</v>
      </c>
      <c r="AD225" s="5" t="n">
        <v>365.1</v>
      </c>
      <c r="AE225" s="6" t="n">
        <v>12660.28571428571</v>
      </c>
      <c r="AF225" s="6" t="n">
        <v>14314.4</v>
      </c>
      <c r="AG225" s="4" t="n">
        <v>0.06976744186046757</v>
      </c>
      <c r="AH225" s="4" t="n">
        <v>9.628571428571425</v>
      </c>
      <c r="AI225" s="4" t="n">
        <v>2.481590574374072</v>
      </c>
      <c r="AJ225" s="4" t="n">
        <v>11.07333333333333</v>
      </c>
      <c r="AK225" s="4" t="n">
        <v>2.853951890034356</v>
      </c>
      <c r="AL225" t="inlineStr">
        <is>
          <t>NORMAL</t>
        </is>
      </c>
      <c r="AM225" t="inlineStr">
        <is>
          <t>MEDIUM</t>
        </is>
      </c>
      <c r="AN225" s="4" t="n">
        <v>1.720224613624528</v>
      </c>
      <c r="AO225" s="4" t="n">
        <v>-0.7007899483520176</v>
      </c>
      <c r="AP225" t="inlineStr">
        <is>
          <t>HEALTHY</t>
        </is>
      </c>
      <c r="AQ225" s="4" t="n">
        <v>-0.1135714285714279</v>
      </c>
      <c r="AR225" s="4" t="n">
        <v>0.006456736807120049</v>
      </c>
      <c r="AS225" t="inlineStr">
        <is>
          <t>DOWN</t>
        </is>
      </c>
      <c r="AT225" t="b">
        <v>0</v>
      </c>
      <c r="AU225" t="b">
        <v>0</v>
      </c>
      <c r="AV225" s="3" t="n">
        <v>20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10</v>
      </c>
      <c r="BD225" s="3" t="n">
        <v>0</v>
      </c>
      <c r="BE225" s="3" t="n">
        <v>0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46084</v>
      </c>
      <c r="B226" t="inlineStr">
        <is>
          <t>SBI</t>
        </is>
      </c>
      <c r="C226" t="inlineStr">
        <is>
          <t>Commercial Bank</t>
        </is>
      </c>
      <c r="D226" t="inlineStr">
        <is>
          <t>Nepal SBI Bank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409</v>
      </c>
      <c r="N226" s="6" t="n">
        <v>7799</v>
      </c>
      <c r="O226" s="4" t="n">
        <v>0.1223990208078396</v>
      </c>
      <c r="P226" s="4" t="n">
        <v>-0.2439024390243905</v>
      </c>
      <c r="Q226" s="4" t="n">
        <v>0.04892367906066397</v>
      </c>
      <c r="R226" s="4" t="n">
        <v>0.9876543209876631</v>
      </c>
      <c r="S226" s="4" t="n">
        <v>3.282828282828287</v>
      </c>
      <c r="T226" s="4" t="n">
        <v>2.249999999999996</v>
      </c>
      <c r="U226" s="4" t="n">
        <v>-3.080568720379151</v>
      </c>
      <c r="V226" s="4" t="n">
        <v>1.312856081248448</v>
      </c>
      <c r="W226" s="5" t="n">
        <v>409.8</v>
      </c>
      <c r="X226" s="5" t="n">
        <v>407.81</v>
      </c>
      <c r="Y226" s="5" t="n">
        <v>406.5333333333334</v>
      </c>
      <c r="Z226" s="5" t="n">
        <v>408.1666666666667</v>
      </c>
      <c r="AA226" s="5" t="n">
        <v>424</v>
      </c>
      <c r="AB226" s="5" t="n">
        <v>424</v>
      </c>
      <c r="AC226" s="5" t="n">
        <v>392</v>
      </c>
      <c r="AD226" s="5" t="n">
        <v>392</v>
      </c>
      <c r="AE226" s="6" t="n">
        <v>18480.71428571429</v>
      </c>
      <c r="AF226" s="6" t="n">
        <v>26940.26666666667</v>
      </c>
      <c r="AG226" s="4" t="n">
        <v>0.01694915254236717</v>
      </c>
      <c r="AH226" s="4" t="n">
        <v>15.52857142857143</v>
      </c>
      <c r="AI226" s="4" t="n">
        <v>3.796716730702051</v>
      </c>
      <c r="AJ226" s="4" t="n">
        <v>12.77333333333333</v>
      </c>
      <c r="AK226" s="4" t="n">
        <v>3.123064384678068</v>
      </c>
      <c r="AL226" t="inlineStr">
        <is>
          <t>HIGH</t>
        </is>
      </c>
      <c r="AM226" t="inlineStr">
        <is>
          <t>SMALL</t>
        </is>
      </c>
      <c r="AN226" s="4" t="n">
        <v>0.3753617275339075</v>
      </c>
      <c r="AO226" s="4" t="n">
        <v>-0.8903098005939341</v>
      </c>
      <c r="AP226" t="inlineStr">
        <is>
          <t>HEALTHY</t>
        </is>
      </c>
      <c r="AQ226" s="4" t="n">
        <v>0.4717857142857237</v>
      </c>
      <c r="AR226" s="4" t="n">
        <v>0.103085745634072</v>
      </c>
      <c r="AS226" t="inlineStr">
        <is>
          <t>NOISY</t>
        </is>
      </c>
      <c r="AT226" t="b">
        <v>0</v>
      </c>
      <c r="AU226" t="b">
        <v>0</v>
      </c>
      <c r="AV226" s="3" t="n">
        <v>35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25</v>
      </c>
      <c r="BD226" s="3" t="n">
        <v>30</v>
      </c>
      <c r="BE226" s="3" t="n">
        <v>2</v>
      </c>
      <c r="BF226" s="3" t="n">
        <v>0</v>
      </c>
      <c r="BG226" s="3" t="n">
        <v>1</v>
      </c>
      <c r="BH226" t="b">
        <v>0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Shake≥70 on 1/3 days</t>
        </is>
      </c>
      <c r="BM226" t="inlineStr">
        <is>
          <t>low upper wick, vol-price divergence, sentiment:shakeout</t>
        </is>
      </c>
    </row>
    <row r="227">
      <c r="A227" s="2" t="n">
        <v>46084</v>
      </c>
      <c r="B227" t="inlineStr">
        <is>
          <t>SHPC</t>
        </is>
      </c>
      <c r="C227" t="inlineStr">
        <is>
          <t>Hydropower</t>
        </is>
      </c>
      <c r="D227" t="inlineStr">
        <is>
          <t>Sanima Mai Hydropower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0.35</v>
      </c>
      <c r="L227" s="4" t="n">
        <v>37</v>
      </c>
      <c r="M227" s="5" t="n">
        <v>546</v>
      </c>
      <c r="N227" s="6" t="n">
        <v>81124</v>
      </c>
      <c r="O227" s="4" t="n">
        <v>2.419808666291501</v>
      </c>
      <c r="P227" s="4" t="n">
        <v>2.056074766355143</v>
      </c>
      <c r="Q227" s="4" t="n">
        <v>2.056074766355143</v>
      </c>
      <c r="R227" s="4" t="n">
        <v>1.865671641791056</v>
      </c>
      <c r="S227" s="4" t="n">
        <v>0.1834862385321046</v>
      </c>
      <c r="T227" s="4" t="n">
        <v>2.075154234436338</v>
      </c>
      <c r="U227" s="4" t="n">
        <v>0</v>
      </c>
      <c r="V227" s="4" t="n">
        <v>3.664325042718808</v>
      </c>
      <c r="W227" s="5" t="n">
        <v>534.3714285714286</v>
      </c>
      <c r="X227" s="5" t="n">
        <v>537.45</v>
      </c>
      <c r="Y227" s="5" t="n">
        <v>536.6266666666667</v>
      </c>
      <c r="Z227" s="5" t="n">
        <v>542.5566666666667</v>
      </c>
      <c r="AA227" s="5" t="n">
        <v>548</v>
      </c>
      <c r="AB227" s="5" t="n">
        <v>557.4</v>
      </c>
      <c r="AC227" s="5" t="n">
        <v>521.1</v>
      </c>
      <c r="AD227" s="5" t="n">
        <v>520</v>
      </c>
      <c r="AE227" s="6" t="n">
        <v>68018.57142857143</v>
      </c>
      <c r="AF227" s="6" t="n">
        <v>99956.33333333333</v>
      </c>
      <c r="AG227" s="4" t="n">
        <v>0.1428571428571428</v>
      </c>
      <c r="AH227" s="4" t="n">
        <v>14.14285714285714</v>
      </c>
      <c r="AI227" s="4" t="n">
        <v>2.590266875981157</v>
      </c>
      <c r="AJ227" s="4" t="n">
        <v>15.25999999999999</v>
      </c>
      <c r="AK227" s="4" t="n">
        <v>2.794871794871788</v>
      </c>
      <c r="AL227" t="inlineStr">
        <is>
          <t>NORMAL</t>
        </is>
      </c>
      <c r="AM227" t="inlineStr">
        <is>
          <t>MEDIUM</t>
        </is>
      </c>
      <c r="AN227" s="4" t="n">
        <v>1.138509259155713</v>
      </c>
      <c r="AO227" s="4" t="n">
        <v>-0.3234105417926221</v>
      </c>
      <c r="AP227" t="inlineStr">
        <is>
          <t>HEALTHY</t>
        </is>
      </c>
      <c r="AQ227" s="4" t="n">
        <v>-0.01714285714284076</v>
      </c>
      <c r="AR227" s="4" t="n">
        <v>8.671244227198868e-05</v>
      </c>
      <c r="AS227" t="inlineStr">
        <is>
          <t>DOWN</t>
        </is>
      </c>
      <c r="AT227" t="b">
        <v>0</v>
      </c>
      <c r="AU227" t="b">
        <v>0</v>
      </c>
      <c r="AV227" s="3" t="n">
        <v>13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10</v>
      </c>
      <c r="BD227" s="3" t="n">
        <v>30</v>
      </c>
      <c r="BE227" s="3" t="n">
        <v>2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15D breakout, low upper wick, vol-price divergence</t>
        </is>
      </c>
    </row>
    <row r="228">
      <c r="A228" s="2" t="n">
        <v>46084</v>
      </c>
      <c r="B228" t="inlineStr">
        <is>
          <t>SNLI</t>
        </is>
      </c>
      <c r="C228" t="inlineStr">
        <is>
          <t>Life Insurance</t>
        </is>
      </c>
      <c r="D228" t="inlineStr">
        <is>
          <t>Sun Nepal Life Insurance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0.35</v>
      </c>
      <c r="L228" s="4" t="n">
        <v>37</v>
      </c>
      <c r="M228" s="5" t="n">
        <v>469.9</v>
      </c>
      <c r="N228" s="6" t="n">
        <v>14309</v>
      </c>
      <c r="O228" s="4" t="n">
        <v>1.271551724137931</v>
      </c>
      <c r="P228" s="4" t="n">
        <v>1.709956709956706</v>
      </c>
      <c r="Q228" s="4" t="n">
        <v>4.538375973303665</v>
      </c>
      <c r="R228" s="4" t="n">
        <v>3.960176991150433</v>
      </c>
      <c r="S228" s="4" t="n">
        <v>2.62065953264905</v>
      </c>
      <c r="T228" s="4" t="n">
        <v>1.271551724137931</v>
      </c>
      <c r="U228" s="4" t="n">
        <v>-0.9067903838043012</v>
      </c>
      <c r="V228" s="4" t="n">
        <v>-0.4449152542372881</v>
      </c>
      <c r="W228" s="5" t="n">
        <v>457.0571428571429</v>
      </c>
      <c r="X228" s="5" t="n">
        <v>456.18</v>
      </c>
      <c r="Y228" s="5" t="n">
        <v>458.2466666666667</v>
      </c>
      <c r="Z228" s="5" t="n">
        <v>467.67</v>
      </c>
      <c r="AA228" s="5" t="n">
        <v>473</v>
      </c>
      <c r="AB228" s="5" t="n">
        <v>474</v>
      </c>
      <c r="AC228" s="5" t="n">
        <v>444</v>
      </c>
      <c r="AD228" s="5" t="n">
        <v>444</v>
      </c>
      <c r="AE228" s="6" t="n">
        <v>18266.85714285714</v>
      </c>
      <c r="AF228" s="6" t="n">
        <v>20168.86666666666</v>
      </c>
      <c r="AG228" s="4" t="n">
        <v>0.2384615384615402</v>
      </c>
      <c r="AH228" s="4" t="n">
        <v>11.02857142857142</v>
      </c>
      <c r="AI228" s="4" t="n">
        <v>2.347003921807065</v>
      </c>
      <c r="AJ228" s="4" t="n">
        <v>9.28666666666666</v>
      </c>
      <c r="AK228" s="4" t="n">
        <v>1.976307015677089</v>
      </c>
      <c r="AL228" t="inlineStr">
        <is>
          <t>NORMAL</t>
        </is>
      </c>
      <c r="AM228" t="inlineStr">
        <is>
          <t>MEDIUM</t>
        </is>
      </c>
      <c r="AN228" s="4" t="n">
        <v>1.556212974415775</v>
      </c>
      <c r="AO228" s="4" t="n">
        <v>-0.9528600838173414</v>
      </c>
      <c r="AP228" t="inlineStr">
        <is>
          <t>HEALTHY</t>
        </is>
      </c>
      <c r="AQ228" s="4" t="n">
        <v>-0.1224999999999944</v>
      </c>
      <c r="AR228" s="4" t="n">
        <v>0.00535229322427131</v>
      </c>
      <c r="AS228" t="inlineStr">
        <is>
          <t>DOWN</t>
        </is>
      </c>
      <c r="AT228" t="b">
        <v>1</v>
      </c>
      <c r="AU228" t="b">
        <v>0</v>
      </c>
      <c r="AV228" s="3" t="n">
        <v>20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10</v>
      </c>
      <c r="BD228" s="3" t="n">
        <v>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15D breakout, low upper wick, vol-price divergence</t>
        </is>
      </c>
    </row>
    <row r="229">
      <c r="A229" s="2" t="n">
        <v>46084</v>
      </c>
      <c r="B229" t="inlineStr">
        <is>
          <t>SONA</t>
        </is>
      </c>
      <c r="C229" t="inlineStr">
        <is>
          <t>Manufacturing and Processing</t>
        </is>
      </c>
      <c r="D229" t="inlineStr">
        <is>
          <t>Sonapur Minerals and Oil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40</v>
      </c>
      <c r="J229" s="4" t="n">
        <v>0.4</v>
      </c>
      <c r="K229" s="4" t="n">
        <v>0.35</v>
      </c>
      <c r="L229" s="4" t="n">
        <v>37</v>
      </c>
      <c r="M229" s="5" t="n">
        <v>436</v>
      </c>
      <c r="N229" s="6" t="n">
        <v>21060</v>
      </c>
      <c r="O229" s="4" t="n">
        <v>1.160092807424595</v>
      </c>
      <c r="P229" s="4" t="n">
        <v>2.371448696877199</v>
      </c>
      <c r="Q229" s="4" t="n">
        <v>3.562945368171011</v>
      </c>
      <c r="R229" s="4" t="n">
        <v>3.415559772296017</v>
      </c>
      <c r="S229" s="4" t="n">
        <v>1.655397528561431</v>
      </c>
      <c r="T229" s="4" t="n">
        <v>1.160092807424595</v>
      </c>
      <c r="U229" s="4" t="n">
        <v>-1.13378684807256</v>
      </c>
      <c r="V229" s="4" t="n">
        <v>1.066295781177562</v>
      </c>
      <c r="W229" s="5" t="n">
        <v>424.3142857142857</v>
      </c>
      <c r="X229" s="5" t="n">
        <v>424.88</v>
      </c>
      <c r="Y229" s="5" t="n">
        <v>426.2933333333334</v>
      </c>
      <c r="Z229" s="5" t="n">
        <v>431.5233333333333</v>
      </c>
      <c r="AA229" s="5" t="n">
        <v>438.8</v>
      </c>
      <c r="AB229" s="5" t="n">
        <v>445</v>
      </c>
      <c r="AC229" s="5" t="n">
        <v>414</v>
      </c>
      <c r="AD229" s="5" t="n">
        <v>414</v>
      </c>
      <c r="AE229" s="6" t="n">
        <v>19940.42857142857</v>
      </c>
      <c r="AF229" s="6" t="n">
        <v>28479.93333333333</v>
      </c>
      <c r="AG229" s="4" t="n">
        <v>0.2857142857142865</v>
      </c>
      <c r="AH229" s="4" t="n">
        <v>9.81428571428572</v>
      </c>
      <c r="AI229" s="4" t="n">
        <v>2.250982961992133</v>
      </c>
      <c r="AJ229" s="4" t="n">
        <v>9.160000000000002</v>
      </c>
      <c r="AK229" s="4" t="n">
        <v>2.100917431192656</v>
      </c>
      <c r="AL229" t="inlineStr">
        <is>
          <t>NORMAL</t>
        </is>
      </c>
      <c r="AM229" t="inlineStr">
        <is>
          <t>MEDIUM</t>
        </is>
      </c>
      <c r="AN229" s="4" t="n">
        <v>1.541338166901562</v>
      </c>
      <c r="AO229" s="4" t="n">
        <v>-0.5354481836380487</v>
      </c>
      <c r="AP229" t="inlineStr">
        <is>
          <t>HEALTHY</t>
        </is>
      </c>
      <c r="AQ229" s="4" t="n">
        <v>-0.2599999999999884</v>
      </c>
      <c r="AR229" s="4" t="n">
        <v>0.03409041789338698</v>
      </c>
      <c r="AS229" t="inlineStr">
        <is>
          <t>DOWN</t>
        </is>
      </c>
      <c r="AT229" t="b">
        <v>0</v>
      </c>
      <c r="AU229" t="b">
        <v>0</v>
      </c>
      <c r="AV229" s="3" t="n">
        <v>18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10</v>
      </c>
      <c r="BD229" s="3" t="n">
        <v>0</v>
      </c>
      <c r="BE229" s="3" t="n">
        <v>1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15D breakout, low upper wick, vol-price divergence</t>
        </is>
      </c>
    </row>
    <row r="230">
      <c r="A230" s="2" t="n">
        <v>46084</v>
      </c>
      <c r="B230" t="inlineStr">
        <is>
          <t>UPCL</t>
        </is>
      </c>
      <c r="C230" t="inlineStr">
        <is>
          <t>Hydropower</t>
        </is>
      </c>
      <c r="D230" t="inlineStr">
        <is>
          <t>Universal Power Company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40</v>
      </c>
      <c r="J230" s="4" t="n">
        <v>0.4</v>
      </c>
      <c r="K230" s="4" t="n">
        <v>0.35</v>
      </c>
      <c r="L230" s="4" t="n">
        <v>37</v>
      </c>
      <c r="M230" s="5" t="n">
        <v>378.5</v>
      </c>
      <c r="N230" s="6" t="n">
        <v>111888</v>
      </c>
      <c r="O230" s="4" t="n">
        <v>2.88121772220713</v>
      </c>
      <c r="P230" s="4" t="n">
        <v>3.077342047930287</v>
      </c>
      <c r="Q230" s="4" t="n">
        <v>2.546735302086156</v>
      </c>
      <c r="R230" s="4" t="n">
        <v>1.474530831099186</v>
      </c>
      <c r="S230" s="4" t="n">
        <v>-0.2635046113307005</v>
      </c>
      <c r="T230" s="4" t="n">
        <v>0.6648936170212671</v>
      </c>
      <c r="U230" s="4" t="n">
        <v>-4.177215189873418</v>
      </c>
      <c r="V230" s="4" t="n">
        <v>7.223796033994345</v>
      </c>
      <c r="W230" s="5" t="n">
        <v>368.4</v>
      </c>
      <c r="X230" s="5" t="n">
        <v>371.13</v>
      </c>
      <c r="Y230" s="5" t="n">
        <v>373.3199999999999</v>
      </c>
      <c r="Z230" s="5" t="n">
        <v>375.1066666666667</v>
      </c>
      <c r="AA230" s="5" t="n">
        <v>380.3</v>
      </c>
      <c r="AB230" s="5" t="n">
        <v>392.7</v>
      </c>
      <c r="AC230" s="5" t="n">
        <v>360.5</v>
      </c>
      <c r="AD230" s="5" t="n">
        <v>360.5</v>
      </c>
      <c r="AE230" s="6" t="n">
        <v>86276</v>
      </c>
      <c r="AF230" s="6" t="n">
        <v>149170.6</v>
      </c>
      <c r="AG230" s="4" t="n">
        <v>0.09183673469387803</v>
      </c>
      <c r="AH230" s="4" t="n">
        <v>10.94285714285715</v>
      </c>
      <c r="AI230" s="4" t="n">
        <v>2.891111530477442</v>
      </c>
      <c r="AJ230" s="4" t="n">
        <v>12.62666666666667</v>
      </c>
      <c r="AK230" s="4" t="n">
        <v>3.335975341259348</v>
      </c>
      <c r="AL230" t="inlineStr">
        <is>
          <t>HIGH</t>
        </is>
      </c>
      <c r="AM230" t="inlineStr">
        <is>
          <t>SMALL</t>
        </is>
      </c>
      <c r="AN230" s="4" t="n">
        <v>0.7957508300921737</v>
      </c>
      <c r="AO230" s="4" t="n">
        <v>-0.4384218301201327</v>
      </c>
      <c r="AP230" t="inlineStr">
        <is>
          <t>HEALTHY</t>
        </is>
      </c>
      <c r="AQ230" s="4" t="n">
        <v>-0.8399999999999979</v>
      </c>
      <c r="AR230" s="4" t="n">
        <v>0.3330299168638875</v>
      </c>
      <c r="AS230" t="inlineStr">
        <is>
          <t>DOWN</t>
        </is>
      </c>
      <c r="AT230" t="b">
        <v>0</v>
      </c>
      <c r="AU230" t="b">
        <v>0</v>
      </c>
      <c r="AV230" s="3" t="n">
        <v>17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0</v>
      </c>
      <c r="BD230" s="3" t="n">
        <v>0</v>
      </c>
      <c r="BE230" s="3" t="n">
        <v>0</v>
      </c>
      <c r="BF230" s="3" t="n">
        <v>1</v>
      </c>
      <c r="BG230" s="3" t="n">
        <v>1</v>
      </c>
      <c r="BH230" t="b">
        <v>0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Shake≥70 on 1/3 days</t>
        </is>
      </c>
      <c r="BM230" t="inlineStr">
        <is>
          <t>low upper wick, vol-price divergence, sentiment:shakeout</t>
        </is>
      </c>
    </row>
    <row r="231">
      <c r="A231" s="2" t="n">
        <v>46084</v>
      </c>
      <c r="B231" t="inlineStr">
        <is>
          <t>GHL</t>
        </is>
      </c>
      <c r="C231" t="inlineStr">
        <is>
          <t>Hydropower</t>
        </is>
      </c>
      <c r="D231" t="inlineStr">
        <is>
          <t>Ghalemdi Hydro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0.33</v>
      </c>
      <c r="L231" s="4" t="n">
        <v>37</v>
      </c>
      <c r="M231" s="5" t="n">
        <v>241.5</v>
      </c>
      <c r="N231" s="6" t="n">
        <v>206793</v>
      </c>
      <c r="O231" s="4" t="n">
        <v>1.470588235294112</v>
      </c>
      <c r="P231" s="4" t="n">
        <v>0.6250000000000089</v>
      </c>
      <c r="Q231" s="4" t="n">
        <v>3.205128205128216</v>
      </c>
      <c r="R231" s="4" t="n">
        <v>0.6250000000000089</v>
      </c>
      <c r="S231" s="4" t="n">
        <v>-7.115384615384612</v>
      </c>
      <c r="T231" s="4" t="n">
        <v>4.455017301038078</v>
      </c>
      <c r="U231" s="4" t="n">
        <v>5.921052631578938</v>
      </c>
      <c r="V231" s="4" t="n">
        <v>14.99999999999999</v>
      </c>
      <c r="W231" s="5" t="n">
        <v>235.2571428571429</v>
      </c>
      <c r="X231" s="5" t="n">
        <v>239.07</v>
      </c>
      <c r="Y231" s="5" t="n">
        <v>244.1133333333333</v>
      </c>
      <c r="Z231" s="5" t="n">
        <v>235.53</v>
      </c>
      <c r="AA231" s="5" t="n">
        <v>245</v>
      </c>
      <c r="AB231" s="5" t="n">
        <v>266.9</v>
      </c>
      <c r="AC231" s="5" t="n">
        <v>226.5</v>
      </c>
      <c r="AD231" s="5" t="n">
        <v>226.5</v>
      </c>
      <c r="AE231" s="6" t="n">
        <v>109614.8571428571</v>
      </c>
      <c r="AF231" s="6" t="n">
        <v>312819.4</v>
      </c>
      <c r="AG231" s="4" t="n">
        <v>0.4487179487179481</v>
      </c>
      <c r="AH231" s="4" t="n">
        <v>9.142857142857148</v>
      </c>
      <c r="AI231" s="4" t="n">
        <v>3.785862170955325</v>
      </c>
      <c r="AJ231" s="4" t="n">
        <v>12.97333333333333</v>
      </c>
      <c r="AK231" s="4" t="n">
        <v>5.37198067632848</v>
      </c>
      <c r="AL231" t="inlineStr">
        <is>
          <t>HIGH</t>
        </is>
      </c>
      <c r="AM231" t="inlineStr">
        <is>
          <t>SMALL</t>
        </is>
      </c>
      <c r="AN231" s="4" t="n">
        <v>-0.2516131583447409</v>
      </c>
      <c r="AO231" s="4" t="n">
        <v>-0.445792945143977</v>
      </c>
      <c r="AP231" t="inlineStr">
        <is>
          <t>HEALTHY</t>
        </is>
      </c>
      <c r="AQ231" s="4" t="n">
        <v>-1.662499999999997</v>
      </c>
      <c r="AR231" s="4" t="n">
        <v>0.5124250900288075</v>
      </c>
      <c r="AS231" t="inlineStr">
        <is>
          <t>DOWN</t>
        </is>
      </c>
      <c r="AT231" t="b">
        <v>0</v>
      </c>
      <c r="AU231" t="b">
        <v>0</v>
      </c>
      <c r="AV231" s="3" t="n">
        <v>39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20</v>
      </c>
      <c r="BD231" s="3" t="n">
        <v>0</v>
      </c>
      <c r="BE231" s="3" t="n">
        <v>2</v>
      </c>
      <c r="BF231" s="3" t="n">
        <v>0</v>
      </c>
      <c r="BG231" s="3" t="n">
        <v>1</v>
      </c>
      <c r="BH231" t="b">
        <v>0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Shake≥70 on 1/3 days</t>
        </is>
      </c>
      <c r="BM231" t="inlineStr">
        <is>
          <t>MA15&gt;MA30, vol-price divergence, sentiment:shakeout</t>
        </is>
      </c>
    </row>
    <row r="232">
      <c r="A232" s="2" t="n">
        <v>46084</v>
      </c>
      <c r="B232" t="inlineStr">
        <is>
          <t>GSY</t>
        </is>
      </c>
      <c r="C232" t="inlineStr">
        <is>
          <t>Mutual Fund</t>
        </is>
      </c>
      <c r="D232" t="inlineStr">
        <is>
          <t>Garima Samriddhi Yojana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0.33</v>
      </c>
      <c r="L232" s="4" t="n">
        <v>37</v>
      </c>
      <c r="M232" s="5" t="n">
        <v>9.6</v>
      </c>
      <c r="N232" s="6" t="n">
        <v>4300</v>
      </c>
      <c r="O232" s="4" t="n">
        <v>1.265822784810111</v>
      </c>
      <c r="P232" s="4" t="n">
        <v>0.9463722397476282</v>
      </c>
      <c r="Q232" s="4" t="n">
        <v>2.019128586609975</v>
      </c>
      <c r="R232" s="4" t="n">
        <v>-1.030927835051543</v>
      </c>
      <c r="S232" s="4" t="n">
        <v>1.052631578947372</v>
      </c>
      <c r="T232" s="4" t="n">
        <v>0.734522560335793</v>
      </c>
      <c r="U232" s="4" t="n">
        <v>2.019128586609975</v>
      </c>
      <c r="V232" s="4" t="n">
        <v>4.918032786885229</v>
      </c>
      <c r="W232" s="5" t="n">
        <v>9.471428571428572</v>
      </c>
      <c r="X232" s="5" t="n">
        <v>9.525</v>
      </c>
      <c r="Y232" s="5" t="n">
        <v>9.532666666666666</v>
      </c>
      <c r="Z232" s="5" t="n">
        <v>9.439</v>
      </c>
      <c r="AA232" s="5" t="n">
        <v>9.82</v>
      </c>
      <c r="AB232" s="5" t="n">
        <v>10.4</v>
      </c>
      <c r="AC232" s="5" t="n">
        <v>9.26</v>
      </c>
      <c r="AD232" s="5" t="n">
        <v>9.24</v>
      </c>
      <c r="AE232" s="6" t="n">
        <v>12275.71428571429</v>
      </c>
      <c r="AF232" s="6" t="n">
        <v>18565.86666666666</v>
      </c>
      <c r="AG232" s="4" t="n">
        <v>0.4680851063829795</v>
      </c>
      <c r="AH232" s="4" t="n">
        <v>0.2885714285714285</v>
      </c>
      <c r="AI232" s="4" t="n">
        <v>3.005952380952067</v>
      </c>
      <c r="AJ232" s="4" t="n">
        <v>0.3913333333333331</v>
      </c>
      <c r="AK232" s="4" t="n">
        <v>4.076388888888462</v>
      </c>
      <c r="AL232" t="inlineStr">
        <is>
          <t>HIGH</t>
        </is>
      </c>
      <c r="AM232" t="inlineStr">
        <is>
          <t>SMALL</t>
        </is>
      </c>
      <c r="AN232" s="4" t="n">
        <v>0.638497386803631</v>
      </c>
      <c r="AO232" s="4" t="n">
        <v>-0.7588522615414666</v>
      </c>
      <c r="AP232" t="inlineStr">
        <is>
          <t>HEALTHY</t>
        </is>
      </c>
      <c r="AQ232" s="4" t="n">
        <v>-0.007749999999999888</v>
      </c>
      <c r="AR232" s="4" t="n">
        <v>0.1080168279523852</v>
      </c>
      <c r="AS232" t="inlineStr">
        <is>
          <t>DOWN</t>
        </is>
      </c>
      <c r="AT232" t="b">
        <v>0</v>
      </c>
      <c r="AU232" t="b">
        <v>0</v>
      </c>
      <c r="AV232" s="3" t="n">
        <v>53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40</v>
      </c>
      <c r="BD232" s="3" t="n">
        <v>0</v>
      </c>
      <c r="BE232" s="3" t="n">
        <v>1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MA15&gt;MA30, vol-price divergence</t>
        </is>
      </c>
    </row>
    <row r="233">
      <c r="A233" s="2" t="n">
        <v>46084</v>
      </c>
      <c r="B233" t="inlineStr">
        <is>
          <t>RMF1</t>
        </is>
      </c>
      <c r="C233" t="inlineStr">
        <is>
          <t>Mutual Fund</t>
        </is>
      </c>
      <c r="D233" t="inlineStr">
        <is>
          <t>RBB Mutual Fund 1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0.33</v>
      </c>
      <c r="L233" s="4" t="n">
        <v>37</v>
      </c>
      <c r="M233" s="5" t="n">
        <v>9.58</v>
      </c>
      <c r="N233" s="6" t="n">
        <v>6906</v>
      </c>
      <c r="O233" s="4" t="n">
        <v>-1.743589743589746</v>
      </c>
      <c r="P233" s="4" t="n">
        <v>-0.4158004158004047</v>
      </c>
      <c r="Q233" s="4" t="n">
        <v>1.375661375661386</v>
      </c>
      <c r="R233" s="4" t="n">
        <v>-1.944728761514836</v>
      </c>
      <c r="S233" s="4" t="n">
        <v>-0.7253886010362698</v>
      </c>
      <c r="T233" s="4" t="n">
        <v>1.806588735387882</v>
      </c>
      <c r="U233" s="4" t="n">
        <v>-3.911735205616851</v>
      </c>
      <c r="V233" s="4" t="n">
        <v>2.789699570815452</v>
      </c>
      <c r="W233" s="5" t="n">
        <v>9.617142857142856</v>
      </c>
      <c r="X233" s="5" t="n">
        <v>9.646999999999998</v>
      </c>
      <c r="Y233" s="5" t="n">
        <v>9.596</v>
      </c>
      <c r="Z233" s="5" t="n">
        <v>9.571333333333333</v>
      </c>
      <c r="AA233" s="5" t="n">
        <v>10</v>
      </c>
      <c r="AB233" s="5" t="n">
        <v>10.28</v>
      </c>
      <c r="AC233" s="5" t="n">
        <v>9.119999999999999</v>
      </c>
      <c r="AD233" s="5" t="n">
        <v>9.119999999999999</v>
      </c>
      <c r="AE233" s="6" t="n">
        <v>58651.57142857143</v>
      </c>
      <c r="AF233" s="6" t="n">
        <v>60557.2</v>
      </c>
      <c r="AG233" s="4" t="n">
        <v>0.4864864864864867</v>
      </c>
      <c r="AH233" s="4" t="n">
        <v>0.4785714285714288</v>
      </c>
      <c r="AI233" s="4" t="n">
        <v>4.995526394273265</v>
      </c>
      <c r="AJ233" s="4" t="n">
        <v>0.4833333333333336</v>
      </c>
      <c r="AK233" s="4" t="n">
        <v>5.045233124564541</v>
      </c>
      <c r="AL233" t="inlineStr">
        <is>
          <t>HIGH</t>
        </is>
      </c>
      <c r="AM233" t="inlineStr">
        <is>
          <t>SMALL</t>
        </is>
      </c>
      <c r="AN233" s="4" t="n">
        <v>-0.1282906325761508</v>
      </c>
      <c r="AO233" s="4" t="n">
        <v>-0.8019755508774005</v>
      </c>
      <c r="AP233" t="inlineStr">
        <is>
          <t>HEALTHY</t>
        </is>
      </c>
      <c r="AQ233" s="4" t="n">
        <v>0.01185714285714312</v>
      </c>
      <c r="AR233" s="4" t="n">
        <v>0.1807756901438018</v>
      </c>
      <c r="AS233" t="inlineStr">
        <is>
          <t>NOISY</t>
        </is>
      </c>
      <c r="AT233" t="b">
        <v>0</v>
      </c>
      <c r="AU233" t="b">
        <v>0</v>
      </c>
      <c r="AV233" s="3" t="n">
        <v>55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50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MA15&gt;MA30, vol-price divergence, sentiment:accumulation</t>
        </is>
      </c>
    </row>
    <row r="234">
      <c r="A234" s="2" t="n">
        <v>46084</v>
      </c>
      <c r="B234" t="inlineStr">
        <is>
          <t>SJCL</t>
        </is>
      </c>
      <c r="C234" t="inlineStr">
        <is>
          <t>Hydropower</t>
        </is>
      </c>
      <c r="D234" t="inlineStr">
        <is>
          <t>Sanjen Jalavidhyut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0.33</v>
      </c>
      <c r="L234" s="4" t="n">
        <v>37</v>
      </c>
      <c r="M234" s="5" t="n">
        <v>304.9</v>
      </c>
      <c r="N234" s="6" t="n">
        <v>22526</v>
      </c>
      <c r="O234" s="4" t="n">
        <v>2.041499330655938</v>
      </c>
      <c r="P234" s="4" t="n">
        <v>3.006756756756745</v>
      </c>
      <c r="Q234" s="4" t="n">
        <v>2.556340396905465</v>
      </c>
      <c r="R234" s="4" t="n">
        <v>1.027170311464531</v>
      </c>
      <c r="S234" s="4" t="n">
        <v>1.127694859038142</v>
      </c>
      <c r="T234" s="4" t="n">
        <v>3.285907859078585</v>
      </c>
      <c r="U234" s="4" t="n">
        <v>0.3290556103981546</v>
      </c>
      <c r="V234" s="4" t="n">
        <v>8.38961962317808</v>
      </c>
      <c r="W234" s="5" t="n">
        <v>297.8857142857142</v>
      </c>
      <c r="X234" s="5" t="n">
        <v>301.66</v>
      </c>
      <c r="Y234" s="5" t="n">
        <v>300.38</v>
      </c>
      <c r="Z234" s="5" t="n">
        <v>297.64</v>
      </c>
      <c r="AA234" s="5" t="n">
        <v>312</v>
      </c>
      <c r="AB234" s="5" t="n">
        <v>325</v>
      </c>
      <c r="AC234" s="5" t="n">
        <v>290.2</v>
      </c>
      <c r="AD234" s="5" t="n">
        <v>290</v>
      </c>
      <c r="AE234" s="6" t="n">
        <v>13034.42857142857</v>
      </c>
      <c r="AF234" s="6" t="n">
        <v>35265.6</v>
      </c>
      <c r="AG234" s="4" t="n">
        <v>0.3988764044943831</v>
      </c>
      <c r="AH234" s="4" t="n">
        <v>9.81428571428572</v>
      </c>
      <c r="AI234" s="4" t="n">
        <v>3.218853956800817</v>
      </c>
      <c r="AJ234" s="4" t="n">
        <v>11.74</v>
      </c>
      <c r="AK234" s="4" t="n">
        <v>3.850442768120684</v>
      </c>
      <c r="AL234" t="inlineStr">
        <is>
          <t>HIGH</t>
        </is>
      </c>
      <c r="AM234" t="inlineStr">
        <is>
          <t>SMALL</t>
        </is>
      </c>
      <c r="AN234" s="4" t="n">
        <v>0.642860546318566</v>
      </c>
      <c r="AO234" s="4" t="n">
        <v>-0.2887493912606293</v>
      </c>
      <c r="AP234" t="inlineStr">
        <is>
          <t>HEALTHY</t>
        </is>
      </c>
      <c r="AQ234" s="4" t="n">
        <v>-0.04607142857142024</v>
      </c>
      <c r="AR234" s="4" t="n">
        <v>0.0008587169393204149</v>
      </c>
      <c r="AS234" t="inlineStr">
        <is>
          <t>DOWN</t>
        </is>
      </c>
      <c r="AT234" t="b">
        <v>0</v>
      </c>
      <c r="AU234" t="b">
        <v>0</v>
      </c>
      <c r="AV234" s="3" t="n">
        <v>33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60</v>
      </c>
      <c r="BC234" s="3" t="n">
        <v>0</v>
      </c>
      <c r="BD234" s="3" t="n">
        <v>0</v>
      </c>
      <c r="BE234" s="3" t="n">
        <v>4</v>
      </c>
      <c r="BF234" s="3" t="n">
        <v>0</v>
      </c>
      <c r="BG234" s="3" t="n">
        <v>0</v>
      </c>
      <c r="BH234" t="b">
        <v>1</v>
      </c>
      <c r="BI234" t="b">
        <v>0</v>
      </c>
      <c r="BJ234" t="b">
        <v>0</v>
      </c>
      <c r="BK234" t="inlineStr">
        <is>
          <t>ACCUMULATION</t>
        </is>
      </c>
      <c r="BL234" t="inlineStr">
        <is>
          <t>Acc≥60 on 4/4 days</t>
        </is>
      </c>
      <c r="BM234" t="inlineStr">
        <is>
          <t>MA15&gt;MA30, vol-price divergence, sentiment:accumulation</t>
        </is>
      </c>
    </row>
    <row r="235">
      <c r="A235" s="2" t="n">
        <v>46084</v>
      </c>
      <c r="B235" t="inlineStr">
        <is>
          <t>JBLB</t>
        </is>
      </c>
      <c r="C235" t="inlineStr">
        <is>
          <t>Microfinance</t>
        </is>
      </c>
      <c r="D235" t="inlineStr">
        <is>
          <t>Jeevan Bikas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40</v>
      </c>
      <c r="J235" s="4" t="n">
        <v>0.4</v>
      </c>
      <c r="K235" s="4" t="n">
        <v>0.31</v>
      </c>
      <c r="L235" s="4" t="n">
        <v>35</v>
      </c>
      <c r="M235" s="5" t="n">
        <v>1339</v>
      </c>
      <c r="N235" s="6" t="n">
        <v>5850</v>
      </c>
      <c r="O235" s="4" t="n">
        <v>1.362604087812258</v>
      </c>
      <c r="P235" s="4" t="n">
        <v>2.213740458015256</v>
      </c>
      <c r="Q235" s="4" t="n">
        <v>2.52679938744258</v>
      </c>
      <c r="R235" s="4" t="n">
        <v>1.910343252911173</v>
      </c>
      <c r="S235" s="4" t="n">
        <v>1.825095057034209</v>
      </c>
      <c r="T235" s="4" t="n">
        <v>2.089051540103704</v>
      </c>
      <c r="U235" s="4" t="n">
        <v>0.9727773169444287</v>
      </c>
      <c r="V235" s="4" t="n">
        <v>0.5179791306959114</v>
      </c>
      <c r="W235" s="5" t="n">
        <v>1313.6</v>
      </c>
      <c r="X235" s="5" t="n">
        <v>1313.81</v>
      </c>
      <c r="Y235" s="5" t="n">
        <v>1313.953333333333</v>
      </c>
      <c r="Z235" s="5" t="n">
        <v>1320.716666666667</v>
      </c>
      <c r="AA235" s="5" t="n">
        <v>1344.9</v>
      </c>
      <c r="AB235" s="5" t="n">
        <v>1350</v>
      </c>
      <c r="AC235" s="5" t="n">
        <v>1294</v>
      </c>
      <c r="AD235" s="5" t="n">
        <v>1294</v>
      </c>
      <c r="AE235" s="6" t="n">
        <v>8009.428571428572</v>
      </c>
      <c r="AF235" s="6" t="n">
        <v>7590.066666666667</v>
      </c>
      <c r="AG235" s="4" t="n">
        <v>0.2468619246861953</v>
      </c>
      <c r="AH235" s="4" t="n">
        <v>21.37142857142862</v>
      </c>
      <c r="AI235" s="4" t="n">
        <v>1.596073829083541</v>
      </c>
      <c r="AJ235" s="4" t="n">
        <v>24.40666666666669</v>
      </c>
      <c r="AK235" s="4" t="n">
        <v>1.822753298481454</v>
      </c>
      <c r="AL235" t="inlineStr">
        <is>
          <t>NORMAL</t>
        </is>
      </c>
      <c r="AM235" t="inlineStr">
        <is>
          <t>MEDIUM</t>
        </is>
      </c>
      <c r="AN235" s="4" t="n">
        <v>2.613307667896168</v>
      </c>
      <c r="AO235" s="4" t="n">
        <v>-0.4031639777041507</v>
      </c>
      <c r="AP235" t="inlineStr">
        <is>
          <t>STRETCHED</t>
        </is>
      </c>
      <c r="AQ235" s="4" t="n">
        <v>0.5528571428571307</v>
      </c>
      <c r="AR235" s="4" t="n">
        <v>0.06654831431584043</v>
      </c>
      <c r="AS235" t="inlineStr">
        <is>
          <t>NOISY</t>
        </is>
      </c>
      <c r="AT235" t="b">
        <v>0</v>
      </c>
      <c r="AU235" t="b">
        <v>0</v>
      </c>
      <c r="AV235" s="3" t="n">
        <v>16</v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10</v>
      </c>
      <c r="BD235" s="3" t="n">
        <v>0</v>
      </c>
      <c r="BE235" s="3" t="n">
        <v>3</v>
      </c>
      <c r="BF235" s="3" t="n">
        <v>0</v>
      </c>
      <c r="BG235" s="3" t="n">
        <v>0</v>
      </c>
      <c r="BH235" t="b">
        <v>1</v>
      </c>
      <c r="BI235" t="b">
        <v>0</v>
      </c>
      <c r="BJ235" t="b">
        <v>0</v>
      </c>
      <c r="BK235" t="inlineStr">
        <is>
          <t>ACCUMULATION</t>
        </is>
      </c>
      <c r="BL235" t="inlineStr">
        <is>
          <t>Acc≥60 on 3/4 days</t>
        </is>
      </c>
      <c r="BM235" t="inlineStr">
        <is>
          <t>near 15D breakout, low upper wick, stretched, vol-price divergence, sentiment:accumulation</t>
        </is>
      </c>
    </row>
    <row r="236">
      <c r="A236" s="2" t="n">
        <v>46084</v>
      </c>
      <c r="B236" t="inlineStr">
        <is>
          <t>DHEL</t>
        </is>
      </c>
      <c r="C236" t="inlineStr">
        <is>
          <t>Hydropower</t>
        </is>
      </c>
      <c r="D236" t="inlineStr">
        <is>
          <t>Daramkhola Hydro Energy Limited</t>
        </is>
      </c>
      <c r="E236" t="inlineStr">
        <is>
          <t>SELL</t>
        </is>
      </c>
      <c r="F236" t="inlineStr"/>
      <c r="G236" t="inlineStr">
        <is>
          <t>SELL</t>
        </is>
      </c>
      <c r="H236" t="inlineStr">
        <is>
          <t>DOWN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735.9</v>
      </c>
      <c r="N236" s="6" t="n">
        <v>50814</v>
      </c>
      <c r="O236" s="4" t="n">
        <v>1.503448275862063</v>
      </c>
      <c r="P236" s="4" t="n">
        <v>0.9465020576131744</v>
      </c>
      <c r="Q236" s="4" t="n">
        <v>2.350486787204442</v>
      </c>
      <c r="R236" s="4" t="n">
        <v>2.208333333333323</v>
      </c>
      <c r="S236" s="4" t="n">
        <v>-0.8221024258760146</v>
      </c>
      <c r="T236" s="4" t="n">
        <v>-3.171052631578952</v>
      </c>
      <c r="U236" s="4" t="n">
        <v>-12.60095011876485</v>
      </c>
      <c r="V236" s="4" t="n">
        <v>10.99547511312218</v>
      </c>
      <c r="W236" s="5" t="n">
        <v>714.5571428571428</v>
      </c>
      <c r="X236" s="5" t="n">
        <v>717.1900000000001</v>
      </c>
      <c r="Y236" s="5" t="n">
        <v>726.26</v>
      </c>
      <c r="Z236" s="5" t="n">
        <v>733.1866666666666</v>
      </c>
      <c r="AA236" s="5" t="n">
        <v>744.6</v>
      </c>
      <c r="AB236" s="5" t="n">
        <v>774.7</v>
      </c>
      <c r="AC236" s="5" t="n">
        <v>665</v>
      </c>
      <c r="AD236" s="5" t="n">
        <v>665</v>
      </c>
      <c r="AE236" s="6" t="n">
        <v>35499.28571428572</v>
      </c>
      <c r="AF236" s="6" t="n">
        <v>37773.4</v>
      </c>
      <c r="AG236" s="4" t="n">
        <v>0.1790393013100448</v>
      </c>
      <c r="AH236" s="4" t="n">
        <v>36.77142857142857</v>
      </c>
      <c r="AI236" s="4" t="n">
        <v>4.996796925048039</v>
      </c>
      <c r="AJ236" s="4" t="n">
        <v>35.8</v>
      </c>
      <c r="AK236" s="4" t="n">
        <v>4.864791411876608</v>
      </c>
      <c r="AL236" t="inlineStr">
        <is>
          <t>HIGH</t>
        </is>
      </c>
      <c r="AM236" t="inlineStr">
        <is>
          <t>SMALL</t>
        </is>
      </c>
      <c r="AN236" s="4" t="n">
        <v>0.4531770199831687</v>
      </c>
      <c r="AO236" s="4" t="n">
        <v>1.350142948929521</v>
      </c>
      <c r="AP236" t="inlineStr">
        <is>
          <t>HEALTHY</t>
        </is>
      </c>
      <c r="AQ236" s="4" t="n">
        <v>-1.981071428571441</v>
      </c>
      <c r="AR236" s="4" t="n">
        <v>0.1734650379303432</v>
      </c>
      <c r="AS236" t="inlineStr">
        <is>
          <t>DOWN</t>
        </is>
      </c>
      <c r="AT236" t="b">
        <v>0</v>
      </c>
      <c r="AU236" t="b">
        <v>0</v>
      </c>
      <c r="AV236" s="3" t="n">
        <v>0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0</v>
      </c>
      <c r="BD236" s="3" t="n">
        <v>0</v>
      </c>
      <c r="BE236" s="3" t="n">
        <v>3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volume &gt; VMA15, low upper wick, sentiment:shakeout</t>
        </is>
      </c>
    </row>
    <row r="237">
      <c r="A237" s="2" t="n">
        <v>46084</v>
      </c>
      <c r="B237" t="inlineStr">
        <is>
          <t>MABEL</t>
        </is>
      </c>
      <c r="C237" t="inlineStr">
        <is>
          <t>Hydropower</t>
        </is>
      </c>
      <c r="D237" t="inlineStr">
        <is>
          <t>Mabilung Energy Limited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770</v>
      </c>
      <c r="N237" s="6" t="n">
        <v>20005</v>
      </c>
      <c r="O237" s="4" t="n">
        <v>4.025938935422846</v>
      </c>
      <c r="P237" s="4" t="n">
        <v>2.666666666666662</v>
      </c>
      <c r="Q237" s="4" t="n">
        <v>1.986754966887427</v>
      </c>
      <c r="R237" s="4" t="n">
        <v>0.3911342894393766</v>
      </c>
      <c r="S237" s="4" t="n">
        <v>1.449275362318847</v>
      </c>
      <c r="T237" s="4" t="n">
        <v>-3.629536921151444</v>
      </c>
      <c r="U237" s="4" t="n">
        <v>-12.97468354430379</v>
      </c>
      <c r="V237" s="4" t="n">
        <v>1.342458541721503</v>
      </c>
      <c r="W237" s="5" t="n">
        <v>748.7571428571428</v>
      </c>
      <c r="X237" s="5" t="n">
        <v>754.03</v>
      </c>
      <c r="Y237" s="5" t="n">
        <v>764.1733333333334</v>
      </c>
      <c r="Z237" s="5" t="n">
        <v>781.9766666666668</v>
      </c>
      <c r="AA237" s="5" t="n">
        <v>770</v>
      </c>
      <c r="AB237" s="5" t="n">
        <v>825.9</v>
      </c>
      <c r="AC237" s="5" t="n">
        <v>716</v>
      </c>
      <c r="AD237" s="5" t="n">
        <v>716</v>
      </c>
      <c r="AE237" s="6" t="n">
        <v>14501.85714285714</v>
      </c>
      <c r="AF237" s="6" t="n">
        <v>18395.4</v>
      </c>
      <c r="AG237" s="4" t="n">
        <v>0</v>
      </c>
      <c r="AH237" s="4" t="n">
        <v>33.01428571428572</v>
      </c>
      <c r="AI237" s="4" t="n">
        <v>4.287569573283854</v>
      </c>
      <c r="AJ237" s="4" t="n">
        <v>35.62</v>
      </c>
      <c r="AK237" s="4" t="n">
        <v>4.625974025974021</v>
      </c>
      <c r="AL237" t="inlineStr">
        <is>
          <t>HIGH</t>
        </is>
      </c>
      <c r="AM237" t="inlineStr">
        <is>
          <t>SMALL</t>
        </is>
      </c>
      <c r="AN237" s="4" t="n">
        <v>0.2570802610156649</v>
      </c>
      <c r="AO237" s="4" t="n">
        <v>0.204367149193201</v>
      </c>
      <c r="AP237" t="inlineStr">
        <is>
          <t>HEALTHY</t>
        </is>
      </c>
      <c r="AQ237" s="4" t="n">
        <v>-3.385357142857136</v>
      </c>
      <c r="AR237" s="4" t="n">
        <v>0.4462067098533755</v>
      </c>
      <c r="AS237" t="inlineStr">
        <is>
          <t>DOWN</t>
        </is>
      </c>
      <c r="AT237" t="b">
        <v>0</v>
      </c>
      <c r="AU237" t="b">
        <v>0</v>
      </c>
      <c r="AV237" s="3" t="n">
        <v>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20</v>
      </c>
      <c r="BC237" s="3" t="n">
        <v>0</v>
      </c>
      <c r="BD237" s="3" t="n">
        <v>50</v>
      </c>
      <c r="BE237" s="3" t="n">
        <v>1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volume &gt; VMA15, low upper wick</t>
        </is>
      </c>
    </row>
    <row r="238">
      <c r="A238" s="2" t="n">
        <v>46084</v>
      </c>
      <c r="B238" t="inlineStr">
        <is>
          <t>JHAPA</t>
        </is>
      </c>
      <c r="C238" t="inlineStr">
        <is>
          <t>Others</t>
        </is>
      </c>
      <c r="D238" t="inlineStr">
        <is>
          <t>Jhapa Energy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30</v>
      </c>
      <c r="J238" s="4" t="n">
        <v>0.3</v>
      </c>
      <c r="K238" s="4" t="n">
        <v>0.33</v>
      </c>
      <c r="L238" s="4" t="n">
        <v>33</v>
      </c>
      <c r="M238" s="5" t="n">
        <v>1470</v>
      </c>
      <c r="N238" s="6" t="n">
        <v>6862</v>
      </c>
      <c r="O238" s="4" t="n">
        <v>-0.6756756756756799</v>
      </c>
      <c r="P238" s="4" t="n">
        <v>1.030927835051543</v>
      </c>
      <c r="Q238" s="4" t="n">
        <v>7.456140350877183</v>
      </c>
      <c r="R238" s="4" t="n">
        <v>9.293680297397767</v>
      </c>
      <c r="S238" s="4" t="n">
        <v>11.36363636363635</v>
      </c>
      <c r="T238" s="4" t="n">
        <v>2.083333333333326</v>
      </c>
      <c r="U238" s="4" t="n">
        <v>-5.405405405405405</v>
      </c>
      <c r="V238" s="4" t="n">
        <v>0</v>
      </c>
      <c r="W238" s="5" t="n">
        <v>1400.285714285714</v>
      </c>
      <c r="X238" s="5" t="n">
        <v>1380.7</v>
      </c>
      <c r="Y238" s="5" t="n">
        <v>1385.266666666667</v>
      </c>
      <c r="Z238" s="5" t="n">
        <v>1446.226666666667</v>
      </c>
      <c r="AA238" s="5" t="n">
        <v>1500</v>
      </c>
      <c r="AB238" s="5" t="n">
        <v>1500</v>
      </c>
      <c r="AC238" s="5" t="n">
        <v>1300</v>
      </c>
      <c r="AD238" s="5" t="n">
        <v>1285</v>
      </c>
      <c r="AE238" s="6" t="n">
        <v>7644.571428571428</v>
      </c>
      <c r="AF238" s="6" t="n">
        <v>8078.733333333334</v>
      </c>
      <c r="AG238" s="4" t="n">
        <v>0.4347826086956522</v>
      </c>
      <c r="AH238" s="4" t="n">
        <v>67.38571428571433</v>
      </c>
      <c r="AI238" s="4" t="n">
        <v>4.584062196307094</v>
      </c>
      <c r="AJ238" s="4" t="n">
        <v>65.34666666666668</v>
      </c>
      <c r="AK238" s="4" t="n">
        <v>4.445351473922901</v>
      </c>
      <c r="AL238" t="inlineStr">
        <is>
          <t>HIGH</t>
        </is>
      </c>
      <c r="AM238" t="inlineStr">
        <is>
          <t>SMALL</t>
        </is>
      </c>
      <c r="AN238" s="4" t="n">
        <v>1.391920461626639</v>
      </c>
      <c r="AO238" s="4" t="n">
        <v>-0.4329553398369782</v>
      </c>
      <c r="AP238" t="inlineStr">
        <is>
          <t>HEALTHY</t>
        </is>
      </c>
      <c r="AQ238" s="4" t="n">
        <v>3.432142857142862</v>
      </c>
      <c r="AR238" s="4" t="n">
        <v>0.06357420874684121</v>
      </c>
      <c r="AS238" t="inlineStr">
        <is>
          <t>NOISY</t>
        </is>
      </c>
      <c r="AT238" t="b">
        <v>0</v>
      </c>
      <c r="AU238" t="b">
        <v>0</v>
      </c>
      <c r="AV238" s="3" t="n">
        <v>23</v>
      </c>
      <c r="AW238" t="inlineStr">
        <is>
          <t>NEUTRAL</t>
        </is>
      </c>
      <c r="AX238" t="b">
        <v>0</v>
      </c>
      <c r="AY238" t="b">
        <v>0</v>
      </c>
      <c r="AZ238" t="b">
        <v>1</v>
      </c>
      <c r="BA238" t="b">
        <v>0</v>
      </c>
      <c r="BB238" s="3" t="n">
        <v>40</v>
      </c>
      <c r="BC238" s="3" t="n">
        <v>25</v>
      </c>
      <c r="BD238" s="3" t="n">
        <v>0</v>
      </c>
      <c r="BE238" s="3" t="n">
        <v>2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near 15D breakout, follow-through</t>
        </is>
      </c>
    </row>
    <row r="239">
      <c r="A239" s="2" t="n">
        <v>46084</v>
      </c>
      <c r="B239" t="inlineStr">
        <is>
          <t>SHINE</t>
        </is>
      </c>
      <c r="C239" t="inlineStr">
        <is>
          <t>Development Bank</t>
        </is>
      </c>
      <c r="D239" t="inlineStr">
        <is>
          <t>Shine Resunga Development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30</v>
      </c>
      <c r="J239" s="4" t="n">
        <v>0.3</v>
      </c>
      <c r="K239" s="4" t="n">
        <v>0.32</v>
      </c>
      <c r="L239" s="4" t="n">
        <v>33</v>
      </c>
      <c r="M239" s="5" t="n">
        <v>409.6</v>
      </c>
      <c r="N239" s="6" t="n">
        <v>32334</v>
      </c>
      <c r="O239" s="4" t="n">
        <v>1.662943658476057</v>
      </c>
      <c r="P239" s="4" t="n">
        <v>2.093718843469605</v>
      </c>
      <c r="Q239" s="4" t="n">
        <v>1.915899477481964</v>
      </c>
      <c r="R239" s="4" t="n">
        <v>1.511771995043376</v>
      </c>
      <c r="S239" s="4" t="n">
        <v>2.733885126661662</v>
      </c>
      <c r="T239" s="4" t="n">
        <v>2.272159800249685</v>
      </c>
      <c r="U239" s="4" t="n">
        <v>-0.7751937984496138</v>
      </c>
      <c r="V239" s="4" t="n">
        <v>1.160780439614739</v>
      </c>
      <c r="W239" s="5" t="n">
        <v>401.9571428571429</v>
      </c>
      <c r="X239" s="5" t="n">
        <v>403.21</v>
      </c>
      <c r="Y239" s="5" t="n">
        <v>402.6466666666666</v>
      </c>
      <c r="Z239" s="5" t="n">
        <v>406.0066666666666</v>
      </c>
      <c r="AA239" s="5" t="n">
        <v>415</v>
      </c>
      <c r="AB239" s="5" t="n">
        <v>415.9</v>
      </c>
      <c r="AC239" s="5" t="n">
        <v>396.1</v>
      </c>
      <c r="AD239" s="5" t="n">
        <v>392.8</v>
      </c>
      <c r="AE239" s="6" t="n">
        <v>24444.28571428571</v>
      </c>
      <c r="AF239" s="6" t="n">
        <v>33908.2</v>
      </c>
      <c r="AG239" s="4" t="n">
        <v>0.4909090909090889</v>
      </c>
      <c r="AH239" s="4" t="n">
        <v>7.228571428571423</v>
      </c>
      <c r="AI239" s="4" t="n">
        <v>1.764787946428566</v>
      </c>
      <c r="AJ239" s="4" t="n">
        <v>8.533333333333326</v>
      </c>
      <c r="AK239" s="4" t="n">
        <v>2.083333333333326</v>
      </c>
      <c r="AL239" t="inlineStr">
        <is>
          <t>NORMAL</t>
        </is>
      </c>
      <c r="AM239" t="inlineStr">
        <is>
          <t>MEDIUM</t>
        </is>
      </c>
      <c r="AN239" s="4" t="n">
        <v>1.692854265459563</v>
      </c>
      <c r="AO239" s="4" t="n">
        <v>-0.06943962088588762</v>
      </c>
      <c r="AP239" t="inlineStr">
        <is>
          <t>HEALTHY</t>
        </is>
      </c>
      <c r="AQ239" s="4" t="n">
        <v>0.07178571428573784</v>
      </c>
      <c r="AR239" s="4" t="n">
        <v>0.006108844823859786</v>
      </c>
      <c r="AS239" t="inlineStr">
        <is>
          <t>NOISY</t>
        </is>
      </c>
      <c r="AT239" t="b">
        <v>0</v>
      </c>
      <c r="AU239" t="b">
        <v>0</v>
      </c>
      <c r="AV239" s="3" t="n">
        <v>24</v>
      </c>
      <c r="AW239" t="inlineStr">
        <is>
          <t>DIVERGENCE</t>
        </is>
      </c>
      <c r="AX239" t="b">
        <v>0</v>
      </c>
      <c r="AY239" t="b">
        <v>1</v>
      </c>
      <c r="AZ239" t="b">
        <v>1</v>
      </c>
      <c r="BA239" t="b">
        <v>0</v>
      </c>
      <c r="BB239" s="3" t="n">
        <v>20</v>
      </c>
      <c r="BC239" s="3" t="n">
        <v>30</v>
      </c>
      <c r="BD239" s="3" t="n">
        <v>0</v>
      </c>
      <c r="BE239" s="3" t="n">
        <v>2</v>
      </c>
      <c r="BF239" s="3" t="n">
        <v>0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15D breakout, vol-price divergence, absorption, follow-through</t>
        </is>
      </c>
    </row>
    <row r="240">
      <c r="A240" s="2" t="n">
        <v>46084</v>
      </c>
      <c r="B240" t="inlineStr">
        <is>
          <t>FMDBL</t>
        </is>
      </c>
      <c r="C240" t="inlineStr">
        <is>
          <t>Microfinance</t>
        </is>
      </c>
      <c r="D240" t="inlineStr">
        <is>
          <t>First Microfinance Laghubitta Bittiya Sanstha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801</v>
      </c>
      <c r="N240" s="6" t="n">
        <v>8852</v>
      </c>
      <c r="O240" s="4" t="n">
        <v>0.7547169811320753</v>
      </c>
      <c r="P240" s="4" t="n">
        <v>0.8816120906800951</v>
      </c>
      <c r="Q240" s="4" t="n">
        <v>0.3130870381966133</v>
      </c>
      <c r="R240" s="4" t="n">
        <v>2.824133504492932</v>
      </c>
      <c r="S240" s="4" t="n">
        <v>2.692307692307683</v>
      </c>
      <c r="T240" s="4" t="n">
        <v>1.021566401816121</v>
      </c>
      <c r="U240" s="4" t="n">
        <v>-2.708611684683582</v>
      </c>
      <c r="V240" s="4" t="n">
        <v>1.008827238335441</v>
      </c>
      <c r="W240" s="5" t="n">
        <v>791.1142857142858</v>
      </c>
      <c r="X240" s="5" t="n">
        <v>789.2099999999999</v>
      </c>
      <c r="Y240" s="5" t="n">
        <v>789.4733333333334</v>
      </c>
      <c r="Z240" s="5" t="n">
        <v>802.0533333333334</v>
      </c>
      <c r="AA240" s="5" t="n">
        <v>809</v>
      </c>
      <c r="AB240" s="5" t="n">
        <v>818</v>
      </c>
      <c r="AC240" s="5" t="n">
        <v>768</v>
      </c>
      <c r="AD240" s="5" t="n">
        <v>768</v>
      </c>
      <c r="AE240" s="6" t="n">
        <v>21004.28571428571</v>
      </c>
      <c r="AF240" s="6" t="n">
        <v>22193.86666666666</v>
      </c>
      <c r="AG240" s="4" t="n">
        <v>0.5714285714285714</v>
      </c>
      <c r="AH240" s="4" t="n">
        <v>15.92857142857143</v>
      </c>
      <c r="AI240" s="4" t="n">
        <v>1.988585696450863</v>
      </c>
      <c r="AJ240" s="4" t="n">
        <v>17.89333333333333</v>
      </c>
      <c r="AK240" s="4" t="n">
        <v>2.233874323761961</v>
      </c>
      <c r="AL240" t="inlineStr">
        <is>
          <t>NORMAL</t>
        </is>
      </c>
      <c r="AM240" t="inlineStr">
        <is>
          <t>MEDIUM</t>
        </is>
      </c>
      <c r="AN240" s="4" t="n">
        <v>1.293377354384337</v>
      </c>
      <c r="AO240" s="4" t="n">
        <v>-1.453008704541141</v>
      </c>
      <c r="AP240" t="inlineStr">
        <is>
          <t>HEALTHY</t>
        </is>
      </c>
      <c r="AQ240" s="4" t="n">
        <v>0.3771428571428662</v>
      </c>
      <c r="AR240" s="4" t="n">
        <v>0.03581663707185006</v>
      </c>
      <c r="AS240" t="inlineStr">
        <is>
          <t>NOISY</t>
        </is>
      </c>
      <c r="AT240" t="b">
        <v>0</v>
      </c>
      <c r="AU240" t="b">
        <v>0</v>
      </c>
      <c r="AV240" s="3" t="n">
        <v>68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20</v>
      </c>
      <c r="BC240" s="3" t="n">
        <v>40</v>
      </c>
      <c r="BD240" s="3" t="n">
        <v>0</v>
      </c>
      <c r="BE240" s="3" t="n">
        <v>3</v>
      </c>
      <c r="BF240" s="3" t="n">
        <v>1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near 15D breakout, sentiment:accumulation</t>
        </is>
      </c>
    </row>
    <row r="241">
      <c r="A241" s="2" t="n">
        <v>46084</v>
      </c>
      <c r="B241" t="inlineStr">
        <is>
          <t>LICN</t>
        </is>
      </c>
      <c r="C241" t="inlineStr">
        <is>
          <t>Life Insurance</t>
        </is>
      </c>
      <c r="D241" t="inlineStr">
        <is>
          <t>Life Insurance Corporation Nepal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837</v>
      </c>
      <c r="N241" s="6" t="n">
        <v>7272</v>
      </c>
      <c r="O241" s="4" t="n">
        <v>0.1196172248803862</v>
      </c>
      <c r="P241" s="4" t="n">
        <v>1.577669902912615</v>
      </c>
      <c r="Q241" s="4" t="n">
        <v>2.447980416156681</v>
      </c>
      <c r="R241" s="4" t="n">
        <v>1.454545454545464</v>
      </c>
      <c r="S241" s="4" t="n">
        <v>0.5043227665706196</v>
      </c>
      <c r="T241" s="4" t="n">
        <v>-0.7588332938107678</v>
      </c>
      <c r="U241" s="4" t="n">
        <v>-3.57142857142857</v>
      </c>
      <c r="V241" s="4" t="n">
        <v>-2.116711495731494</v>
      </c>
      <c r="W241" s="5" t="n">
        <v>825</v>
      </c>
      <c r="X241" s="5" t="n">
        <v>827.2</v>
      </c>
      <c r="Y241" s="5" t="n">
        <v>831.8133333333334</v>
      </c>
      <c r="Z241" s="5" t="n">
        <v>847.4599999999999</v>
      </c>
      <c r="AA241" s="5" t="n">
        <v>850</v>
      </c>
      <c r="AB241" s="5" t="n">
        <v>868</v>
      </c>
      <c r="AC241" s="5" t="n">
        <v>800.1</v>
      </c>
      <c r="AD241" s="5" t="n">
        <v>800.1</v>
      </c>
      <c r="AE241" s="6" t="n">
        <v>11374.14285714286</v>
      </c>
      <c r="AF241" s="6" t="n">
        <v>15137.86666666667</v>
      </c>
      <c r="AG241" s="4" t="n">
        <v>0.4333333333333333</v>
      </c>
      <c r="AH241" s="4" t="n">
        <v>22.62857142857143</v>
      </c>
      <c r="AI241" s="4" t="n">
        <v>2.703533026113668</v>
      </c>
      <c r="AJ241" s="4" t="n">
        <v>19.60666666666665</v>
      </c>
      <c r="AK241" s="4" t="n">
        <v>2.342493030665069</v>
      </c>
      <c r="AL241" t="inlineStr">
        <is>
          <t>NORMAL</t>
        </is>
      </c>
      <c r="AM241" t="inlineStr">
        <is>
          <t>MEDIUM</t>
        </is>
      </c>
      <c r="AN241" s="4" t="n">
        <v>0.4546987713870243</v>
      </c>
      <c r="AO241" s="4" t="n">
        <v>-1.145526585468544</v>
      </c>
      <c r="AP241" t="inlineStr">
        <is>
          <t>HEALTHY</t>
        </is>
      </c>
      <c r="AQ241" s="4" t="n">
        <v>-1.372142857142834</v>
      </c>
      <c r="AR241" s="4" t="n">
        <v>0.2894006749209045</v>
      </c>
      <c r="AS241" t="inlineStr">
        <is>
          <t>DOWN</t>
        </is>
      </c>
      <c r="AT241" t="b">
        <v>0</v>
      </c>
      <c r="AU241" t="b">
        <v>0</v>
      </c>
      <c r="AV241" s="3" t="n">
        <v>48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20</v>
      </c>
      <c r="BC241" s="3" t="n">
        <v>25</v>
      </c>
      <c r="BD241" s="3" t="n">
        <v>0</v>
      </c>
      <c r="BE241" s="3" t="n">
        <v>0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setup</t>
        </is>
      </c>
    </row>
    <row r="242">
      <c r="A242" s="2" t="n">
        <v>46084</v>
      </c>
      <c r="B242" t="inlineStr">
        <is>
          <t>LUK</t>
        </is>
      </c>
      <c r="C242" t="inlineStr">
        <is>
          <t>Mutual Fund</t>
        </is>
      </c>
      <c r="D242" t="inlineStr">
        <is>
          <t>Laxmi Unnati Kosh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9.699999999999999</v>
      </c>
      <c r="N242" s="6" t="n">
        <v>700</v>
      </c>
      <c r="O242" s="4" t="n">
        <v>-1.020408163265318</v>
      </c>
      <c r="P242" s="4" t="n">
        <v>-1.020408163265318</v>
      </c>
      <c r="Q242" s="4" t="n">
        <v>-0.5128205128205221</v>
      </c>
      <c r="R242" s="4" t="n">
        <v>0</v>
      </c>
      <c r="S242" s="4" t="n">
        <v>-1.921132457027308</v>
      </c>
      <c r="T242" s="4" t="n">
        <v>-3.482587064676634</v>
      </c>
      <c r="U242" s="4" t="n">
        <v>-1.921132457027308</v>
      </c>
      <c r="V242" s="4" t="n">
        <v>0</v>
      </c>
      <c r="W242" s="5" t="n">
        <v>9.779999999999999</v>
      </c>
      <c r="X242" s="5" t="n">
        <v>9.795999999999999</v>
      </c>
      <c r="Y242" s="5" t="n">
        <v>9.843333333333334</v>
      </c>
      <c r="Z242" s="5" t="n">
        <v>9.845666666666666</v>
      </c>
      <c r="AA242" s="5" t="n">
        <v>9.94</v>
      </c>
      <c r="AB242" s="5" t="n">
        <v>10.09</v>
      </c>
      <c r="AC242" s="5" t="n">
        <v>9.550000000000001</v>
      </c>
      <c r="AD242" s="5" t="n">
        <v>9.550000000000001</v>
      </c>
      <c r="AE242" s="6" t="n">
        <v>1775.571428571429</v>
      </c>
      <c r="AF242" s="6" t="n">
        <v>3405.6</v>
      </c>
      <c r="AG242" s="4" t="n">
        <v/>
      </c>
      <c r="AH242" s="4" t="n">
        <v>0.1542857142857146</v>
      </c>
      <c r="AI242" s="4" t="n">
        <v>1.590574374079368</v>
      </c>
      <c r="AJ242" s="4" t="n">
        <v>0.1593333333333336</v>
      </c>
      <c r="AK242" s="4" t="n">
        <v>1.642611683848631</v>
      </c>
      <c r="AL242" t="inlineStr">
        <is>
          <t>NORMAL</t>
        </is>
      </c>
      <c r="AM242" t="inlineStr">
        <is>
          <t>MEDIUM</t>
        </is>
      </c>
      <c r="AN242" s="4" t="n">
        <v>-1.328636709038249</v>
      </c>
      <c r="AO242" s="4" t="n">
        <v>-0.5645430084228437</v>
      </c>
      <c r="AP242" t="inlineStr">
        <is>
          <t>HEALTHY</t>
        </is>
      </c>
      <c r="AQ242" s="4" t="n">
        <v>-0.01735714285714292</v>
      </c>
      <c r="AR242" s="4" t="n">
        <v>0.5177314706570005</v>
      </c>
      <c r="AS242" t="inlineStr">
        <is>
          <t>DOWN</t>
        </is>
      </c>
      <c r="AT242" t="b">
        <v>0</v>
      </c>
      <c r="AU242" t="b">
        <v>0</v>
      </c>
      <c r="AV242" s="3" t="n">
        <v/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0</v>
      </c>
      <c r="BC242" s="3" t="n">
        <v>25</v>
      </c>
      <c r="BD242" s="3" t="n">
        <v>0</v>
      </c>
      <c r="BE242" s="3" t="n">
        <v>0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setup</t>
        </is>
      </c>
    </row>
    <row r="243">
      <c r="A243" s="2" t="n">
        <v>46084</v>
      </c>
      <c r="B243" t="inlineStr">
        <is>
          <t>MANDU</t>
        </is>
      </c>
      <c r="C243" t="inlineStr">
        <is>
          <t>Hydropower</t>
        </is>
      </c>
      <c r="D243" t="inlineStr">
        <is>
          <t>Mandu Hydropower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816</v>
      </c>
      <c r="N243" s="6" t="n">
        <v>1049</v>
      </c>
      <c r="O243" s="4" t="n">
        <v>0.7407407407407307</v>
      </c>
      <c r="P243" s="4" t="n">
        <v>1.74563591022443</v>
      </c>
      <c r="Q243" s="4" t="n">
        <v>0.6165228113440113</v>
      </c>
      <c r="R243" s="4" t="n">
        <v>1.530421799178794</v>
      </c>
      <c r="S243" s="4" t="n">
        <v>0.4926108374384341</v>
      </c>
      <c r="T243" s="4" t="n">
        <v>-0.0122534003185959</v>
      </c>
      <c r="U243" s="4" t="n">
        <v>-0.4878048780487809</v>
      </c>
      <c r="V243" s="4" t="n">
        <v>2.000000000000002</v>
      </c>
      <c r="W243" s="5" t="n">
        <v>806.7285714285715</v>
      </c>
      <c r="X243" s="5" t="n">
        <v>809.4799999999999</v>
      </c>
      <c r="Y243" s="5" t="n">
        <v>812.6466666666666</v>
      </c>
      <c r="Z243" s="5" t="n">
        <v>819.1966666666667</v>
      </c>
      <c r="AA243" s="5" t="n">
        <v>829.9</v>
      </c>
      <c r="AB243" s="5" t="n">
        <v>846</v>
      </c>
      <c r="AC243" s="5" t="n">
        <v>791</v>
      </c>
      <c r="AD243" s="5" t="n">
        <v>791</v>
      </c>
      <c r="AE243" s="6" t="n">
        <v>1289.571428571429</v>
      </c>
      <c r="AF243" s="6" t="n">
        <v>2195.133333333333</v>
      </c>
      <c r="AG243" s="4" t="n">
        <v>0.4826388888888888</v>
      </c>
      <c r="AH243" s="4" t="n">
        <v>16.5142857142857</v>
      </c>
      <c r="AI243" s="4" t="n">
        <v>2.02380952380952</v>
      </c>
      <c r="AJ243" s="4" t="n">
        <v>19.13333333333333</v>
      </c>
      <c r="AK243" s="4" t="n">
        <v>2.344771241830061</v>
      </c>
      <c r="AL243" t="inlineStr">
        <is>
          <t>NORMAL</t>
        </is>
      </c>
      <c r="AM243" t="inlineStr">
        <is>
          <t>MEDIUM</t>
        </is>
      </c>
      <c r="AN243" s="4" t="n">
        <v>0.3078955025862322</v>
      </c>
      <c r="AO243" s="4" t="n">
        <v>-0.7397242713119609</v>
      </c>
      <c r="AP243" t="inlineStr">
        <is>
          <t>HEALTHY</t>
        </is>
      </c>
      <c r="AQ243" s="4" t="n">
        <v>-1.293928571428558</v>
      </c>
      <c r="AR243" s="4" t="n">
        <v>0.2822954247858483</v>
      </c>
      <c r="AS243" t="inlineStr">
        <is>
          <t>DOWN</t>
        </is>
      </c>
      <c r="AT243" t="b">
        <v>0</v>
      </c>
      <c r="AU243" t="b">
        <v>0</v>
      </c>
      <c r="AV243" s="3" t="n">
        <v>55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40</v>
      </c>
      <c r="BD243" s="3" t="n">
        <v>0</v>
      </c>
      <c r="BE243" s="3" t="n">
        <v>2</v>
      </c>
      <c r="BF243" s="3" t="n">
        <v>0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sentiment:shakeout</t>
        </is>
      </c>
    </row>
    <row r="244">
      <c r="A244" s="2" t="n">
        <v>46084</v>
      </c>
      <c r="B244" t="inlineStr">
        <is>
          <t>MERO</t>
        </is>
      </c>
      <c r="C244" t="inlineStr">
        <is>
          <t>Microfinance</t>
        </is>
      </c>
      <c r="D244" t="inlineStr">
        <is>
          <t>Mero Microfinance Laghubitta Bittiya Sanstha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735</v>
      </c>
      <c r="N244" s="6" t="n">
        <v>3685</v>
      </c>
      <c r="O244" s="4" t="n">
        <v>2.639296187683282</v>
      </c>
      <c r="P244" s="4" t="n">
        <v>2.653631284916202</v>
      </c>
      <c r="Q244" s="4" t="n">
        <v>2.797202797202791</v>
      </c>
      <c r="R244" s="4" t="n">
        <v>2.653631284916202</v>
      </c>
      <c r="S244" s="4" t="n">
        <v>-0.4065040650406471</v>
      </c>
      <c r="T244" s="4" t="n">
        <v>-0.3660024400162776</v>
      </c>
      <c r="U244" s="4" t="n">
        <v>-4.17209908735332</v>
      </c>
      <c r="V244" s="4" t="n">
        <v>0.9615384615384581</v>
      </c>
      <c r="W244" s="5" t="n">
        <v>718.0142857142857</v>
      </c>
      <c r="X244" s="5" t="n">
        <v>719.4100000000001</v>
      </c>
      <c r="Y244" s="5" t="n">
        <v>726.2933333333333</v>
      </c>
      <c r="Z244" s="5" t="n">
        <v>742.9766666666668</v>
      </c>
      <c r="AA244" s="5" t="n">
        <v>740</v>
      </c>
      <c r="AB244" s="5" t="n">
        <v>764.8</v>
      </c>
      <c r="AC244" s="5" t="n">
        <v>707</v>
      </c>
      <c r="AD244" s="5" t="n">
        <v>700.7</v>
      </c>
      <c r="AE244" s="6" t="n">
        <v>4383.142857142857</v>
      </c>
      <c r="AF244" s="6" t="n">
        <v>7633.533333333334</v>
      </c>
      <c r="AG244" s="4" t="n">
        <v>0.4201680672268915</v>
      </c>
      <c r="AH244" s="4" t="n">
        <v>14.97142857142856</v>
      </c>
      <c r="AI244" s="4" t="n">
        <v>2.036929057337217</v>
      </c>
      <c r="AJ244" s="4" t="n">
        <v>18.55999999999999</v>
      </c>
      <c r="AK244" s="4" t="n">
        <v>2.525170068027206</v>
      </c>
      <c r="AL244" t="inlineStr">
        <is>
          <t>NORMAL</t>
        </is>
      </c>
      <c r="AM244" t="inlineStr">
        <is>
          <t>MEDIUM</t>
        </is>
      </c>
      <c r="AN244" s="4" t="n">
        <v>0.7232471921595857</v>
      </c>
      <c r="AO244" s="4" t="n">
        <v>-0.8329944412426383</v>
      </c>
      <c r="AP244" t="inlineStr">
        <is>
          <t>HEALTHY</t>
        </is>
      </c>
      <c r="AQ244" s="4" t="n">
        <v>-1.868928571428561</v>
      </c>
      <c r="AR244" s="4" t="n">
        <v>0.4820422215053805</v>
      </c>
      <c r="AS244" t="inlineStr">
        <is>
          <t>DOWN</t>
        </is>
      </c>
      <c r="AT244" t="b">
        <v>0</v>
      </c>
      <c r="AU244" t="b">
        <v>0</v>
      </c>
      <c r="AV244" s="3" t="n">
        <v>46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0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setup</t>
        </is>
      </c>
    </row>
    <row r="245">
      <c r="A245" s="2" t="n">
        <v>46082</v>
      </c>
      <c r="B245" t="inlineStr">
        <is>
          <t>NABILD2089</t>
        </is>
      </c>
      <c r="C245" t="inlineStr">
        <is>
          <t>Corporate Debentures</t>
        </is>
      </c>
      <c r="D245" t="inlineStr">
        <is>
          <t>NABIL Debenture 2089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1058.4</v>
      </c>
      <c r="N245" s="6" t="n">
        <v>30</v>
      </c>
      <c r="O245" s="4" t="n">
        <v>-1.999999999999991</v>
      </c>
      <c r="P245" s="4" t="n">
        <v>-0.7222586999343195</v>
      </c>
      <c r="Q245" s="4" t="n">
        <v>-0.273249787995844</v>
      </c>
      <c r="R245" s="4" t="n">
        <v>0.1324503311258329</v>
      </c>
      <c r="S245" s="4" t="n">
        <v>1.282296650717707</v>
      </c>
      <c r="T245" s="4" t="n">
        <v>0.2177824069690582</v>
      </c>
      <c r="U245" s="4" t="n">
        <v>-1.999999999999991</v>
      </c>
      <c r="V245" s="4" t="n">
        <v>-0.8059981255857496</v>
      </c>
      <c r="W245" s="5" t="n">
        <v>1064.457142857143</v>
      </c>
      <c r="X245" s="5" t="n">
        <v>1061.73</v>
      </c>
      <c r="Y245" s="5" t="n">
        <v>1059.433333333333</v>
      </c>
      <c r="Z245" s="5" t="n">
        <v>1072.523333333333</v>
      </c>
      <c r="AA245" s="5" t="n">
        <v>1080</v>
      </c>
      <c r="AB245" s="5" t="n">
        <v>1080</v>
      </c>
      <c r="AC245" s="5" t="n">
        <v>1058.4</v>
      </c>
      <c r="AD245" s="5" t="n">
        <v>1045</v>
      </c>
      <c r="AE245" s="6" t="n">
        <v>176.5714285714286</v>
      </c>
      <c r="AF245" s="6" t="n">
        <v>124.2</v>
      </c>
      <c r="AG245" s="4" t="n">
        <v/>
      </c>
      <c r="AH245" s="4" t="n">
        <v>7.299999999999987</v>
      </c>
      <c r="AI245" s="4" t="n">
        <v>0.6897203325774736</v>
      </c>
      <c r="AJ245" s="4" t="n">
        <v>7.120000000000013</v>
      </c>
      <c r="AK245" s="4" t="n">
        <v>0.6727135298563875</v>
      </c>
      <c r="AL245" t="inlineStr">
        <is>
          <t>LOW</t>
        </is>
      </c>
      <c r="AM245" t="inlineStr">
        <is>
          <t>BIG</t>
        </is>
      </c>
      <c r="AN245" s="4" t="n">
        <v>-0.1335066386124578</v>
      </c>
      <c r="AO245" s="4" t="n">
        <v>-0.6255833622449115</v>
      </c>
      <c r="AP245" t="inlineStr">
        <is>
          <t>HEALTHY</t>
        </is>
      </c>
      <c r="AQ245" s="4" t="n">
        <v>1.009285714285726</v>
      </c>
      <c r="AR245" s="4" t="n">
        <v>0.3400815667909721</v>
      </c>
      <c r="AS245" t="inlineStr">
        <is>
          <t>WEAK</t>
        </is>
      </c>
      <c r="AT245" t="b">
        <v>0</v>
      </c>
      <c r="AU245" t="b">
        <v>0</v>
      </c>
      <c r="AV245" s="3" t="n">
        <v/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25</v>
      </c>
      <c r="BD245" s="3" t="n">
        <v>0</v>
      </c>
      <c r="BE245" s="3" t="n">
        <v>0</v>
      </c>
      <c r="BF245" s="3" t="n">
        <v>1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near 15D breakout, sentiment:shakeout</t>
        </is>
      </c>
    </row>
    <row r="246">
      <c r="A246" s="2" t="n">
        <v>46084</v>
      </c>
      <c r="B246" t="inlineStr">
        <is>
          <t>NHDL</t>
        </is>
      </c>
      <c r="C246" t="inlineStr">
        <is>
          <t>Hydropower</t>
        </is>
      </c>
      <c r="D246" t="inlineStr">
        <is>
          <t>Nepal Hydro Developer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30</v>
      </c>
      <c r="J246" s="4" t="n">
        <v>0.3</v>
      </c>
      <c r="K246" s="4" t="n">
        <v>0.3</v>
      </c>
      <c r="L246" s="4" t="n">
        <v>30</v>
      </c>
      <c r="M246" s="5" t="n">
        <v>656.9</v>
      </c>
      <c r="N246" s="6" t="n">
        <v>11216</v>
      </c>
      <c r="O246" s="4" t="n">
        <v>2.161741835147746</v>
      </c>
      <c r="P246" s="4" t="n">
        <v>2.145856009951785</v>
      </c>
      <c r="Q246" s="4" t="n">
        <v>3.124018838304554</v>
      </c>
      <c r="R246" s="4" t="n">
        <v>1.530139103554862</v>
      </c>
      <c r="S246" s="4" t="n">
        <v>1.797613513094687</v>
      </c>
      <c r="T246" s="4" t="n">
        <v>-0.4696969696969755</v>
      </c>
      <c r="U246" s="4" t="n">
        <v>-2.130512514898697</v>
      </c>
      <c r="V246" s="4" t="n">
        <v>-0.9200603318250455</v>
      </c>
      <c r="W246" s="5" t="n">
        <v>641.8571428571429</v>
      </c>
      <c r="X246" s="5" t="n">
        <v>644.4</v>
      </c>
      <c r="Y246" s="5" t="n">
        <v>649.5533333333333</v>
      </c>
      <c r="Z246" s="5" t="n">
        <v>661.0833333333334</v>
      </c>
      <c r="AA246" s="5" t="n">
        <v>667</v>
      </c>
      <c r="AB246" s="5" t="n">
        <v>683.6</v>
      </c>
      <c r="AC246" s="5" t="n">
        <v>630.2</v>
      </c>
      <c r="AD246" s="5" t="n">
        <v>630.2</v>
      </c>
      <c r="AE246" s="6" t="n">
        <v>5511.428571428572</v>
      </c>
      <c r="AF246" s="6" t="n">
        <v>11326.8</v>
      </c>
      <c r="AG246" s="4" t="n">
        <v>0.3740740740740749</v>
      </c>
      <c r="AH246" s="4" t="n">
        <v>13.65714285714284</v>
      </c>
      <c r="AI246" s="4" t="n">
        <v>2.079029206445855</v>
      </c>
      <c r="AJ246" s="4" t="n">
        <v>15.28</v>
      </c>
      <c r="AK246" s="4" t="n">
        <v>2.326077028467038</v>
      </c>
      <c r="AL246" t="inlineStr">
        <is>
          <t>NORMAL</t>
        </is>
      </c>
      <c r="AM246" t="inlineStr">
        <is>
          <t>MEDIUM</t>
        </is>
      </c>
      <c r="AN246" s="4" t="n">
        <v>0.6425266669628013</v>
      </c>
      <c r="AO246" s="4" t="n">
        <v>-0.01384784390400323</v>
      </c>
      <c r="AP246" t="inlineStr">
        <is>
          <t>HEALTHY</t>
        </is>
      </c>
      <c r="AQ246" s="4" t="n">
        <v>-1.607499999999974</v>
      </c>
      <c r="AR246" s="4" t="n">
        <v>0.3953061782364877</v>
      </c>
      <c r="AS246" t="inlineStr">
        <is>
          <t>DOWN</t>
        </is>
      </c>
      <c r="AT246" t="b">
        <v>0</v>
      </c>
      <c r="AU246" t="b">
        <v>0</v>
      </c>
      <c r="AV246" s="3" t="n">
        <v>4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0</v>
      </c>
      <c r="BD246" s="3" t="n">
        <v>30</v>
      </c>
      <c r="BE246" s="3" t="n">
        <v>1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setup</t>
        </is>
      </c>
    </row>
    <row r="247">
      <c r="A247" s="2" t="n">
        <v>46084</v>
      </c>
      <c r="B247" t="inlineStr">
        <is>
          <t>NIFRAGED</t>
        </is>
      </c>
      <c r="C247" t="inlineStr">
        <is>
          <t>Corporate Debentures</t>
        </is>
      </c>
      <c r="D247" t="inlineStr">
        <is>
          <t>NIFRA Urja Debenture 2085/86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1035</v>
      </c>
      <c r="N247" s="6" t="n">
        <v>25</v>
      </c>
      <c r="O247" s="4" t="n">
        <v>1.361277054157273</v>
      </c>
      <c r="P247" s="4" t="n">
        <v>1.252201134807285</v>
      </c>
      <c r="Q247" s="4" t="n">
        <v>1.173020527859236</v>
      </c>
      <c r="R247" s="4" t="n">
        <v>1.291837933059314</v>
      </c>
      <c r="S247" s="4" t="n">
        <v>0.4854368932038833</v>
      </c>
      <c r="T247" s="4" t="n">
        <v>0.5733164901370325</v>
      </c>
      <c r="U247" s="4" t="n">
        <v>-2.257059212390222</v>
      </c>
      <c r="V247" s="4" t="n">
        <v>0.3393116820164854</v>
      </c>
      <c r="W247" s="5" t="n">
        <v>1024.1</v>
      </c>
      <c r="X247" s="5" t="n">
        <v>1024.85</v>
      </c>
      <c r="Y247" s="5" t="n">
        <v>1025.213333333333</v>
      </c>
      <c r="Z247" s="5" t="n">
        <v>1032.25</v>
      </c>
      <c r="AA247" s="5" t="n">
        <v>1035</v>
      </c>
      <c r="AB247" s="5" t="n">
        <v>1050</v>
      </c>
      <c r="AC247" s="5" t="n">
        <v>1020</v>
      </c>
      <c r="AD247" s="5" t="n">
        <v>1010.6</v>
      </c>
      <c r="AE247" s="6" t="n">
        <v>75.71428571428571</v>
      </c>
      <c r="AF247" s="6" t="n">
        <v>125.7333333333333</v>
      </c>
      <c r="AG247" s="4" t="n">
        <v/>
      </c>
      <c r="AH247" s="4" t="n">
        <v>3.228571428571432</v>
      </c>
      <c r="AI247" s="4" t="n">
        <v>0.3119392684610077</v>
      </c>
      <c r="AJ247" s="4" t="n">
        <v>8.753333333333337</v>
      </c>
      <c r="AK247" s="4" t="n">
        <v>0.8457326892109497</v>
      </c>
      <c r="AL247" t="inlineStr">
        <is>
          <t>LOW</t>
        </is>
      </c>
      <c r="AM247" t="inlineStr">
        <is>
          <t>BIG</t>
        </is>
      </c>
      <c r="AN247" s="4" t="n">
        <v>1.85405860162009</v>
      </c>
      <c r="AO247" s="4" t="n">
        <v>-0.4113540409054963</v>
      </c>
      <c r="AP247" t="inlineStr">
        <is>
          <t>HEALTHY</t>
        </is>
      </c>
      <c r="AQ247" s="4" t="n">
        <v>0.009285714285751659</v>
      </c>
      <c r="AR247" s="4" t="n">
        <v>6.189248920607567e-05</v>
      </c>
      <c r="AS247" t="inlineStr">
        <is>
          <t>NOISY</t>
        </is>
      </c>
      <c r="AT247" t="b">
        <v>0</v>
      </c>
      <c r="AU247" t="b">
        <v>0</v>
      </c>
      <c r="AV247" s="3" t="n">
        <v/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0</v>
      </c>
      <c r="BC247" s="3" t="n">
        <v>10</v>
      </c>
      <c r="BD247" s="3" t="n">
        <v>0</v>
      </c>
      <c r="BE247" s="3" t="n">
        <v>0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near 15D breakout</t>
        </is>
      </c>
    </row>
    <row r="248">
      <c r="A248" s="2" t="n">
        <v>46084</v>
      </c>
      <c r="B248" t="inlineStr">
        <is>
          <t>PBD88</t>
        </is>
      </c>
      <c r="C248" t="inlineStr">
        <is>
          <t>Corporate Debentures</t>
        </is>
      </c>
      <c r="D248" t="inlineStr">
        <is>
          <t>Prime Debenture 2088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1200</v>
      </c>
      <c r="N248" s="6" t="n">
        <v>50</v>
      </c>
      <c r="O248" s="4" t="n">
        <v>-1.234567901234573</v>
      </c>
      <c r="P248" s="4" t="n">
        <v>0.8318628686664997</v>
      </c>
      <c r="Q248" s="4" t="n">
        <v>0.8403361344537785</v>
      </c>
      <c r="R248" s="4" t="n">
        <v>-0.8264462809917328</v>
      </c>
      <c r="S248" s="4" t="n">
        <v>1.781170483460559</v>
      </c>
      <c r="T248" s="4" t="n">
        <v>-0.5634736493205117</v>
      </c>
      <c r="U248" s="4" t="n">
        <v>4.257167680278018</v>
      </c>
      <c r="V248" s="4" t="n">
        <v>-4.000000000000004</v>
      </c>
      <c r="W248" s="5" t="n">
        <v>1197.7</v>
      </c>
      <c r="X248" s="5" t="n">
        <v>1197.81</v>
      </c>
      <c r="Y248" s="5" t="n">
        <v>1196.193333333333</v>
      </c>
      <c r="Z248" s="5" t="n">
        <v>1196.48</v>
      </c>
      <c r="AA248" s="5" t="n">
        <v>1215</v>
      </c>
      <c r="AB248" s="5" t="n">
        <v>1215</v>
      </c>
      <c r="AC248" s="5" t="n">
        <v>1182</v>
      </c>
      <c r="AD248" s="5" t="n">
        <v>1179</v>
      </c>
      <c r="AE248" s="6" t="n">
        <v>101.5714285714286</v>
      </c>
      <c r="AF248" s="6" t="n">
        <v>111.1333333333333</v>
      </c>
      <c r="AG248" s="4" t="n">
        <v/>
      </c>
      <c r="AH248" s="4" t="n">
        <v>13.65714285714288</v>
      </c>
      <c r="AI248" s="4" t="n">
        <v>1.138095238095239</v>
      </c>
      <c r="AJ248" s="4" t="n">
        <v>12.52666666666667</v>
      </c>
      <c r="AK248" s="4" t="n">
        <v>1.043888888888889</v>
      </c>
      <c r="AL248" t="inlineStr">
        <is>
          <t>LOW</t>
        </is>
      </c>
      <c r="AM248" t="inlineStr">
        <is>
          <t>BIG</t>
        </is>
      </c>
      <c r="AN248" s="4" t="n">
        <v>0.3496404209271964</v>
      </c>
      <c r="AO248" s="4" t="n">
        <v>-0.4276165725209133</v>
      </c>
      <c r="AP248" t="inlineStr">
        <is>
          <t>HEALTHY</t>
        </is>
      </c>
      <c r="AQ248" s="4" t="n">
        <v>0.6175000000000173</v>
      </c>
      <c r="AR248" s="4" t="n">
        <v>0.06433650874124389</v>
      </c>
      <c r="AS248" t="inlineStr">
        <is>
          <t>NOISY</t>
        </is>
      </c>
      <c r="AT248" t="b">
        <v>0</v>
      </c>
      <c r="AU248" t="b">
        <v>0</v>
      </c>
      <c r="AV248" s="3" t="n">
        <v/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20</v>
      </c>
      <c r="BC248" s="3" t="n">
        <v>35</v>
      </c>
      <c r="BD248" s="3" t="n">
        <v>0</v>
      </c>
      <c r="BE248" s="3" t="n">
        <v>0</v>
      </c>
      <c r="BF248" s="3" t="n">
        <v>0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near 15D breakout</t>
        </is>
      </c>
    </row>
    <row r="249">
      <c r="A249" s="2" t="n">
        <v>46084</v>
      </c>
      <c r="B249" t="inlineStr">
        <is>
          <t>SBLD2091</t>
        </is>
      </c>
      <c r="C249" t="inlineStr">
        <is>
          <t>Corporate Debentures</t>
        </is>
      </c>
      <c r="D249" t="inlineStr">
        <is>
          <t>Siddhartha Bank Debenture 2091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1075</v>
      </c>
      <c r="N249" s="6" t="n">
        <v>25</v>
      </c>
      <c r="O249" s="4" t="n">
        <v>-1.960784313725494</v>
      </c>
      <c r="P249" s="4" t="n">
        <v>0</v>
      </c>
      <c r="Q249" s="4" t="n">
        <v>-0.462962962962965</v>
      </c>
      <c r="R249" s="4" t="n">
        <v>0.9294901887146878</v>
      </c>
      <c r="S249" s="4" t="n">
        <v>-1.646843549862764</v>
      </c>
      <c r="T249" s="4" t="n">
        <v>-1.556776556776551</v>
      </c>
      <c r="U249" s="4" t="n">
        <v>0.08379108090494913</v>
      </c>
      <c r="V249" s="4" t="n">
        <v>-3.161877308350591</v>
      </c>
      <c r="W249" s="5" t="n">
        <v>1079.642857142857</v>
      </c>
      <c r="X249" s="5" t="n">
        <v>1076.88</v>
      </c>
      <c r="Y249" s="5" t="n">
        <v>1080.92</v>
      </c>
      <c r="Z249" s="5" t="n">
        <v>1086.49</v>
      </c>
      <c r="AA249" s="5" t="n">
        <v>1096.5</v>
      </c>
      <c r="AB249" s="5" t="n">
        <v>1096.5</v>
      </c>
      <c r="AC249" s="5" t="n">
        <v>1066</v>
      </c>
      <c r="AD249" s="5" t="n">
        <v>1062</v>
      </c>
      <c r="AE249" s="6" t="n">
        <v>368.8571428571428</v>
      </c>
      <c r="AF249" s="6" t="n">
        <v>294.4</v>
      </c>
      <c r="AG249" s="4" t="n">
        <v/>
      </c>
      <c r="AH249" s="4" t="n">
        <v>9.271428571428585</v>
      </c>
      <c r="AI249" s="4" t="n">
        <v>0.8624584717607977</v>
      </c>
      <c r="AJ249" s="4" t="n">
        <v>7.593333333333339</v>
      </c>
      <c r="AK249" s="4" t="n">
        <v>0.7063565891472867</v>
      </c>
      <c r="AL249" t="inlineStr">
        <is>
          <t>LOW</t>
        </is>
      </c>
      <c r="AM249" t="inlineStr">
        <is>
          <t>BIG</t>
        </is>
      </c>
      <c r="AN249" s="4" t="n">
        <v>-0.632414287533927</v>
      </c>
      <c r="AO249" s="4" t="n">
        <v>-0.5981934054246008</v>
      </c>
      <c r="AP249" t="inlineStr">
        <is>
          <t>HEALTHY</t>
        </is>
      </c>
      <c r="AQ249" s="4" t="n">
        <v>-0.5189285714285686</v>
      </c>
      <c r="AR249" s="4" t="n">
        <v>0.06146177438617622</v>
      </c>
      <c r="AS249" t="inlineStr">
        <is>
          <t>DOWN</t>
        </is>
      </c>
      <c r="AT249" t="b">
        <v>0</v>
      </c>
      <c r="AU249" t="b">
        <v>0</v>
      </c>
      <c r="AV249" s="3" t="n">
        <v/>
      </c>
      <c r="AW249" t="inlineStr">
        <is>
          <t>SELL_PRESSURE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35</v>
      </c>
      <c r="BD249" s="3" t="n">
        <v>0</v>
      </c>
      <c r="BE249" s="3" t="n">
        <v>0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near 15D breakout</t>
        </is>
      </c>
    </row>
    <row r="250">
      <c r="A250" s="2" t="n">
        <v>46082</v>
      </c>
      <c r="B250" t="inlineStr">
        <is>
          <t>SFMF</t>
        </is>
      </c>
      <c r="C250" t="inlineStr">
        <is>
          <t>Mutual Fund</t>
        </is>
      </c>
      <c r="D250" t="inlineStr">
        <is>
          <t>Sunrise First Mutual Fund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10.06</v>
      </c>
      <c r="N250" s="6" t="n">
        <v>100</v>
      </c>
      <c r="O250" s="4" t="n">
        <v>-1.949317738791412</v>
      </c>
      <c r="P250" s="4" t="n">
        <v>-1.949317738791412</v>
      </c>
      <c r="Q250" s="4" t="n">
        <v>-0.09930486593843213</v>
      </c>
      <c r="R250" s="4" t="n">
        <v>-1.661779081133918</v>
      </c>
      <c r="S250" s="4" t="n">
        <v>-3.082851637764938</v>
      </c>
      <c r="T250" s="4" t="n">
        <v>-1.27576054955838</v>
      </c>
      <c r="U250" s="4" t="n">
        <v>-0.8866995073891659</v>
      </c>
      <c r="V250" s="4" t="n">
        <v>-1.853658536585356</v>
      </c>
      <c r="W250" s="5" t="n">
        <v>10.20714285714286</v>
      </c>
      <c r="X250" s="5" t="n">
        <v>10.21</v>
      </c>
      <c r="Y250" s="5" t="n">
        <v>10.20466666666667</v>
      </c>
      <c r="Z250" s="5" t="n">
        <v>10.22433333333333</v>
      </c>
      <c r="AA250" s="5" t="n">
        <v>10.29</v>
      </c>
      <c r="AB250" s="5" t="n">
        <v>10.38</v>
      </c>
      <c r="AC250" s="5" t="n">
        <v>10.03</v>
      </c>
      <c r="AD250" s="5" t="n">
        <v>10</v>
      </c>
      <c r="AE250" s="6" t="n">
        <v>19289</v>
      </c>
      <c r="AF250" s="6" t="n">
        <v>12727.33333333333</v>
      </c>
      <c r="AG250" s="4" t="n">
        <v/>
      </c>
      <c r="AH250" s="4" t="n">
        <v>0.1814285714285709</v>
      </c>
      <c r="AI250" s="4" t="n">
        <v>1.803464924737106</v>
      </c>
      <c r="AJ250" s="4" t="n">
        <v>0.1786666666666668</v>
      </c>
      <c r="AK250" s="4" t="n">
        <v>1.776010603048201</v>
      </c>
      <c r="AL250" t="inlineStr">
        <is>
          <t>NORMAL</t>
        </is>
      </c>
      <c r="AM250" t="inlineStr">
        <is>
          <t>MEDIUM</t>
        </is>
      </c>
      <c r="AN250" s="4" t="n">
        <v>-1.51906456159991</v>
      </c>
      <c r="AO250" s="4" t="n">
        <v>-0.7460953390728282</v>
      </c>
      <c r="AP250" t="inlineStr">
        <is>
          <t>HEALTHY</t>
        </is>
      </c>
      <c r="AQ250" s="4" t="n">
        <v>0.001535714285714416</v>
      </c>
      <c r="AR250" s="4" t="n">
        <v>0.005200754564137858</v>
      </c>
      <c r="AS250" t="inlineStr">
        <is>
          <t>NOISY</t>
        </is>
      </c>
      <c r="AT250" t="b">
        <v>0</v>
      </c>
      <c r="AU250" t="b">
        <v>0</v>
      </c>
      <c r="AV250" s="3" t="n">
        <v/>
      </c>
      <c r="AW250" t="inlineStr">
        <is>
          <t>SELL_PRESSURE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25</v>
      </c>
      <c r="BD250" s="3" t="n">
        <v>0</v>
      </c>
      <c r="BE250" s="3" t="n">
        <v>0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setup</t>
        </is>
      </c>
    </row>
    <row r="251">
      <c r="A251" s="2" t="n">
        <v>46084</v>
      </c>
      <c r="B251" t="inlineStr">
        <is>
          <t>SIGS2</t>
        </is>
      </c>
      <c r="C251" t="inlineStr">
        <is>
          <t>Mutual Fund</t>
        </is>
      </c>
      <c r="D251" t="inlineStr">
        <is>
          <t>Siddhartha Investment Growth Scheme-2</t>
        </is>
      </c>
      <c r="E251" t="inlineStr">
        <is>
          <t>SELL</t>
        </is>
      </c>
      <c r="F251" t="inlineStr"/>
      <c r="G251" t="inlineStr">
        <is>
          <t>SELL</t>
        </is>
      </c>
      <c r="H251" t="inlineStr">
        <is>
          <t>DOWN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9.5</v>
      </c>
      <c r="N251" s="6" t="n">
        <v>200</v>
      </c>
      <c r="O251" s="4" t="n">
        <v>-0.8350730688935326</v>
      </c>
      <c r="P251" s="4" t="n">
        <v>-1.960784313725483</v>
      </c>
      <c r="Q251" s="4" t="n">
        <v>-1.960784313725483</v>
      </c>
      <c r="R251" s="4" t="n">
        <v>-3.846153846153855</v>
      </c>
      <c r="S251" s="4" t="n">
        <v>-1.247401247401236</v>
      </c>
      <c r="T251" s="4" t="n">
        <v>-1.65631469979296</v>
      </c>
      <c r="U251" s="4" t="n">
        <v>-5.940594059405935</v>
      </c>
      <c r="V251" s="4" t="n">
        <v>-2.16271884654996</v>
      </c>
      <c r="W251" s="5" t="n">
        <v>9.70142857142857</v>
      </c>
      <c r="X251" s="5" t="n">
        <v>9.729000000000001</v>
      </c>
      <c r="Y251" s="5" t="n">
        <v>9.729999999999999</v>
      </c>
      <c r="Z251" s="5" t="n">
        <v>9.804666666666666</v>
      </c>
      <c r="AA251" s="5" t="n">
        <v>9.880000000000001</v>
      </c>
      <c r="AB251" s="5" t="n">
        <v>9.960000000000001</v>
      </c>
      <c r="AC251" s="5" t="n">
        <v>9.5</v>
      </c>
      <c r="AD251" s="5" t="n">
        <v>9.5</v>
      </c>
      <c r="AE251" s="6" t="n">
        <v>4128.571428571428</v>
      </c>
      <c r="AF251" s="6" t="n">
        <v>6978.4</v>
      </c>
      <c r="AG251" s="4" t="n">
        <v/>
      </c>
      <c r="AH251" s="4" t="n">
        <v>0.1742857142857151</v>
      </c>
      <c r="AI251" s="4" t="n">
        <v>1.834586466165229</v>
      </c>
      <c r="AJ251" s="4" t="n">
        <v>0.1773333333333342</v>
      </c>
      <c r="AK251" s="4" t="n">
        <v>1.866666666666479</v>
      </c>
      <c r="AL251" t="inlineStr">
        <is>
          <t>NORMAL</t>
        </is>
      </c>
      <c r="AM251" t="inlineStr">
        <is>
          <t>MEDIUM</t>
        </is>
      </c>
      <c r="AN251" s="4" t="n">
        <v>-1.993282710905788</v>
      </c>
      <c r="AO251" s="4" t="n">
        <v>-0.6410585038474654</v>
      </c>
      <c r="AP251" t="inlineStr">
        <is>
          <t>HEALTHY</t>
        </is>
      </c>
      <c r="AQ251" s="4" t="n">
        <v>-0.008678571428571419</v>
      </c>
      <c r="AR251" s="4" t="n">
        <v>0.1131380288166763</v>
      </c>
      <c r="AS251" t="inlineStr">
        <is>
          <t>DOWN</t>
        </is>
      </c>
      <c r="AT251" t="b">
        <v>0</v>
      </c>
      <c r="AU251" t="b">
        <v>0</v>
      </c>
      <c r="AV251" s="3" t="n">
        <v/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0</v>
      </c>
      <c r="BC251" s="3" t="n">
        <v>25</v>
      </c>
      <c r="BD251" s="3" t="n">
        <v>0</v>
      </c>
      <c r="BE251" s="3" t="n">
        <v>1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setup</t>
        </is>
      </c>
    </row>
    <row r="252">
      <c r="A252" s="2" t="n">
        <v>46084</v>
      </c>
      <c r="B252" t="inlineStr">
        <is>
          <t>UNL</t>
        </is>
      </c>
      <c r="C252" t="inlineStr">
        <is>
          <t>Manufacturing and Processing</t>
        </is>
      </c>
      <c r="D252" t="inlineStr">
        <is>
          <t>Unilever Nepal Limited</t>
        </is>
      </c>
      <c r="E252" t="inlineStr">
        <is>
          <t>SELL</t>
        </is>
      </c>
      <c r="F252" t="inlineStr"/>
      <c r="G252" t="inlineStr">
        <is>
          <t>SELL</t>
        </is>
      </c>
      <c r="H252" t="inlineStr">
        <is>
          <t>DOWN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46300</v>
      </c>
      <c r="N252" s="6" t="n">
        <v>5</v>
      </c>
      <c r="O252" s="4" t="n">
        <v>0</v>
      </c>
      <c r="P252" s="4" t="n">
        <v>-0.6437768240343367</v>
      </c>
      <c r="Q252" s="4" t="n">
        <v>-0.6437768240343367</v>
      </c>
      <c r="R252" s="4" t="n">
        <v>-0.6437768240343367</v>
      </c>
      <c r="S252" s="4" t="n">
        <v>-1.489361702127656</v>
      </c>
      <c r="T252" s="4" t="n">
        <v>-1.489361702127656</v>
      </c>
      <c r="U252" s="4" t="n">
        <v>-1.279738679152753</v>
      </c>
      <c r="V252" s="4" t="n">
        <v>-1.489361702127656</v>
      </c>
      <c r="W252" s="5" t="n">
        <v>46513.42857142857</v>
      </c>
      <c r="X252" s="5" t="n">
        <v>46509.4</v>
      </c>
      <c r="Y252" s="5" t="n">
        <v>46818.33333333334</v>
      </c>
      <c r="Z252" s="5" t="n">
        <v>46921.19666666666</v>
      </c>
      <c r="AA252" s="5" t="n">
        <v>47479</v>
      </c>
      <c r="AB252" s="5" t="n">
        <v>47980</v>
      </c>
      <c r="AC252" s="5" t="n">
        <v>46115</v>
      </c>
      <c r="AD252" s="5" t="n">
        <v>46115</v>
      </c>
      <c r="AE252" s="6" t="n">
        <v>34.28571428571428</v>
      </c>
      <c r="AF252" s="6" t="n">
        <v>27.73333333333333</v>
      </c>
      <c r="AG252" s="4" t="n">
        <v/>
      </c>
      <c r="AH252" s="4" t="n">
        <v>482.7142857142857</v>
      </c>
      <c r="AI252" s="4" t="n">
        <v>1.042579450786794</v>
      </c>
      <c r="AJ252" s="4" t="n">
        <v>528.2</v>
      </c>
      <c r="AK252" s="4" t="n">
        <v>1.140820734341253</v>
      </c>
      <c r="AL252" t="inlineStr">
        <is>
          <t>LOW</t>
        </is>
      </c>
      <c r="AM252" t="inlineStr">
        <is>
          <t>BIG</t>
        </is>
      </c>
      <c r="AN252" s="4" t="n">
        <v>-0.8279208971176261</v>
      </c>
      <c r="AO252" s="4" t="n">
        <v>-1.160436583644887</v>
      </c>
      <c r="AP252" t="inlineStr">
        <is>
          <t>HEALTHY</t>
        </is>
      </c>
      <c r="AQ252" s="4" t="n">
        <v>-89.77857142857036</v>
      </c>
      <c r="AR252" s="4" t="n">
        <v>0.4112773462013568</v>
      </c>
      <c r="AS252" t="inlineStr">
        <is>
          <t>DOWN</t>
        </is>
      </c>
      <c r="AT252" t="b">
        <v>0</v>
      </c>
      <c r="AU252" t="b">
        <v>0</v>
      </c>
      <c r="AV252" s="3" t="n">
        <v/>
      </c>
      <c r="AW252" t="inlineStr">
        <is>
          <t>SELL_PRESSURE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setup</t>
        </is>
      </c>
    </row>
    <row r="253">
      <c r="A253" s="2" t="n">
        <v>46084</v>
      </c>
      <c r="B253" t="inlineStr">
        <is>
          <t>NICAD2091</t>
        </is>
      </c>
      <c r="C253" t="inlineStr">
        <is>
          <t>Corporate Debentures</t>
        </is>
      </c>
      <c r="D253" t="inlineStr">
        <is>
          <t>7% NIC Asia Debenture 2091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0.28</v>
      </c>
      <c r="L253" s="4" t="n">
        <v>30</v>
      </c>
      <c r="M253" s="5" t="n">
        <v>1062.3</v>
      </c>
      <c r="N253" s="6" t="n">
        <v>170</v>
      </c>
      <c r="O253" s="4" t="n">
        <v>0.2169811320754667</v>
      </c>
      <c r="P253" s="4" t="n">
        <v>-1.63888888888889</v>
      </c>
      <c r="Q253" s="4" t="n">
        <v>0.2169811320754667</v>
      </c>
      <c r="R253" s="4" t="n">
        <v>-1.364902506963794</v>
      </c>
      <c r="S253" s="4" t="n">
        <v>-0.2535211267605697</v>
      </c>
      <c r="T253" s="4" t="n">
        <v>0.2169811320754667</v>
      </c>
      <c r="U253" s="4" t="n">
        <v>1.626327370132974</v>
      </c>
      <c r="V253" s="4" t="n">
        <v>-1.729879740980578</v>
      </c>
      <c r="W253" s="5" t="n">
        <v>1062.328571428571</v>
      </c>
      <c r="X253" s="5" t="n">
        <v>1063.29</v>
      </c>
      <c r="Y253" s="5" t="n">
        <v>1061.8</v>
      </c>
      <c r="Z253" s="5" t="n">
        <v>1062.786666666667</v>
      </c>
      <c r="AA253" s="5" t="n">
        <v>1080</v>
      </c>
      <c r="AB253" s="5" t="n">
        <v>1080</v>
      </c>
      <c r="AC253" s="5" t="n">
        <v>1052</v>
      </c>
      <c r="AD253" s="5" t="n">
        <v>1040</v>
      </c>
      <c r="AE253" s="6" t="n">
        <v>97.85714285714286</v>
      </c>
      <c r="AF253" s="6" t="n">
        <v>185.1333333333333</v>
      </c>
      <c r="AG253" s="4" t="n">
        <v>0.8850000000000022</v>
      </c>
      <c r="AH253" s="4" t="n">
        <v>14.35714285714286</v>
      </c>
      <c r="AI253" s="4" t="n">
        <v>1.351514907007705</v>
      </c>
      <c r="AJ253" s="4" t="n">
        <v>13.75333333333335</v>
      </c>
      <c r="AK253" s="4" t="n">
        <v>1.294675076092755</v>
      </c>
      <c r="AL253" t="inlineStr">
        <is>
          <t>LOW</t>
        </is>
      </c>
      <c r="AM253" t="inlineStr">
        <is>
          <t>BIG</t>
        </is>
      </c>
      <c r="AN253" s="4" t="n">
        <v>0.04681961083309497</v>
      </c>
      <c r="AO253" s="4" t="n">
        <v>-0.05691033827677344</v>
      </c>
      <c r="AP253" t="inlineStr">
        <is>
          <t>HEALTHY</t>
        </is>
      </c>
      <c r="AQ253" s="4" t="n">
        <v>0.7867857142857246</v>
      </c>
      <c r="AR253" s="4" t="n">
        <v>0.1085571711304493</v>
      </c>
      <c r="AS253" t="inlineStr">
        <is>
          <t>NOISY</t>
        </is>
      </c>
      <c r="AT253" t="b">
        <v>1</v>
      </c>
      <c r="AU253" t="b">
        <v>0</v>
      </c>
      <c r="AV253" s="3" t="n">
        <v>51</v>
      </c>
      <c r="AW253" t="inlineStr">
        <is>
          <t>DIVERGENCE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20</v>
      </c>
      <c r="BC253" s="3" t="n">
        <v>75</v>
      </c>
      <c r="BD253" s="3" t="n">
        <v>0</v>
      </c>
      <c r="BE253" s="3" t="n">
        <v>1</v>
      </c>
      <c r="BF253" s="3" t="n">
        <v>1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near 15D breakout, vol-price divergence, follow-through</t>
        </is>
      </c>
    </row>
    <row r="254">
      <c r="A254" s="2" t="n">
        <v>46084</v>
      </c>
      <c r="B254" t="inlineStr">
        <is>
          <t>BBC</t>
        </is>
      </c>
      <c r="C254" t="inlineStr">
        <is>
          <t>Trading</t>
        </is>
      </c>
      <c r="D254" t="inlineStr">
        <is>
          <t>Bishal Bazar Company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25</v>
      </c>
      <c r="J254" s="4" t="n">
        <v>0.25</v>
      </c>
      <c r="K254" s="4" t="n">
        <v>0.28</v>
      </c>
      <c r="L254" s="4" t="n">
        <v>28</v>
      </c>
      <c r="M254" s="5" t="n">
        <v>4621</v>
      </c>
      <c r="N254" s="6" t="n">
        <v>1051</v>
      </c>
      <c r="O254" s="4" t="n">
        <v>-1.00685518423308</v>
      </c>
      <c r="P254" s="4" t="n">
        <v>0.02164502164501148</v>
      </c>
      <c r="Q254" s="4" t="n">
        <v>-1.049250535331903</v>
      </c>
      <c r="R254" s="4" t="n">
        <v>-3.588566659712078</v>
      </c>
      <c r="S254" s="4" t="n">
        <v>-4.24782428512226</v>
      </c>
      <c r="T254" s="4" t="n">
        <v>-5.481693597872772</v>
      </c>
      <c r="U254" s="4" t="n">
        <v>-4.851130420458761</v>
      </c>
      <c r="V254" s="4" t="n">
        <v>-3.729166666666661</v>
      </c>
      <c r="W254" s="5" t="n">
        <v>4626.599999999999</v>
      </c>
      <c r="X254" s="5" t="n">
        <v>4677.620000000001</v>
      </c>
      <c r="Y254" s="5" t="n">
        <v>4728.406666666667</v>
      </c>
      <c r="Z254" s="5" t="n">
        <v>4798.696666666667</v>
      </c>
      <c r="AA254" s="5" t="n">
        <v>4794</v>
      </c>
      <c r="AB254" s="5" t="n">
        <v>4909.9</v>
      </c>
      <c r="AC254" s="5" t="n">
        <v>4515.1</v>
      </c>
      <c r="AD254" s="5" t="n">
        <v>4515.1</v>
      </c>
      <c r="AE254" s="6" t="n">
        <v>868.4285714285714</v>
      </c>
      <c r="AF254" s="6" t="n">
        <v>661.8</v>
      </c>
      <c r="AG254" s="4" t="n">
        <v>0.7635820895522366</v>
      </c>
      <c r="AH254" s="4" t="n">
        <v>138.2857142857142</v>
      </c>
      <c r="AI254" s="4" t="n">
        <v>2.992549540915692</v>
      </c>
      <c r="AJ254" s="4" t="n">
        <v>114.2999999999999</v>
      </c>
      <c r="AK254" s="4" t="n">
        <v>2.473490586453146</v>
      </c>
      <c r="AL254" t="inlineStr">
        <is>
          <t>NORMAL</t>
        </is>
      </c>
      <c r="AM254" t="inlineStr">
        <is>
          <t>MEDIUM</t>
        </is>
      </c>
      <c r="AN254" s="4" t="n">
        <v>-1.048918490099872</v>
      </c>
      <c r="AO254" s="4" t="n">
        <v>0.6005996911960633</v>
      </c>
      <c r="AP254" t="inlineStr">
        <is>
          <t>HEALTHY</t>
        </is>
      </c>
      <c r="AQ254" s="4" t="n">
        <v>-19.65964285714275</v>
      </c>
      <c r="AR254" s="4" t="n">
        <v>0.7372287255306894</v>
      </c>
      <c r="AS254" t="inlineStr">
        <is>
          <t>DOWN</t>
        </is>
      </c>
      <c r="AT254" t="b">
        <v>1</v>
      </c>
      <c r="AU254" t="b">
        <v>0</v>
      </c>
      <c r="AV254" s="3" t="n">
        <v>45</v>
      </c>
      <c r="AW254" t="inlineStr">
        <is>
          <t>NEUTRAL</t>
        </is>
      </c>
      <c r="AX254" t="b">
        <v>0</v>
      </c>
      <c r="AY254" t="b">
        <v>0</v>
      </c>
      <c r="AZ254" t="b">
        <v>1</v>
      </c>
      <c r="BA254" t="b">
        <v>0</v>
      </c>
      <c r="BB254" s="3" t="n">
        <v>20</v>
      </c>
      <c r="BC254" s="3" t="n">
        <v>65</v>
      </c>
      <c r="BD254" s="3" t="n">
        <v>70</v>
      </c>
      <c r="BE254" s="3" t="n">
        <v>2</v>
      </c>
      <c r="BF254" s="3" t="n">
        <v>2</v>
      </c>
      <c r="BG254" s="3" t="n">
        <v>1</v>
      </c>
      <c r="BH254" t="b">
        <v>0</v>
      </c>
      <c r="BI254" t="b">
        <v>1</v>
      </c>
      <c r="BJ254" t="b">
        <v>1</v>
      </c>
      <c r="BK254" t="inlineStr">
        <is>
          <t>DISTRIBUTION</t>
        </is>
      </c>
      <c r="BL254" t="inlineStr">
        <is>
          <t>Shake≥70 on 1/3 days; Dist≥60 on 2/4 days</t>
        </is>
      </c>
      <c r="BM254" t="inlineStr">
        <is>
          <t>volume &gt; VMA15, follow-through, sentiment:distribution</t>
        </is>
      </c>
    </row>
    <row r="255">
      <c r="A255" s="2" t="n">
        <v>46084</v>
      </c>
      <c r="B255" t="inlineStr">
        <is>
          <t>MATRI</t>
        </is>
      </c>
      <c r="C255" t="inlineStr">
        <is>
          <t>Microfinance</t>
        </is>
      </c>
      <c r="D255" t="inlineStr">
        <is>
          <t>Matribhumi Laghubitta Bittiya Sanstha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25</v>
      </c>
      <c r="J255" s="4" t="n">
        <v>0.25</v>
      </c>
      <c r="K255" s="4" t="n">
        <v>0.25</v>
      </c>
      <c r="L255" s="4" t="n">
        <v>25</v>
      </c>
      <c r="M255" s="5" t="n">
        <v>949</v>
      </c>
      <c r="N255" s="6" t="n">
        <v>4226</v>
      </c>
      <c r="O255" s="4" t="n">
        <v>0.9574468085106425</v>
      </c>
      <c r="P255" s="4" t="n">
        <v>0.8501594048884176</v>
      </c>
      <c r="Q255" s="4" t="n">
        <v>-1.042752867570385</v>
      </c>
      <c r="R255" s="4" t="n">
        <v>-1.658031088082901</v>
      </c>
      <c r="S255" s="4" t="n">
        <v>-1.248699271592091</v>
      </c>
      <c r="T255" s="4" t="n">
        <v>-4.852616803689591</v>
      </c>
      <c r="U255" s="4" t="n">
        <v>-4.81444332998997</v>
      </c>
      <c r="V255" s="4" t="n">
        <v>-3.654822335025376</v>
      </c>
      <c r="W255" s="5" t="n">
        <v>948.0285714285714</v>
      </c>
      <c r="X255" s="5" t="n">
        <v>953.0200000000001</v>
      </c>
      <c r="Y255" s="5" t="n">
        <v>961.6266666666668</v>
      </c>
      <c r="Z255" s="5" t="n">
        <v>975.4833333333333</v>
      </c>
      <c r="AA255" s="5" t="n">
        <v>965</v>
      </c>
      <c r="AB255" s="5" t="n">
        <v>1010</v>
      </c>
      <c r="AC255" s="5" t="n">
        <v>904</v>
      </c>
      <c r="AD255" s="5" t="n">
        <v>904</v>
      </c>
      <c r="AE255" s="6" t="n">
        <v>1747.285714285714</v>
      </c>
      <c r="AF255" s="6" t="n">
        <v>2039.066666666667</v>
      </c>
      <c r="AG255" s="4" t="n">
        <v>0.3777777777777778</v>
      </c>
      <c r="AH255" s="4" t="n">
        <v>20.54285714285715</v>
      </c>
      <c r="AI255" s="4" t="n">
        <v>2.164684630438054</v>
      </c>
      <c r="AJ255" s="4" t="n">
        <v>20.83333333333333</v>
      </c>
      <c r="AK255" s="4" t="n">
        <v>2.1952932911837</v>
      </c>
      <c r="AL255" t="inlineStr">
        <is>
          <t>NORMAL</t>
        </is>
      </c>
      <c r="AM255" t="inlineStr">
        <is>
          <t>MEDIUM</t>
        </is>
      </c>
      <c r="AN255" s="4" t="n">
        <v>-0.72665268633947</v>
      </c>
      <c r="AO255" s="4" t="n">
        <v>1.347391881339653</v>
      </c>
      <c r="AP255" t="inlineStr">
        <is>
          <t>HEALTHY</t>
        </is>
      </c>
      <c r="AQ255" s="4" t="n">
        <v>-3.4342857142857</v>
      </c>
      <c r="AR255" s="4" t="n">
        <v>0.7812304778534827</v>
      </c>
      <c r="AS255" t="inlineStr">
        <is>
          <t>DOWN</t>
        </is>
      </c>
      <c r="AT255" t="b">
        <v>0</v>
      </c>
      <c r="AU255" t="b">
        <v>0</v>
      </c>
      <c r="AV255" s="3" t="n">
        <v>4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25</v>
      </c>
      <c r="BD255" s="3" t="n">
        <v>20</v>
      </c>
      <c r="BE255" s="3" t="n">
        <v>1</v>
      </c>
      <c r="BF255" s="3" t="n">
        <v>0</v>
      </c>
      <c r="BG255" s="3" t="n">
        <v>1</v>
      </c>
      <c r="BH255" t="b">
        <v>0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Shake≥70 on 1/3 days</t>
        </is>
      </c>
      <c r="BM255" t="inlineStr">
        <is>
          <t>volume &gt; VMA15, sentiment:shakeout</t>
        </is>
      </c>
    </row>
    <row r="256">
      <c r="A256" s="2" t="n">
        <v>46084</v>
      </c>
      <c r="B256" t="inlineStr">
        <is>
          <t>BPCL</t>
        </is>
      </c>
      <c r="C256" t="inlineStr">
        <is>
          <t>Hydropower</t>
        </is>
      </c>
      <c r="D256" t="inlineStr">
        <is>
          <t>Butwal Power Company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0.13</v>
      </c>
      <c r="L256" s="4" t="n">
        <v>13</v>
      </c>
      <c r="M256" s="5" t="n">
        <v>733</v>
      </c>
      <c r="N256" s="6" t="n">
        <v>68318</v>
      </c>
      <c r="O256" s="4" t="n">
        <v>2.517482517482517</v>
      </c>
      <c r="P256" s="4" t="n">
        <v>2.805049088359057</v>
      </c>
      <c r="Q256" s="4" t="n">
        <v>3.98638104695701</v>
      </c>
      <c r="R256" s="4" t="n">
        <v>3.094233473980301</v>
      </c>
      <c r="S256" s="4" t="n">
        <v>1.537609087131186</v>
      </c>
      <c r="T256" s="4" t="n">
        <v>-0.9459459459459474</v>
      </c>
      <c r="U256" s="4" t="n">
        <v>-5.174644243208282</v>
      </c>
      <c r="V256" s="4" t="n">
        <v>-3.298153034300788</v>
      </c>
      <c r="W256" s="5" t="n">
        <v>709.9857142857143</v>
      </c>
      <c r="X256" s="5" t="n">
        <v>710.01</v>
      </c>
      <c r="Y256" s="5" t="n">
        <v>717.5333333333333</v>
      </c>
      <c r="Z256" s="5" t="n">
        <v>745.8933333333334</v>
      </c>
      <c r="AA256" s="5" t="n">
        <v>749</v>
      </c>
      <c r="AB256" s="5" t="n">
        <v>774.9</v>
      </c>
      <c r="AC256" s="5" t="n">
        <v>682</v>
      </c>
      <c r="AD256" s="5" t="n">
        <v>682</v>
      </c>
      <c r="AE256" s="6" t="n">
        <v>57530</v>
      </c>
      <c r="AF256" s="6" t="n">
        <v>71259.33333333333</v>
      </c>
      <c r="AG256" s="4" t="n">
        <v>0.03021148036253775</v>
      </c>
      <c r="AH256" s="4" t="n">
        <v>29.74285714285715</v>
      </c>
      <c r="AI256" s="4" t="n">
        <v>4.05768855973494</v>
      </c>
      <c r="AJ256" s="4" t="n">
        <v>28.77333333333333</v>
      </c>
      <c r="AK256" s="4" t="n">
        <v>3.925420645748061</v>
      </c>
      <c r="AL256" t="inlineStr">
        <is>
          <t>HIGH</t>
        </is>
      </c>
      <c r="AM256" t="inlineStr">
        <is>
          <t>SMALL</t>
        </is>
      </c>
      <c r="AN256" s="4" t="n">
        <v>0.9528369307707271</v>
      </c>
      <c r="AO256" s="4" t="n">
        <v>-0.1071628211193214</v>
      </c>
      <c r="AP256" t="inlineStr">
        <is>
          <t>HEALTHY</t>
        </is>
      </c>
      <c r="AQ256" s="4" t="n">
        <v>-1.807857142857153</v>
      </c>
      <c r="AR256" s="4" t="n">
        <v>0.2480858110007841</v>
      </c>
      <c r="AS256" t="inlineStr">
        <is>
          <t>DOWN</t>
        </is>
      </c>
      <c r="AT256" t="b">
        <v>0</v>
      </c>
      <c r="AU256" t="b">
        <v>0</v>
      </c>
      <c r="AV256" s="3" t="n">
        <v>3</v>
      </c>
      <c r="AW256" t="inlineStr">
        <is>
          <t>NEUTRAL</t>
        </is>
      </c>
      <c r="AX256" t="b">
        <v>0</v>
      </c>
      <c r="AY256" t="b">
        <v>0</v>
      </c>
      <c r="AZ256" t="b">
        <v>1</v>
      </c>
      <c r="BA256" t="b">
        <v>0</v>
      </c>
      <c r="BB256" s="3" t="n">
        <v>20</v>
      </c>
      <c r="BC256" s="3" t="n">
        <v>0</v>
      </c>
      <c r="BD256" s="3" t="n">
        <v>0</v>
      </c>
      <c r="BE256" s="3" t="n">
        <v>0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low upper wick, follow-through</t>
        </is>
      </c>
    </row>
    <row r="257">
      <c r="A257" s="2" t="n">
        <v>46084</v>
      </c>
      <c r="B257" t="inlineStr">
        <is>
          <t>SAGAR</t>
        </is>
      </c>
      <c r="C257" t="inlineStr">
        <is>
          <t>Manufacturing and Processing</t>
        </is>
      </c>
      <c r="D257" t="inlineStr">
        <is>
          <t>Sagar Distillery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0.13</v>
      </c>
      <c r="L257" s="4" t="n">
        <v>13</v>
      </c>
      <c r="M257" s="5" t="n">
        <v>2009</v>
      </c>
      <c r="N257" s="6" t="n">
        <v>21402</v>
      </c>
      <c r="O257" s="4" t="n">
        <v>0.4499999999999948</v>
      </c>
      <c r="P257" s="4" t="n">
        <v>1.209068010075565</v>
      </c>
      <c r="Q257" s="4" t="n">
        <v>1.311144730206748</v>
      </c>
      <c r="R257" s="4" t="n">
        <v>1.721518987341764</v>
      </c>
      <c r="S257" s="4" t="n">
        <v>-0.2482621648460803</v>
      </c>
      <c r="T257" s="4" t="n">
        <v>-5.23584905660377</v>
      </c>
      <c r="U257" s="4" t="n">
        <v>-11.30242825607064</v>
      </c>
      <c r="V257" s="4" t="n">
        <v>0.3998000999500206</v>
      </c>
      <c r="W257" s="5" t="n">
        <v>1950.985714285714</v>
      </c>
      <c r="X257" s="5" t="n">
        <v>1960.99</v>
      </c>
      <c r="Y257" s="5" t="n">
        <v>1998.793333333334</v>
      </c>
      <c r="Z257" s="5" t="n">
        <v>2093.646666666667</v>
      </c>
      <c r="AA257" s="5" t="n">
        <v>2040</v>
      </c>
      <c r="AB257" s="5" t="n">
        <v>2200</v>
      </c>
      <c r="AC257" s="5" t="n">
        <v>1809</v>
      </c>
      <c r="AD257" s="5" t="n">
        <v>1809</v>
      </c>
      <c r="AE257" s="6" t="n">
        <v>20604.42857142857</v>
      </c>
      <c r="AF257" s="6" t="n">
        <v>21684.26666666667</v>
      </c>
      <c r="AG257" s="4" t="n">
        <v>0</v>
      </c>
      <c r="AH257" s="4" t="n">
        <v>101.0285714285714</v>
      </c>
      <c r="AI257" s="4" t="n">
        <v>5.028798976036406</v>
      </c>
      <c r="AJ257" s="4" t="n">
        <v>106.2066666666667</v>
      </c>
      <c r="AK257" s="4" t="n">
        <v>5.28654388584702</v>
      </c>
      <c r="AL257" t="inlineStr">
        <is>
          <t>HIGH</t>
        </is>
      </c>
      <c r="AM257" t="inlineStr">
        <is>
          <t>SMALL</t>
        </is>
      </c>
      <c r="AN257" s="4" t="n">
        <v>0.1230956444234441</v>
      </c>
      <c r="AO257" s="4" t="n">
        <v>-0.04885034960925913</v>
      </c>
      <c r="AP257" t="inlineStr">
        <is>
          <t>HEALTHY</t>
        </is>
      </c>
      <c r="AQ257" s="4" t="n">
        <v>-9.457857142857108</v>
      </c>
      <c r="AR257" s="4" t="n">
        <v>0.2602154056286858</v>
      </c>
      <c r="AS257" t="inlineStr">
        <is>
          <t>DOWN</t>
        </is>
      </c>
      <c r="AT257" t="b">
        <v>0</v>
      </c>
      <c r="AU257" t="b">
        <v>0</v>
      </c>
      <c r="AV257" s="3" t="n">
        <v>1</v>
      </c>
      <c r="AW257" t="inlineStr">
        <is>
          <t>NEUTRAL</t>
        </is>
      </c>
      <c r="AX257" t="b">
        <v>0</v>
      </c>
      <c r="AY257" t="b">
        <v>0</v>
      </c>
      <c r="AZ257" t="b">
        <v>1</v>
      </c>
      <c r="BA257" t="b">
        <v>0</v>
      </c>
      <c r="BB257" s="3" t="n">
        <v>80</v>
      </c>
      <c r="BC257" s="3" t="n">
        <v>25</v>
      </c>
      <c r="BD257" s="3" t="n">
        <v>30</v>
      </c>
      <c r="BE257" s="3" t="n">
        <v>3</v>
      </c>
      <c r="BF257" s="3" t="n">
        <v>0</v>
      </c>
      <c r="BG257" s="3" t="n">
        <v>1</v>
      </c>
      <c r="BH257" t="b">
        <v>1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Acc≥60 on 3/4 days; Shake≥70 on 1/3 days</t>
        </is>
      </c>
      <c r="BM257" t="inlineStr">
        <is>
          <t>low upper wick, follow-through, sentiment:shakeout</t>
        </is>
      </c>
    </row>
    <row r="258">
      <c r="A258" s="2" t="n">
        <v>46084</v>
      </c>
      <c r="B258" t="inlineStr">
        <is>
          <t>SPC</t>
        </is>
      </c>
      <c r="C258" t="inlineStr">
        <is>
          <t>Hydropower</t>
        </is>
      </c>
      <c r="D258" t="inlineStr">
        <is>
          <t>Samling Power Company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10</v>
      </c>
      <c r="J258" s="4" t="n">
        <v>0.1</v>
      </c>
      <c r="K258" s="4" t="n">
        <v>0.13</v>
      </c>
      <c r="L258" s="4" t="n">
        <v>13</v>
      </c>
      <c r="M258" s="5" t="n">
        <v>500.5</v>
      </c>
      <c r="N258" s="6" t="n">
        <v>14090</v>
      </c>
      <c r="O258" s="4" t="n">
        <v>2.142857142857135</v>
      </c>
      <c r="P258" s="4" t="n">
        <v>1.336302895322938</v>
      </c>
      <c r="Q258" s="4" t="n">
        <v>3.132083247475781</v>
      </c>
      <c r="R258" s="4" t="n">
        <v>0.3006012024048044</v>
      </c>
      <c r="S258" s="4" t="n">
        <v>-1.476377952755903</v>
      </c>
      <c r="T258" s="4" t="n">
        <v>-3.564547206165702</v>
      </c>
      <c r="U258" s="4" t="n">
        <v>-4.118773946360155</v>
      </c>
      <c r="V258" s="4" t="n">
        <v>-6.273408239700373</v>
      </c>
      <c r="W258" s="5" t="n">
        <v>489.9428571428571</v>
      </c>
      <c r="X258" s="5" t="n">
        <v>494.1</v>
      </c>
      <c r="Y258" s="5" t="n">
        <v>500.76</v>
      </c>
      <c r="Z258" s="5" t="n">
        <v>515.8866666666667</v>
      </c>
      <c r="AA258" s="5" t="n">
        <v>502.5</v>
      </c>
      <c r="AB258" s="5" t="n">
        <v>538</v>
      </c>
      <c r="AC258" s="5" t="n">
        <v>477.1</v>
      </c>
      <c r="AD258" s="5" t="n">
        <v>477.1</v>
      </c>
      <c r="AE258" s="6" t="n">
        <v>11082.57142857143</v>
      </c>
      <c r="AF258" s="6" t="n">
        <v>16474.4</v>
      </c>
      <c r="AG258" s="4" t="n">
        <v>0.1379310344827586</v>
      </c>
      <c r="AH258" s="4" t="n">
        <v>14.84285714285714</v>
      </c>
      <c r="AI258" s="4" t="n">
        <v>2.965605822748673</v>
      </c>
      <c r="AJ258" s="4" t="n">
        <v>16.50666666666666</v>
      </c>
      <c r="AK258" s="4" t="n">
        <v>3.29803529803529</v>
      </c>
      <c r="AL258" t="inlineStr">
        <is>
          <t>HIGH</t>
        </is>
      </c>
      <c r="AM258" t="inlineStr">
        <is>
          <t>SMALL</t>
        </is>
      </c>
      <c r="AN258" s="4" t="n">
        <v>-0.01998667436106522</v>
      </c>
      <c r="AO258" s="4" t="n">
        <v>-0.2984491789888539</v>
      </c>
      <c r="AP258" t="inlineStr">
        <is>
          <t>HEALTHY</t>
        </is>
      </c>
      <c r="AQ258" s="4" t="n">
        <v>-2.276071428571403</v>
      </c>
      <c r="AR258" s="4" t="n">
        <v>0.6122603667418149</v>
      </c>
      <c r="AS258" t="inlineStr">
        <is>
          <t>DOWN</t>
        </is>
      </c>
      <c r="AT258" t="b">
        <v>0</v>
      </c>
      <c r="AU258" t="b">
        <v>0</v>
      </c>
      <c r="AV258" s="3" t="n">
        <v>10</v>
      </c>
      <c r="AW258" t="inlineStr">
        <is>
          <t>NEUTRAL</t>
        </is>
      </c>
      <c r="AX258" t="b">
        <v>0</v>
      </c>
      <c r="AY258" t="b">
        <v>0</v>
      </c>
      <c r="AZ258" t="b">
        <v>1</v>
      </c>
      <c r="BA258" t="b">
        <v>0</v>
      </c>
      <c r="BB258" s="3" t="n">
        <v>20</v>
      </c>
      <c r="BC258" s="3" t="n">
        <v>0</v>
      </c>
      <c r="BD258" s="3" t="n">
        <v>0</v>
      </c>
      <c r="BE258" s="3" t="n">
        <v>0</v>
      </c>
      <c r="BF258" s="3" t="n">
        <v>1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low upper wick, follow-through</t>
        </is>
      </c>
    </row>
    <row r="259">
      <c r="A259" s="2" t="n">
        <v>46084</v>
      </c>
      <c r="B259" t="inlineStr">
        <is>
          <t>TTL</t>
        </is>
      </c>
      <c r="C259" t="inlineStr">
        <is>
          <t>Others</t>
        </is>
      </c>
      <c r="D259" t="inlineStr">
        <is>
          <t>Trade Tower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0.13</v>
      </c>
      <c r="L259" s="4" t="n">
        <v>13</v>
      </c>
      <c r="M259" s="5" t="n">
        <v>917</v>
      </c>
      <c r="N259" s="6" t="n">
        <v>50192</v>
      </c>
      <c r="O259" s="4" t="n">
        <v>2.34375</v>
      </c>
      <c r="P259" s="4" t="n">
        <v>3.968253968253976</v>
      </c>
      <c r="Q259" s="4" t="n">
        <v>3.382187147688831</v>
      </c>
      <c r="R259" s="4" t="n">
        <v>3.010559424848336</v>
      </c>
      <c r="S259" s="4" t="n">
        <v>2.00222469410456</v>
      </c>
      <c r="T259" s="4" t="n">
        <v>-5.463917525773199</v>
      </c>
      <c r="U259" s="4" t="n">
        <v>-16.25570776255708</v>
      </c>
      <c r="V259" s="4" t="n">
        <v>5.426534835594388</v>
      </c>
      <c r="W259" s="5" t="n">
        <v>882.1714285714287</v>
      </c>
      <c r="X259" s="5" t="n">
        <v>887.4399999999999</v>
      </c>
      <c r="Y259" s="5" t="n">
        <v>900.6399999999999</v>
      </c>
      <c r="Z259" s="5" t="n">
        <v>932.05</v>
      </c>
      <c r="AA259" s="5" t="n">
        <v>926.6</v>
      </c>
      <c r="AB259" s="5" t="n">
        <v>989</v>
      </c>
      <c r="AC259" s="5" t="n">
        <v>846</v>
      </c>
      <c r="AD259" s="5" t="n">
        <v>846</v>
      </c>
      <c r="AE259" s="6" t="n">
        <v>42564.57142857143</v>
      </c>
      <c r="AF259" s="6" t="n">
        <v>56491.06666666667</v>
      </c>
      <c r="AG259" s="4" t="n">
        <v>0.2370370370370376</v>
      </c>
      <c r="AH259" s="4" t="n">
        <v>35.14285714285712</v>
      </c>
      <c r="AI259" s="4" t="n">
        <v>3.832372643713968</v>
      </c>
      <c r="AJ259" s="4" t="n">
        <v>40.01999999999999</v>
      </c>
      <c r="AK259" s="4" t="n">
        <v>4.364231188658663</v>
      </c>
      <c r="AL259" t="inlineStr">
        <is>
          <t>HIGH</t>
        </is>
      </c>
      <c r="AM259" t="inlineStr">
        <is>
          <t>SMALL</t>
        </is>
      </c>
      <c r="AN259" s="4" t="n">
        <v>0.5617395084264929</v>
      </c>
      <c r="AO259" s="4" t="n">
        <v>-0.3211288068463302</v>
      </c>
      <c r="AP259" t="inlineStr">
        <is>
          <t>HEALTHY</t>
        </is>
      </c>
      <c r="AQ259" s="4" t="n">
        <v>-3.784642857142838</v>
      </c>
      <c r="AR259" s="4" t="n">
        <v>0.3377405005807517</v>
      </c>
      <c r="AS259" t="inlineStr">
        <is>
          <t>DOWN</t>
        </is>
      </c>
      <c r="AT259" t="b">
        <v>0</v>
      </c>
      <c r="AU259" t="b">
        <v>0</v>
      </c>
      <c r="AV259" s="3" t="n">
        <v>8</v>
      </c>
      <c r="AW259" t="inlineStr">
        <is>
          <t>NEUTRAL</t>
        </is>
      </c>
      <c r="AX259" t="b">
        <v>0</v>
      </c>
      <c r="AY259" t="b">
        <v>0</v>
      </c>
      <c r="AZ259" t="b">
        <v>1</v>
      </c>
      <c r="BA259" t="b">
        <v>0</v>
      </c>
      <c r="BB259" s="3" t="n">
        <v>40</v>
      </c>
      <c r="BC259" s="3" t="n">
        <v>0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low upper wick, follow-through</t>
        </is>
      </c>
    </row>
    <row r="260">
      <c r="A260" s="2" t="n">
        <v>46084</v>
      </c>
      <c r="B260" t="inlineStr">
        <is>
          <t>AHL</t>
        </is>
      </c>
      <c r="C260" t="inlineStr">
        <is>
          <t>Hydropower</t>
        </is>
      </c>
      <c r="D260" t="inlineStr">
        <is>
          <t>Asian Hydropower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504.9</v>
      </c>
      <c r="N260" s="6" t="n">
        <v>4763</v>
      </c>
      <c r="O260" s="4" t="n">
        <v>1.020408163265296</v>
      </c>
      <c r="P260" s="4" t="n">
        <v>2.41379310344827</v>
      </c>
      <c r="Q260" s="4" t="n">
        <v>-0.6102362204724487</v>
      </c>
      <c r="R260" s="4" t="n">
        <v>-6.586493987049035</v>
      </c>
      <c r="S260" s="4" t="n">
        <v>-11.26537785588753</v>
      </c>
      <c r="T260" s="4" t="n">
        <v>-10.62134891131173</v>
      </c>
      <c r="U260" s="4" t="n">
        <v>-15.55444054189664</v>
      </c>
      <c r="V260" s="4" t="n">
        <v>-7.578253706754523</v>
      </c>
      <c r="W260" s="5" t="n">
        <v>503.6571428571428</v>
      </c>
      <c r="X260" s="5" t="n">
        <v>518.8599999999999</v>
      </c>
      <c r="Y260" s="5" t="n">
        <v>537.9399999999999</v>
      </c>
      <c r="Z260" s="5" t="n">
        <v>549.01</v>
      </c>
      <c r="AA260" s="5" t="n">
        <v>544.7</v>
      </c>
      <c r="AB260" s="5" t="n">
        <v>595</v>
      </c>
      <c r="AC260" s="5" t="n">
        <v>462.6</v>
      </c>
      <c r="AD260" s="5" t="n">
        <v>462.6</v>
      </c>
      <c r="AE260" s="6" t="n">
        <v>8443</v>
      </c>
      <c r="AF260" s="6" t="n">
        <v>9288.4</v>
      </c>
      <c r="AG260" s="4" t="n">
        <v>0</v>
      </c>
      <c r="AH260" s="4" t="n">
        <v>24.47142857142857</v>
      </c>
      <c r="AI260" s="4" t="n">
        <v>4.846787199728367</v>
      </c>
      <c r="AJ260" s="4" t="n">
        <v>20.83333333333333</v>
      </c>
      <c r="AK260" s="4" t="n">
        <v>4.126229616425685</v>
      </c>
      <c r="AL260" t="inlineStr">
        <is>
          <t>HIGH</t>
        </is>
      </c>
      <c r="AM260" t="inlineStr">
        <is>
          <t>SMALL</t>
        </is>
      </c>
      <c r="AN260" s="4" t="n">
        <v>-0.9475104685718027</v>
      </c>
      <c r="AO260" s="4" t="n">
        <v>-0.7871439496170771</v>
      </c>
      <c r="AP260" t="inlineStr">
        <is>
          <t>HEALTHY</t>
        </is>
      </c>
      <c r="AQ260" s="4" t="n">
        <v>-7.375357142857127</v>
      </c>
      <c r="AR260" s="4" t="n">
        <v>0.8947136497905724</v>
      </c>
      <c r="AS260" t="inlineStr">
        <is>
          <t>DOWN</t>
        </is>
      </c>
      <c r="AT260" t="b">
        <v>0</v>
      </c>
      <c r="AU260" t="b">
        <v>0</v>
      </c>
      <c r="AV260" s="3" t="n">
        <v>34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0</v>
      </c>
      <c r="BD260" s="3" t="n">
        <v>30</v>
      </c>
      <c r="BE260" s="3" t="n">
        <v>4</v>
      </c>
      <c r="BF260" s="3" t="n">
        <v>0</v>
      </c>
      <c r="BG260" s="3" t="n">
        <v>1</v>
      </c>
      <c r="BH260" t="b">
        <v>1</v>
      </c>
      <c r="BI260" t="b">
        <v>0</v>
      </c>
      <c r="BJ260" t="b">
        <v>1</v>
      </c>
      <c r="BK260" t="inlineStr">
        <is>
          <t>SHAKEOUT</t>
        </is>
      </c>
      <c r="BL260" t="inlineStr">
        <is>
          <t>Acc≥60 on 4/4 days; Shake≥70 on 1/3 days</t>
        </is>
      </c>
      <c r="BM260" t="inlineStr">
        <is>
          <t>low upper wick, sentiment:shakeout</t>
        </is>
      </c>
    </row>
    <row r="261">
      <c r="A261" s="2" t="n">
        <v>46084</v>
      </c>
      <c r="B261" t="inlineStr">
        <is>
          <t>ALBSL</t>
        </is>
      </c>
      <c r="C261" t="inlineStr">
        <is>
          <t>Microfinance</t>
        </is>
      </c>
      <c r="D261" t="inlineStr">
        <is>
          <t>Asha Laghubitta Bittiya Sanstha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1122</v>
      </c>
      <c r="N261" s="6" t="n">
        <v>7491</v>
      </c>
      <c r="O261" s="4" t="n">
        <v>2.465753424657535</v>
      </c>
      <c r="P261" s="4" t="n">
        <v>2.046384720327432</v>
      </c>
      <c r="Q261" s="4" t="n">
        <v>4.859813084112141</v>
      </c>
      <c r="R261" s="4" t="n">
        <v>0.7181328545780907</v>
      </c>
      <c r="S261" s="4" t="n">
        <v>0.01782848992690766</v>
      </c>
      <c r="T261" s="4" t="n">
        <v>-2.857142857142858</v>
      </c>
      <c r="U261" s="4" t="n">
        <v>-4.510638297872338</v>
      </c>
      <c r="V261" s="4" t="n">
        <v>-5.244489485685322</v>
      </c>
      <c r="W261" s="5" t="n">
        <v>1086.557142857143</v>
      </c>
      <c r="X261" s="5" t="n">
        <v>1095.27</v>
      </c>
      <c r="Y261" s="5" t="n">
        <v>1113.366666666667</v>
      </c>
      <c r="Z261" s="5" t="n">
        <v>1142.116666666667</v>
      </c>
      <c r="AA261" s="5" t="n">
        <v>1133</v>
      </c>
      <c r="AB261" s="5" t="n">
        <v>1201</v>
      </c>
      <c r="AC261" s="5" t="n">
        <v>1042.2</v>
      </c>
      <c r="AD261" s="5" t="n">
        <v>1042.2</v>
      </c>
      <c r="AE261" s="6" t="n">
        <v>8433</v>
      </c>
      <c r="AF261" s="6" t="n">
        <v>12265.66666666667</v>
      </c>
      <c r="AG261" s="4" t="n">
        <v>0.1836393989983303</v>
      </c>
      <c r="AH261" s="4" t="n">
        <v>48.32857142857146</v>
      </c>
      <c r="AI261" s="4" t="n">
        <v>4.307359307359306</v>
      </c>
      <c r="AJ261" s="4" t="n">
        <v>46.99333333333337</v>
      </c>
      <c r="AK261" s="4" t="n">
        <v>4.1883541295306</v>
      </c>
      <c r="AL261" t="inlineStr">
        <is>
          <t>HIGH</t>
        </is>
      </c>
      <c r="AM261" t="inlineStr">
        <is>
          <t>SMALL</t>
        </is>
      </c>
      <c r="AN261" s="4" t="n">
        <v>0.248987230267364</v>
      </c>
      <c r="AO261" s="4" t="n">
        <v>-0.6611812248795457</v>
      </c>
      <c r="AP261" t="inlineStr">
        <is>
          <t>HEALTHY</t>
        </is>
      </c>
      <c r="AQ261" s="4" t="n">
        <v>-5.389285714285728</v>
      </c>
      <c r="AR261" s="4" t="n">
        <v>0.4831584085329569</v>
      </c>
      <c r="AS261" t="inlineStr">
        <is>
          <t>DOWN</t>
        </is>
      </c>
      <c r="AT261" t="b">
        <v>1</v>
      </c>
      <c r="AU261" t="b">
        <v>0</v>
      </c>
      <c r="AV261" s="3" t="n">
        <v>27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0</v>
      </c>
      <c r="BD261" s="3" t="n">
        <v>0</v>
      </c>
      <c r="BE261" s="3" t="n">
        <v>1</v>
      </c>
      <c r="BF261" s="3" t="n">
        <v>0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low upper wick</t>
        </is>
      </c>
    </row>
    <row r="262">
      <c r="A262" s="2" t="n">
        <v>46084</v>
      </c>
      <c r="B262" t="inlineStr">
        <is>
          <t>ALICL</t>
        </is>
      </c>
      <c r="C262" t="inlineStr">
        <is>
          <t>Life Insurance</t>
        </is>
      </c>
      <c r="D262" t="inlineStr">
        <is>
          <t>Asian Life Insurance Company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452</v>
      </c>
      <c r="N262" s="6" t="n">
        <v>33671</v>
      </c>
      <c r="O262" s="4" t="n">
        <v>0.8928571428571397</v>
      </c>
      <c r="P262" s="4" t="n">
        <v>2.031602708803604</v>
      </c>
      <c r="Q262" s="4" t="n">
        <v>2.961275626423698</v>
      </c>
      <c r="R262" s="4" t="n">
        <v>2.07768744354111</v>
      </c>
      <c r="S262" s="4" t="n">
        <v>-1.95227765726681</v>
      </c>
      <c r="T262" s="4" t="n">
        <v>-4.66146382619701</v>
      </c>
      <c r="U262" s="4" t="n">
        <v>-5.241090146750526</v>
      </c>
      <c r="V262" s="4" t="n">
        <v>-4.23728813559322</v>
      </c>
      <c r="W262" s="5" t="n">
        <v>442.7857142857143</v>
      </c>
      <c r="X262" s="5" t="n">
        <v>443.52</v>
      </c>
      <c r="Y262" s="5" t="n">
        <v>453.0266666666667</v>
      </c>
      <c r="Z262" s="5" t="n">
        <v>467.0333333333334</v>
      </c>
      <c r="AA262" s="5" t="n">
        <v>454.5</v>
      </c>
      <c r="AB262" s="5" t="n">
        <v>489</v>
      </c>
      <c r="AC262" s="5" t="n">
        <v>435</v>
      </c>
      <c r="AD262" s="5" t="n">
        <v>435</v>
      </c>
      <c r="AE262" s="6" t="n">
        <v>34149.14285714286</v>
      </c>
      <c r="AF262" s="6" t="n">
        <v>51690.46666666667</v>
      </c>
      <c r="AG262" s="4" t="n">
        <v>0.2717391304347829</v>
      </c>
      <c r="AH262" s="4" t="n">
        <v>8.285714285714286</v>
      </c>
      <c r="AI262" s="4" t="n">
        <v>1.833122629582802</v>
      </c>
      <c r="AJ262" s="4" t="n">
        <v>12.75999999999999</v>
      </c>
      <c r="AK262" s="4" t="n">
        <v>2.823008849557514</v>
      </c>
      <c r="AL262" t="inlineStr">
        <is>
          <t>NORMAL</t>
        </is>
      </c>
      <c r="AM262" t="inlineStr">
        <is>
          <t>MEDIUM</t>
        </is>
      </c>
      <c r="AN262" s="4" t="n">
        <v>-0.06787719219485094</v>
      </c>
      <c r="AO262" s="4" t="n">
        <v>-0.663620209608098</v>
      </c>
      <c r="AP262" t="inlineStr">
        <is>
          <t>HEALTHY</t>
        </is>
      </c>
      <c r="AQ262" s="4" t="n">
        <v>-2.568214285714285</v>
      </c>
      <c r="AR262" s="4" t="n">
        <v>0.5766088780571987</v>
      </c>
      <c r="AS262" t="inlineStr">
        <is>
          <t>DOWN</t>
        </is>
      </c>
      <c r="AT262" t="b">
        <v>0</v>
      </c>
      <c r="AU262" t="b">
        <v>0</v>
      </c>
      <c r="AV262" s="3" t="n">
        <v>24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0</v>
      </c>
      <c r="BD262" s="3" t="n">
        <v>0</v>
      </c>
      <c r="BE262" s="3" t="n">
        <v>1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low upper wick</t>
        </is>
      </c>
    </row>
    <row r="263">
      <c r="A263" s="2" t="n">
        <v>46084</v>
      </c>
      <c r="B263" t="inlineStr">
        <is>
          <t>BANDIPUR</t>
        </is>
      </c>
      <c r="C263" t="inlineStr">
        <is>
          <t>Hotel and Tourism</t>
        </is>
      </c>
      <c r="D263" t="inlineStr">
        <is>
          <t>Bandipur Cable Car and Tourism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965</v>
      </c>
      <c r="N263" s="6" t="n">
        <v>75394</v>
      </c>
      <c r="O263" s="4" t="n">
        <v>2.659574468085113</v>
      </c>
      <c r="P263" s="4" t="n">
        <v>2.889433841560929</v>
      </c>
      <c r="Q263" s="4" t="n">
        <v>1.793248945147674</v>
      </c>
      <c r="R263" s="4" t="n">
        <v>4.891304347826098</v>
      </c>
      <c r="S263" s="4" t="n">
        <v>-0.3099173553719026</v>
      </c>
      <c r="T263" s="4" t="n">
        <v>-14.29840142095915</v>
      </c>
      <c r="U263" s="4" t="n">
        <v>-14.97797356828194</v>
      </c>
      <c r="V263" s="4" t="n">
        <v>11.68981481481481</v>
      </c>
      <c r="W263" s="5" t="n">
        <v>929.9857142857144</v>
      </c>
      <c r="X263" s="5" t="n">
        <v>932.49</v>
      </c>
      <c r="Y263" s="5" t="n">
        <v>964.9266666666666</v>
      </c>
      <c r="Z263" s="5" t="n">
        <v>995.53</v>
      </c>
      <c r="AA263" s="5" t="n">
        <v>980</v>
      </c>
      <c r="AB263" s="5" t="n">
        <v>1148</v>
      </c>
      <c r="AC263" s="5" t="n">
        <v>860</v>
      </c>
      <c r="AD263" s="5" t="n">
        <v>860</v>
      </c>
      <c r="AE263" s="6" t="n">
        <v>74298</v>
      </c>
      <c r="AF263" s="6" t="n">
        <v>103046.3333333333</v>
      </c>
      <c r="AG263" s="4" t="n">
        <v>0.08648648648648771</v>
      </c>
      <c r="AH263" s="4" t="n">
        <v>47.4857142857143</v>
      </c>
      <c r="AI263" s="4" t="n">
        <v>4.920799407846036</v>
      </c>
      <c r="AJ263" s="4" t="n">
        <v>56.78000000000001</v>
      </c>
      <c r="AK263" s="4" t="n">
        <v>5.883937823834192</v>
      </c>
      <c r="AL263" t="inlineStr">
        <is>
          <t>HIGH</t>
        </is>
      </c>
      <c r="AM263" t="inlineStr">
        <is>
          <t>SMALL</t>
        </is>
      </c>
      <c r="AN263" s="4" t="n">
        <v>0.001211922219384498</v>
      </c>
      <c r="AO263" s="4" t="n">
        <v>-0.594811312726336</v>
      </c>
      <c r="AP263" t="inlineStr">
        <is>
          <t>HEALTHY</t>
        </is>
      </c>
      <c r="AQ263" s="4" t="n">
        <v>-8.98035714285715</v>
      </c>
      <c r="AR263" s="4" t="n">
        <v>0.4405182005147664</v>
      </c>
      <c r="AS263" t="inlineStr">
        <is>
          <t>DOWN</t>
        </is>
      </c>
      <c r="AT263" t="b">
        <v>0</v>
      </c>
      <c r="AU263" t="b">
        <v>0</v>
      </c>
      <c r="AV263" s="3" t="n">
        <v>19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0</v>
      </c>
      <c r="BD263" s="3" t="n">
        <v>0</v>
      </c>
      <c r="BE263" s="3" t="n">
        <v>2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low upper wick</t>
        </is>
      </c>
    </row>
    <row r="264">
      <c r="A264" s="2" t="n">
        <v>46084</v>
      </c>
      <c r="B264" t="inlineStr">
        <is>
          <t>BHCL</t>
        </is>
      </c>
      <c r="C264" t="inlineStr">
        <is>
          <t>Hydropower</t>
        </is>
      </c>
      <c r="D264" t="inlineStr">
        <is>
          <t>Bikash Hydropower Company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592</v>
      </c>
      <c r="N264" s="6" t="n">
        <v>38987</v>
      </c>
      <c r="O264" s="4" t="n">
        <v>1.718213058419238</v>
      </c>
      <c r="P264" s="4" t="n">
        <v>1.893287435456115</v>
      </c>
      <c r="Q264" s="4" t="n">
        <v>0.3389830508474523</v>
      </c>
      <c r="R264" s="4" t="n">
        <v>3.135888501742157</v>
      </c>
      <c r="S264" s="4" t="n">
        <v>-0.6544722268837067</v>
      </c>
      <c r="T264" s="4" t="n">
        <v>-4.516129032258065</v>
      </c>
      <c r="U264" s="4" t="n">
        <v>-11.50971599402093</v>
      </c>
      <c r="V264" s="4" t="n">
        <v>7.636363636363641</v>
      </c>
      <c r="W264" s="5" t="n">
        <v>579.9428571428572</v>
      </c>
      <c r="X264" s="5" t="n">
        <v>580.8599999999999</v>
      </c>
      <c r="Y264" s="5" t="n">
        <v>586.7666666666667</v>
      </c>
      <c r="Z264" s="5" t="n">
        <v>593.6200000000001</v>
      </c>
      <c r="AA264" s="5" t="n">
        <v>602</v>
      </c>
      <c r="AB264" s="5" t="n">
        <v>627</v>
      </c>
      <c r="AC264" s="5" t="n">
        <v>553</v>
      </c>
      <c r="AD264" s="5" t="n">
        <v>553</v>
      </c>
      <c r="AE264" s="6" t="n">
        <v>40178.71428571428</v>
      </c>
      <c r="AF264" s="6" t="n">
        <v>55110.46666666667</v>
      </c>
      <c r="AG264" s="4" t="n">
        <v>0.1363636363636364</v>
      </c>
      <c r="AH264" s="4" t="n">
        <v>19.3</v>
      </c>
      <c r="AI264" s="4" t="n">
        <v>3.26013513513513</v>
      </c>
      <c r="AJ264" s="4" t="n">
        <v>23.23333333333333</v>
      </c>
      <c r="AK264" s="4" t="n">
        <v>3.924549549549543</v>
      </c>
      <c r="AL264" t="inlineStr">
        <is>
          <t>HIGH</t>
        </is>
      </c>
      <c r="AM264" t="inlineStr">
        <is>
          <t>SMALL</t>
        </is>
      </c>
      <c r="AN264" s="4" t="n">
        <v>0.3819491068364961</v>
      </c>
      <c r="AO264" s="4" t="n">
        <v>-0.6379071853051685</v>
      </c>
      <c r="AP264" t="inlineStr">
        <is>
          <t>HEALTHY</t>
        </is>
      </c>
      <c r="AQ264" s="4" t="n">
        <v>-1.372142857142855</v>
      </c>
      <c r="AR264" s="4" t="n">
        <v>0.2005777966364558</v>
      </c>
      <c r="AS264" t="inlineStr">
        <is>
          <t>DOWN</t>
        </is>
      </c>
      <c r="AT264" t="b">
        <v>0</v>
      </c>
      <c r="AU264" t="b">
        <v>0</v>
      </c>
      <c r="AV264" s="3" t="n">
        <v>20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0</v>
      </c>
      <c r="BD264" s="3" t="n">
        <v>0</v>
      </c>
      <c r="BE264" s="3" t="n">
        <v>1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low upper wick</t>
        </is>
      </c>
    </row>
    <row r="265">
      <c r="A265" s="2" t="n">
        <v>46084</v>
      </c>
      <c r="B265" t="inlineStr">
        <is>
          <t>BHDC</t>
        </is>
      </c>
      <c r="C265" t="inlineStr">
        <is>
          <t>Hydropower</t>
        </is>
      </c>
      <c r="D265" t="inlineStr">
        <is>
          <t>Bindhyabasini Hydropower Development Company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484</v>
      </c>
      <c r="N265" s="6" t="n">
        <v>12698</v>
      </c>
      <c r="O265" s="4" t="n">
        <v>2.542372881355925</v>
      </c>
      <c r="P265" s="4" t="n">
        <v>2.978723404255312</v>
      </c>
      <c r="Q265" s="4" t="n">
        <v>2.978723404255312</v>
      </c>
      <c r="R265" s="4" t="n">
        <v>1.255230125523021</v>
      </c>
      <c r="S265" s="4" t="n">
        <v>-0.02065688907251229</v>
      </c>
      <c r="T265" s="4" t="n">
        <v>-4.705650718645393</v>
      </c>
      <c r="U265" s="4" t="n">
        <v>-0.4115226337448541</v>
      </c>
      <c r="V265" s="4" t="n">
        <v>4.31034482758621</v>
      </c>
      <c r="W265" s="5" t="n">
        <v>471.9857142857143</v>
      </c>
      <c r="X265" s="5" t="n">
        <v>475.99</v>
      </c>
      <c r="Y265" s="5" t="n">
        <v>480.2666666666667</v>
      </c>
      <c r="Z265" s="5" t="n">
        <v>480.7133333333333</v>
      </c>
      <c r="AA265" s="5" t="n">
        <v>486</v>
      </c>
      <c r="AB265" s="5" t="n">
        <v>521</v>
      </c>
      <c r="AC265" s="5" t="n">
        <v>462</v>
      </c>
      <c r="AD265" s="5" t="n">
        <v>462</v>
      </c>
      <c r="AE265" s="6" t="n">
        <v>22034.85714285714</v>
      </c>
      <c r="AF265" s="6" t="n">
        <v>40110.53333333333</v>
      </c>
      <c r="AG265" s="4" t="n">
        <v>0</v>
      </c>
      <c r="AH265" s="4" t="n">
        <v>11.72857142857143</v>
      </c>
      <c r="AI265" s="4" t="n">
        <v>2.423258559622191</v>
      </c>
      <c r="AJ265" s="4" t="n">
        <v>16.74</v>
      </c>
      <c r="AK265" s="4" t="n">
        <v>3.458677685950406</v>
      </c>
      <c r="AL265" t="inlineStr">
        <is>
          <t>HIGH</t>
        </is>
      </c>
      <c r="AM265" t="inlineStr">
        <is>
          <t>SMALL</t>
        </is>
      </c>
      <c r="AN265" s="4" t="n">
        <v>0.3668814135819564</v>
      </c>
      <c r="AO265" s="4" t="n">
        <v>-1.243813960740741</v>
      </c>
      <c r="AP265" t="inlineStr">
        <is>
          <t>HEALTHY</t>
        </is>
      </c>
      <c r="AQ265" s="4" t="n">
        <v>-1.664642857142847</v>
      </c>
      <c r="AR265" s="4" t="n">
        <v>0.5352171540123654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0</v>
      </c>
      <c r="BD265" s="3" t="n">
        <v>0</v>
      </c>
      <c r="BE265" s="3" t="n">
        <v>1</v>
      </c>
      <c r="BF265" s="3" t="n">
        <v>1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low upper wick</t>
        </is>
      </c>
    </row>
    <row r="266">
      <c r="A266" s="2" t="n">
        <v>46084</v>
      </c>
      <c r="B266" t="inlineStr">
        <is>
          <t>BNHC</t>
        </is>
      </c>
      <c r="C266" t="inlineStr">
        <is>
          <t>Hydropower</t>
        </is>
      </c>
      <c r="D266" t="inlineStr">
        <is>
          <t>Buddha Bhumi Nepal Hydropower Company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350</v>
      </c>
      <c r="N266" s="6" t="n">
        <v>30119</v>
      </c>
      <c r="O266" s="4" t="n">
        <v>3.980986333927494</v>
      </c>
      <c r="P266" s="4" t="n">
        <v>5.231509320505112</v>
      </c>
      <c r="Q266" s="4" t="n">
        <v>3.244837758112085</v>
      </c>
      <c r="R266" s="4" t="n">
        <v>-6.241628716849723</v>
      </c>
      <c r="S266" s="4" t="n">
        <v>-34.70149253731343</v>
      </c>
      <c r="T266" s="4" t="n">
        <v>-37.72241992882562</v>
      </c>
      <c r="U266" s="4" t="n">
        <v>-40.66790981522291</v>
      </c>
      <c r="V266" s="4" t="n">
        <v>-21.70022371364653</v>
      </c>
      <c r="W266" s="5" t="n">
        <v>338.8857142857142</v>
      </c>
      <c r="X266" s="5" t="n">
        <v>361.61</v>
      </c>
      <c r="Y266" s="5" t="n">
        <v>421.3133333333334</v>
      </c>
      <c r="Z266" s="5" t="n">
        <v>471.2666666666667</v>
      </c>
      <c r="AA266" s="5" t="n">
        <v>380.7</v>
      </c>
      <c r="AB266" s="5" t="n">
        <v>613.8</v>
      </c>
      <c r="AC266" s="5" t="n">
        <v>316.1</v>
      </c>
      <c r="AD266" s="5" t="n">
        <v>313.1</v>
      </c>
      <c r="AE266" s="6" t="n">
        <v>26112.71428571429</v>
      </c>
      <c r="AF266" s="6" t="n">
        <v>93363.8</v>
      </c>
      <c r="AG266" s="4" t="n">
        <v>0.07692307692307693</v>
      </c>
      <c r="AH266" s="4" t="n">
        <v>20.11428571428571</v>
      </c>
      <c r="AI266" s="4" t="n">
        <v>5.746938775510185</v>
      </c>
      <c r="AJ266" s="4" t="n">
        <v>38.84666666666667</v>
      </c>
      <c r="AK266" s="4" t="n">
        <v>11.09904761904759</v>
      </c>
      <c r="AL266" t="inlineStr">
        <is>
          <t>HIGH</t>
        </is>
      </c>
      <c r="AM266" t="inlineStr">
        <is>
          <t>SMALL</t>
        </is>
      </c>
      <c r="AN266" s="4" t="n">
        <v>-0.7160754985805439</v>
      </c>
      <c r="AO266" s="4" t="n">
        <v>-0.5361329320474288</v>
      </c>
      <c r="AP266" t="inlineStr">
        <is>
          <t>HEALTHY</t>
        </is>
      </c>
      <c r="AQ266" s="4" t="n">
        <v>-19.52642857142856</v>
      </c>
      <c r="AR266" s="4" t="n">
        <v>0.7688679970845426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80</v>
      </c>
      <c r="BC266" s="3" t="n">
        <v>0</v>
      </c>
      <c r="BD266" s="3" t="n">
        <v>30</v>
      </c>
      <c r="BE266" s="3" t="n">
        <v>2</v>
      </c>
      <c r="BF266" s="3" t="n">
        <v>1</v>
      </c>
      <c r="BG266" s="3" t="n">
        <v>1</v>
      </c>
      <c r="BH266" t="b">
        <v>0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Shake≥70 on 1/3 days</t>
        </is>
      </c>
      <c r="BM266" t="inlineStr">
        <is>
          <t>low upper wick, sentiment:shakeout</t>
        </is>
      </c>
    </row>
    <row r="267">
      <c r="A267" s="2" t="n">
        <v>46084</v>
      </c>
      <c r="B267" t="inlineStr">
        <is>
          <t>BUNGAL</t>
        </is>
      </c>
      <c r="C267" t="inlineStr">
        <is>
          <t>Hydropower</t>
        </is>
      </c>
      <c r="D267" t="inlineStr">
        <is>
          <t>Bungal Hydro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658.9</v>
      </c>
      <c r="N267" s="6" t="n">
        <v>22141</v>
      </c>
      <c r="O267" s="4" t="n">
        <v>3.194988253719644</v>
      </c>
      <c r="P267" s="4" t="n">
        <v>2.632398753894072</v>
      </c>
      <c r="Q267" s="4" t="n">
        <v>1.996904024767798</v>
      </c>
      <c r="R267" s="4" t="n">
        <v>1.682098765432105</v>
      </c>
      <c r="S267" s="4" t="n">
        <v>-0.6184012066365097</v>
      </c>
      <c r="T267" s="4" t="n">
        <v>-6.53900709219859</v>
      </c>
      <c r="U267" s="4" t="n">
        <v>-14.65025906735752</v>
      </c>
      <c r="V267" s="4" t="n">
        <v>-1.949404761904761</v>
      </c>
      <c r="W267" s="5" t="n">
        <v>641.1999999999999</v>
      </c>
      <c r="X267" s="5" t="n">
        <v>644.4400000000001</v>
      </c>
      <c r="Y267" s="5" t="n">
        <v>656.6666666666666</v>
      </c>
      <c r="Z267" s="5" t="n">
        <v>685.78</v>
      </c>
      <c r="AA267" s="5" t="n">
        <v>660.5</v>
      </c>
      <c r="AB267" s="5" t="n">
        <v>718</v>
      </c>
      <c r="AC267" s="5" t="n">
        <v>616</v>
      </c>
      <c r="AD267" s="5" t="n">
        <v>616</v>
      </c>
      <c r="AE267" s="6" t="n">
        <v>17461.57142857143</v>
      </c>
      <c r="AF267" s="6" t="n">
        <v>23035.8</v>
      </c>
      <c r="AG267" s="4" t="n">
        <v>0.04048582995951428</v>
      </c>
      <c r="AH267" s="4" t="n">
        <v>21.29999999999999</v>
      </c>
      <c r="AI267" s="4" t="n">
        <v>3.232660494763993</v>
      </c>
      <c r="AJ267" s="4" t="n">
        <v>25.69999999999999</v>
      </c>
      <c r="AK267" s="4" t="n">
        <v>3.900440127485195</v>
      </c>
      <c r="AL267" t="inlineStr">
        <is>
          <t>HIGH</t>
        </is>
      </c>
      <c r="AM267" t="inlineStr">
        <is>
          <t>SMALL</t>
        </is>
      </c>
      <c r="AN267" s="4" t="n">
        <v>0.09921745790982582</v>
      </c>
      <c r="AO267" s="4" t="n">
        <v>-0.1022205153436115</v>
      </c>
      <c r="AP267" t="inlineStr">
        <is>
          <t>HEALTHY</t>
        </is>
      </c>
      <c r="AQ267" s="4" t="n">
        <v>-3.675357142857119</v>
      </c>
      <c r="AR267" s="4" t="n">
        <v>0.5332098758926214</v>
      </c>
      <c r="AS267" t="inlineStr">
        <is>
          <t>DOWN</t>
        </is>
      </c>
      <c r="AT267" t="b">
        <v>0</v>
      </c>
      <c r="AU267" t="b">
        <v>0</v>
      </c>
      <c r="AV267" s="3" t="n">
        <v>3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0</v>
      </c>
      <c r="BD267" s="3" t="n">
        <v>0</v>
      </c>
      <c r="BE267" s="3" t="n">
        <v>1</v>
      </c>
      <c r="BF267" s="3" t="n">
        <v>1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low upper wick</t>
        </is>
      </c>
    </row>
    <row r="268">
      <c r="A268" s="2" t="n">
        <v>46084</v>
      </c>
      <c r="B268" t="inlineStr">
        <is>
          <t>CFCL</t>
        </is>
      </c>
      <c r="C268" t="inlineStr">
        <is>
          <t>Finance Company</t>
        </is>
      </c>
      <c r="D268" t="inlineStr">
        <is>
          <t>Central Finance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538</v>
      </c>
      <c r="N268" s="6" t="n">
        <v>18628</v>
      </c>
      <c r="O268" s="4" t="n">
        <v>0.1862197392923592</v>
      </c>
      <c r="P268" s="4" t="n">
        <v>3.005935286233985</v>
      </c>
      <c r="Q268" s="4" t="n">
        <v>0.3918641537600243</v>
      </c>
      <c r="R268" s="4" t="n">
        <v>0.5607476635514086</v>
      </c>
      <c r="S268" s="4" t="n">
        <v>1.913241144156097</v>
      </c>
      <c r="T268" s="4" t="n">
        <v>-3.928571428571426</v>
      </c>
      <c r="U268" s="4" t="n">
        <v>-9.121621621621623</v>
      </c>
      <c r="V268" s="4" t="n">
        <v>8.032128514056236</v>
      </c>
      <c r="W268" s="5" t="n">
        <v>531.0285714285714</v>
      </c>
      <c r="X268" s="5" t="n">
        <v>533.12</v>
      </c>
      <c r="Y268" s="5" t="n">
        <v>537.5266666666666</v>
      </c>
      <c r="Z268" s="5" t="n">
        <v>546.6733333333334</v>
      </c>
      <c r="AA268" s="5" t="n">
        <v>548.2</v>
      </c>
      <c r="AB268" s="5" t="n">
        <v>579.8</v>
      </c>
      <c r="AC268" s="5" t="n">
        <v>510</v>
      </c>
      <c r="AD268" s="5" t="n">
        <v>510</v>
      </c>
      <c r="AE268" s="6" t="n">
        <v>21256.42857142857</v>
      </c>
      <c r="AF268" s="6" t="n">
        <v>28750.73333333333</v>
      </c>
      <c r="AG268" s="4" t="n">
        <v>0.3162393162393189</v>
      </c>
      <c r="AH268" s="4" t="n">
        <v>17.75714285714287</v>
      </c>
      <c r="AI268" s="4" t="n">
        <v>3.300584174190117</v>
      </c>
      <c r="AJ268" s="4" t="n">
        <v>21.70000000000001</v>
      </c>
      <c r="AK268" s="4" t="n">
        <v>4.033457249070625</v>
      </c>
      <c r="AL268" t="inlineStr">
        <is>
          <t>HIGH</t>
        </is>
      </c>
      <c r="AM268" t="inlineStr">
        <is>
          <t>SMALL</t>
        </is>
      </c>
      <c r="AN268" s="4" t="n">
        <v>0.03581889326759073</v>
      </c>
      <c r="AO268" s="4" t="n">
        <v>-0.5558090427632731</v>
      </c>
      <c r="AP268" t="inlineStr">
        <is>
          <t>HEALTHY</t>
        </is>
      </c>
      <c r="AQ268" s="4" t="n">
        <v>-1.680000000000015</v>
      </c>
      <c r="AR268" s="4" t="n">
        <v>0.3232501280284381</v>
      </c>
      <c r="AS268" t="inlineStr">
        <is>
          <t>DOWN</t>
        </is>
      </c>
      <c r="AT268" t="b">
        <v>0</v>
      </c>
      <c r="AU268" t="b">
        <v>0</v>
      </c>
      <c r="AV268" s="3" t="n">
        <v>25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25</v>
      </c>
      <c r="BD268" s="3" t="n">
        <v>0</v>
      </c>
      <c r="BE268" s="3" t="n">
        <v>1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setup</t>
        </is>
      </c>
    </row>
    <row r="269">
      <c r="A269" s="2" t="n">
        <v>46084</v>
      </c>
      <c r="B269" t="inlineStr">
        <is>
          <t>CGH</t>
        </is>
      </c>
      <c r="C269" t="inlineStr">
        <is>
          <t>Hotel and Tourism</t>
        </is>
      </c>
      <c r="D269" t="inlineStr">
        <is>
          <t>Chandragiri Hills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837</v>
      </c>
      <c r="N269" s="6" t="n">
        <v>10599</v>
      </c>
      <c r="O269" s="4" t="n">
        <v>1.111379560280268</v>
      </c>
      <c r="P269" s="4" t="n">
        <v>1.331719128329301</v>
      </c>
      <c r="Q269" s="4" t="n">
        <v>3.256846780162848</v>
      </c>
      <c r="R269" s="4" t="n">
        <v>1.936426744610875</v>
      </c>
      <c r="S269" s="4" t="n">
        <v>-0.1193317422434337</v>
      </c>
      <c r="T269" s="4" t="n">
        <v>-5.626338933363395</v>
      </c>
      <c r="U269" s="4" t="n">
        <v>-6.584821428571431</v>
      </c>
      <c r="V269" s="4" t="n">
        <v>-1.564153828060677</v>
      </c>
      <c r="W269" s="5" t="n">
        <v>822.1428571428571</v>
      </c>
      <c r="X269" s="5" t="n">
        <v>823.61</v>
      </c>
      <c r="Y269" s="5" t="n">
        <v>833.4</v>
      </c>
      <c r="Z269" s="5" t="n">
        <v>856.7666666666667</v>
      </c>
      <c r="AA269" s="5" t="n">
        <v>843.1</v>
      </c>
      <c r="AB269" s="5" t="n">
        <v>895</v>
      </c>
      <c r="AC269" s="5" t="n">
        <v>804</v>
      </c>
      <c r="AD269" s="5" t="n">
        <v>804</v>
      </c>
      <c r="AE269" s="6" t="n">
        <v>14587</v>
      </c>
      <c r="AF269" s="6" t="n">
        <v>39615.33333333334</v>
      </c>
      <c r="AG269" s="4" t="n">
        <v>0</v>
      </c>
      <c r="AH269" s="4" t="n">
        <v>18.14285714285713</v>
      </c>
      <c r="AI269" s="4" t="n">
        <v>2.16760539341184</v>
      </c>
      <c r="AJ269" s="4" t="n">
        <v>21.69999999999999</v>
      </c>
      <c r="AK269" s="4" t="n">
        <v>2.592592592592589</v>
      </c>
      <c r="AL269" t="inlineStr">
        <is>
          <t>NORMAL</t>
        </is>
      </c>
      <c r="AM269" t="inlineStr">
        <is>
          <t>MEDIUM</t>
        </is>
      </c>
      <c r="AN269" s="4" t="n">
        <v>0.202463656968079</v>
      </c>
      <c r="AO269" s="4" t="n">
        <v>-0.8014202456695618</v>
      </c>
      <c r="AP269" t="inlineStr">
        <is>
          <t>HEALTHY</t>
        </is>
      </c>
      <c r="AQ269" s="4" t="n">
        <v>-2.742499999999969</v>
      </c>
      <c r="AR269" s="4" t="n">
        <v>0.4757868345427764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0</v>
      </c>
      <c r="BD269" s="3" t="n">
        <v>30</v>
      </c>
      <c r="BE269" s="3" t="n">
        <v>1</v>
      </c>
      <c r="BF269" s="3" t="n">
        <v>0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low upper wick</t>
        </is>
      </c>
    </row>
    <row r="270">
      <c r="A270" s="2" t="n">
        <v>46084</v>
      </c>
      <c r="B270" t="inlineStr">
        <is>
          <t>CKHL</t>
        </is>
      </c>
      <c r="C270" t="inlineStr">
        <is>
          <t>Hydropower</t>
        </is>
      </c>
      <c r="D270" t="inlineStr">
        <is>
          <t>Chirkhwa Hydro Power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723</v>
      </c>
      <c r="N270" s="6" t="n">
        <v>6212</v>
      </c>
      <c r="O270" s="4" t="n">
        <v>5.856515373352855</v>
      </c>
      <c r="P270" s="4" t="n">
        <v>5.547445255474459</v>
      </c>
      <c r="Q270" s="4" t="n">
        <v>7.111111111111112</v>
      </c>
      <c r="R270" s="4" t="n">
        <v>3.329998570816062</v>
      </c>
      <c r="S270" s="4" t="n">
        <v>3.285714285714292</v>
      </c>
      <c r="T270" s="4" t="n">
        <v>0</v>
      </c>
      <c r="U270" s="4" t="n">
        <v>-0.9589041095890427</v>
      </c>
      <c r="V270" s="4" t="n">
        <v>10.77064501302283</v>
      </c>
      <c r="W270" s="5" t="n">
        <v>686.1999999999999</v>
      </c>
      <c r="X270" s="5" t="n">
        <v>690.11</v>
      </c>
      <c r="Y270" s="5" t="n">
        <v>705.6066666666667</v>
      </c>
      <c r="Z270" s="5" t="n">
        <v>705.7833333333333</v>
      </c>
      <c r="AA270" s="5" t="n">
        <v>723</v>
      </c>
      <c r="AB270" s="5" t="n">
        <v>804</v>
      </c>
      <c r="AC270" s="5" t="n">
        <v>661.3</v>
      </c>
      <c r="AD270" s="5" t="n">
        <v>661.3</v>
      </c>
      <c r="AE270" s="6" t="n">
        <v>8997</v>
      </c>
      <c r="AF270" s="6" t="n">
        <v>14929.73333333333</v>
      </c>
      <c r="AG270" s="4" t="n">
        <v>0</v>
      </c>
      <c r="AH270" s="4" t="n">
        <v>36.52857142857143</v>
      </c>
      <c r="AI270" s="4" t="n">
        <v>5.052361193440024</v>
      </c>
      <c r="AJ270" s="4" t="n">
        <v>45.50666666666667</v>
      </c>
      <c r="AK270" s="4" t="n">
        <v>6.294144767173804</v>
      </c>
      <c r="AL270" t="inlineStr">
        <is>
          <t>HIGH</t>
        </is>
      </c>
      <c r="AM270" t="inlineStr">
        <is>
          <t>SMALL</t>
        </is>
      </c>
      <c r="AN270" s="4" t="n">
        <v>0.5828797041597823</v>
      </c>
      <c r="AO270" s="4" t="n">
        <v>-0.7487039483231457</v>
      </c>
      <c r="AP270" t="inlineStr">
        <is>
          <t>HEALTHY</t>
        </is>
      </c>
      <c r="AQ270" s="4" t="n">
        <v>-4.719285714285704</v>
      </c>
      <c r="AR270" s="4" t="n">
        <v>0.500235794753649</v>
      </c>
      <c r="AS270" t="inlineStr">
        <is>
          <t>DOWN</t>
        </is>
      </c>
      <c r="AT270" t="b">
        <v>0</v>
      </c>
      <c r="AU270" t="b">
        <v>0</v>
      </c>
      <c r="AV270" s="3" t="n">
        <v>35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0</v>
      </c>
      <c r="BD270" s="3" t="n">
        <v>0</v>
      </c>
      <c r="BE270" s="3" t="n">
        <v>0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low upper wick</t>
        </is>
      </c>
    </row>
    <row r="271">
      <c r="A271" s="2" t="n">
        <v>46084</v>
      </c>
      <c r="B271" t="inlineStr">
        <is>
          <t>CORBL</t>
        </is>
      </c>
      <c r="C271" t="inlineStr">
        <is>
          <t>Development Bank</t>
        </is>
      </c>
      <c r="D271" t="inlineStr">
        <is>
          <t>Corporate Development Bank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1592</v>
      </c>
      <c r="N271" s="6" t="n">
        <v>7702</v>
      </c>
      <c r="O271" s="4" t="n">
        <v>2.267617395773103</v>
      </c>
      <c r="P271" s="4" t="n">
        <v>-1.424148606811149</v>
      </c>
      <c r="Q271" s="4" t="n">
        <v>-2.33128834355828</v>
      </c>
      <c r="R271" s="4" t="n">
        <v>-1.118012422360248</v>
      </c>
      <c r="S271" s="4" t="n">
        <v>-3.10407790626902</v>
      </c>
      <c r="T271" s="4" t="n">
        <v>-17.2987012987013</v>
      </c>
      <c r="U271" s="4" t="n">
        <v>-27.52765511904219</v>
      </c>
      <c r="V271" s="4" t="n">
        <v>1.855406269993609</v>
      </c>
      <c r="W271" s="5" t="n">
        <v>1608.9</v>
      </c>
      <c r="X271" s="5" t="n">
        <v>1616.23</v>
      </c>
      <c r="Y271" s="5" t="n">
        <v>1654.153333333333</v>
      </c>
      <c r="Z271" s="5" t="n">
        <v>1720.45</v>
      </c>
      <c r="AA271" s="5" t="n">
        <v>1669.9</v>
      </c>
      <c r="AB271" s="5" t="n">
        <v>1997.5</v>
      </c>
      <c r="AC271" s="5" t="n">
        <v>1526.2</v>
      </c>
      <c r="AD271" s="5" t="n">
        <v>1526.2</v>
      </c>
      <c r="AE271" s="6" t="n">
        <v>5424.285714285715</v>
      </c>
      <c r="AF271" s="6" t="n">
        <v>10056.93333333333</v>
      </c>
      <c r="AG271" s="4" t="n">
        <v>0.2394106813996319</v>
      </c>
      <c r="AH271" s="4" t="n">
        <v>66.05714285714286</v>
      </c>
      <c r="AI271" s="4" t="n">
        <v>4.14931801866475</v>
      </c>
      <c r="AJ271" s="4" t="n">
        <v>88.75333333333334</v>
      </c>
      <c r="AK271" s="4" t="n">
        <v>5.574958123953096</v>
      </c>
      <c r="AL271" t="inlineStr">
        <is>
          <t>HIGH</t>
        </is>
      </c>
      <c r="AM271" t="inlineStr">
        <is>
          <t>SMALL</t>
        </is>
      </c>
      <c r="AN271" s="4" t="n">
        <v>-0.6884584695074412</v>
      </c>
      <c r="AO271" s="4" t="n">
        <v>-0.200120230533665</v>
      </c>
      <c r="AP271" t="inlineStr">
        <is>
          <t>HEALTHY</t>
        </is>
      </c>
      <c r="AQ271" s="4" t="n">
        <v>-14.70071428571428</v>
      </c>
      <c r="AR271" s="4" t="n">
        <v>0.5303145140660908</v>
      </c>
      <c r="AS271" t="inlineStr">
        <is>
          <t>DOWN</t>
        </is>
      </c>
      <c r="AT271" t="b">
        <v>0</v>
      </c>
      <c r="AU271" t="b">
        <v>0</v>
      </c>
      <c r="AV271" s="3" t="n">
        <v>16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0</v>
      </c>
      <c r="BD271" s="3" t="n">
        <v>0</v>
      </c>
      <c r="BE271" s="3" t="n">
        <v>1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low upper wick, sentiment:distribution</t>
        </is>
      </c>
    </row>
    <row r="272">
      <c r="A272" s="2" t="n">
        <v>46084</v>
      </c>
      <c r="B272" t="inlineStr">
        <is>
          <t>CREST</t>
        </is>
      </c>
      <c r="C272" t="inlineStr">
        <is>
          <t>Life Insurance</t>
        </is>
      </c>
      <c r="D272" t="inlineStr">
        <is>
          <t>Crest Micro Life Insurance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1418</v>
      </c>
      <c r="N272" s="6" t="n">
        <v>25803</v>
      </c>
      <c r="O272" s="4" t="n">
        <v>6.042476817230025</v>
      </c>
      <c r="P272" s="4" t="n">
        <v>5.114899925871019</v>
      </c>
      <c r="Q272" s="4" t="n">
        <v>1.28571428571429</v>
      </c>
      <c r="R272" s="4" t="n">
        <v>6.777108433734935</v>
      </c>
      <c r="S272" s="4" t="n">
        <v>3.958944281524923</v>
      </c>
      <c r="T272" s="4" t="n">
        <v>-3.40599455040872</v>
      </c>
      <c r="U272" s="4" t="n">
        <v>-4.511784511784511</v>
      </c>
      <c r="V272" s="4" t="n">
        <v>14.35483870967742</v>
      </c>
      <c r="W272" s="5" t="n">
        <v>1360.6</v>
      </c>
      <c r="X272" s="5" t="n">
        <v>1368.42</v>
      </c>
      <c r="Y272" s="5" t="n">
        <v>1397.266666666667</v>
      </c>
      <c r="Z272" s="5" t="n">
        <v>1401.223333333334</v>
      </c>
      <c r="AA272" s="5" t="n">
        <v>1418</v>
      </c>
      <c r="AB272" s="5" t="n">
        <v>1588</v>
      </c>
      <c r="AC272" s="5" t="n">
        <v>1295</v>
      </c>
      <c r="AD272" s="5" t="n">
        <v>1295</v>
      </c>
      <c r="AE272" s="6" t="n">
        <v>17689.42857142857</v>
      </c>
      <c r="AF272" s="6" t="n">
        <v>28891.33333333333</v>
      </c>
      <c r="AG272" s="4" t="n">
        <v>0</v>
      </c>
      <c r="AH272" s="4" t="n">
        <v>70.22857142857144</v>
      </c>
      <c r="AI272" s="4" t="n">
        <v>4.952649607092482</v>
      </c>
      <c r="AJ272" s="4" t="n">
        <v>80.48666666666668</v>
      </c>
      <c r="AK272" s="4" t="n">
        <v>5.676069581570284</v>
      </c>
      <c r="AL272" t="inlineStr">
        <is>
          <t>HIGH</t>
        </is>
      </c>
      <c r="AM272" t="inlineStr">
        <is>
          <t>SMALL</t>
        </is>
      </c>
      <c r="AN272" s="4" t="n">
        <v>0.335295071946011</v>
      </c>
      <c r="AO272" s="4" t="n">
        <v>-0.1481801461847221</v>
      </c>
      <c r="AP272" t="inlineStr">
        <is>
          <t>HEALTHY</t>
        </is>
      </c>
      <c r="AQ272" s="4" t="n">
        <v>-9.36214285714285</v>
      </c>
      <c r="AR272" s="4" t="n">
        <v>0.4584548842553866</v>
      </c>
      <c r="AS272" t="inlineStr">
        <is>
          <t>DOWN</t>
        </is>
      </c>
      <c r="AT272" t="b">
        <v>0</v>
      </c>
      <c r="AU272" t="b">
        <v>0</v>
      </c>
      <c r="AV272" s="3" t="n">
        <v>7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0</v>
      </c>
      <c r="BD272" s="3" t="n">
        <v>50</v>
      </c>
      <c r="BE272" s="3" t="n">
        <v>2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low upper wick</t>
        </is>
      </c>
    </row>
    <row r="273">
      <c r="A273" s="2" t="n">
        <v>46084</v>
      </c>
      <c r="B273" t="inlineStr">
        <is>
          <t>DOLTI</t>
        </is>
      </c>
      <c r="C273" t="inlineStr">
        <is>
          <t>Hydropower</t>
        </is>
      </c>
      <c r="D273" t="inlineStr">
        <is>
          <t>Dolti Power Company Ltd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510</v>
      </c>
      <c r="N273" s="6" t="n">
        <v>3317</v>
      </c>
      <c r="O273" s="4" t="n">
        <v>0.3937007874015741</v>
      </c>
      <c r="P273" s="4" t="n">
        <v>0.3937007874015741</v>
      </c>
      <c r="Q273" s="4" t="n">
        <v>0.9701049297168751</v>
      </c>
      <c r="R273" s="4" t="n">
        <v>0.3937007874015741</v>
      </c>
      <c r="S273" s="4" t="n">
        <v>-2.261402836335757</v>
      </c>
      <c r="T273" s="4" t="n">
        <v>-2.48565965583174</v>
      </c>
      <c r="U273" s="4" t="n">
        <v>-6.25</v>
      </c>
      <c r="V273" s="4" t="n">
        <v>0.4530234390388133</v>
      </c>
      <c r="W273" s="5" t="n">
        <v>506.4428571428571</v>
      </c>
      <c r="X273" s="5" t="n">
        <v>508.8200000000001</v>
      </c>
      <c r="Y273" s="5" t="n">
        <v>513.3200000000001</v>
      </c>
      <c r="Z273" s="5" t="n">
        <v>519.4066666666666</v>
      </c>
      <c r="AA273" s="5" t="n">
        <v>528</v>
      </c>
      <c r="AB273" s="5" t="n">
        <v>537</v>
      </c>
      <c r="AC273" s="5" t="n">
        <v>493</v>
      </c>
      <c r="AD273" s="5" t="n">
        <v>493</v>
      </c>
      <c r="AE273" s="6" t="n">
        <v>2927.857142857143</v>
      </c>
      <c r="AF273" s="6" t="n">
        <v>4421.466666666666</v>
      </c>
      <c r="AG273" s="4" t="n">
        <v>0</v>
      </c>
      <c r="AH273" s="4" t="n">
        <v>15.35714285714286</v>
      </c>
      <c r="AI273" s="4" t="n">
        <v>3.011204481792711</v>
      </c>
      <c r="AJ273" s="4" t="n">
        <v>13.52</v>
      </c>
      <c r="AK273" s="4" t="n">
        <v>2.650980392156857</v>
      </c>
      <c r="AL273" t="inlineStr">
        <is>
          <t>NORMAL</t>
        </is>
      </c>
      <c r="AM273" t="inlineStr">
        <is>
          <t>MEDIUM</t>
        </is>
      </c>
      <c r="AN273" s="4" t="n">
        <v>-0.3929094312606864</v>
      </c>
      <c r="AO273" s="4" t="n">
        <v>-0.5483566917913307</v>
      </c>
      <c r="AP273" t="inlineStr">
        <is>
          <t>HEALTHY</t>
        </is>
      </c>
      <c r="AQ273" s="4" t="n">
        <v>-1.464999999999981</v>
      </c>
      <c r="AR273" s="4" t="n">
        <v>0.6011930963280724</v>
      </c>
      <c r="AS273" t="inlineStr">
        <is>
          <t>DOWN</t>
        </is>
      </c>
      <c r="AT273" t="b">
        <v>0</v>
      </c>
      <c r="AU273" t="b">
        <v>0</v>
      </c>
      <c r="AV273" s="3" t="n">
        <v>17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25</v>
      </c>
      <c r="BD273" s="3" t="n">
        <v>0</v>
      </c>
      <c r="BE273" s="3" t="n">
        <v>2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low upper wick</t>
        </is>
      </c>
    </row>
    <row r="274">
      <c r="A274" s="2" t="n">
        <v>46084</v>
      </c>
      <c r="B274" t="inlineStr">
        <is>
          <t>EHPL</t>
        </is>
      </c>
      <c r="C274" t="inlineStr">
        <is>
          <t>Hydropower</t>
        </is>
      </c>
      <c r="D274" t="inlineStr">
        <is>
          <t>Eastern Hydropower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419</v>
      </c>
      <c r="N274" s="6" t="n">
        <v>29633</v>
      </c>
      <c r="O274" s="4" t="n">
        <v>1.699029126213603</v>
      </c>
      <c r="P274" s="4" t="n">
        <v>2.195121951219514</v>
      </c>
      <c r="Q274" s="4" t="n">
        <v>3.125769136106316</v>
      </c>
      <c r="R274" s="4" t="n">
        <v>1.452784503631954</v>
      </c>
      <c r="S274" s="4" t="n">
        <v>-0.04770992366411875</v>
      </c>
      <c r="T274" s="4" t="n">
        <v>-2.558139534883719</v>
      </c>
      <c r="U274" s="4" t="n">
        <v>-5.182167911292145</v>
      </c>
      <c r="V274" s="4" t="n">
        <v>4.228855721393043</v>
      </c>
      <c r="W274" s="5" t="n">
        <v>408.8000000000001</v>
      </c>
      <c r="X274" s="5" t="n">
        <v>412.87</v>
      </c>
      <c r="Y274" s="5" t="n">
        <v>417.4666666666666</v>
      </c>
      <c r="Z274" s="5" t="n">
        <v>420.6866666666666</v>
      </c>
      <c r="AA274" s="5" t="n">
        <v>420</v>
      </c>
      <c r="AB274" s="5" t="n">
        <v>450</v>
      </c>
      <c r="AC274" s="5" t="n">
        <v>400</v>
      </c>
      <c r="AD274" s="5" t="n">
        <v>400</v>
      </c>
      <c r="AE274" s="6" t="n">
        <v>30368.28571428571</v>
      </c>
      <c r="AF274" s="6" t="n">
        <v>45984.53333333333</v>
      </c>
      <c r="AG274" s="4" t="n">
        <v>0.08333333333333333</v>
      </c>
      <c r="AH274" s="4" t="n">
        <v>10.24285714285713</v>
      </c>
      <c r="AI274" s="4" t="n">
        <v>2.444595976815539</v>
      </c>
      <c r="AJ274" s="4" t="n">
        <v>12.81999999999999</v>
      </c>
      <c r="AK274" s="4" t="n">
        <v>3.059665871121708</v>
      </c>
      <c r="AL274" t="inlineStr">
        <is>
          <t>HIGH</t>
        </is>
      </c>
      <c r="AM274" t="inlineStr">
        <is>
          <t>SMALL</t>
        </is>
      </c>
      <c r="AN274" s="4" t="n">
        <v>0.1465055187760261</v>
      </c>
      <c r="AO274" s="4" t="n">
        <v>-0.7217335849016171</v>
      </c>
      <c r="AP274" t="inlineStr">
        <is>
          <t>HEALTHY</t>
        </is>
      </c>
      <c r="AQ274" s="4" t="n">
        <v>-1.70285714285714</v>
      </c>
      <c r="AR274" s="4" t="n">
        <v>0.5294454760559181</v>
      </c>
      <c r="AS274" t="inlineStr">
        <is>
          <t>DOWN</t>
        </is>
      </c>
      <c r="AT274" t="b">
        <v>0</v>
      </c>
      <c r="AU274" t="b">
        <v>0</v>
      </c>
      <c r="AV274" s="3" t="n">
        <v>25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40</v>
      </c>
      <c r="BC274" s="3" t="n">
        <v>0</v>
      </c>
      <c r="BD274" s="3" t="n">
        <v>0</v>
      </c>
      <c r="BE274" s="3" t="n">
        <v>1</v>
      </c>
      <c r="BF274" s="3" t="n">
        <v>1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low upper wick, sentiment:shakeout</t>
        </is>
      </c>
    </row>
    <row r="275">
      <c r="A275" s="2" t="n">
        <v>46084</v>
      </c>
      <c r="B275" t="inlineStr">
        <is>
          <t>GMFBS</t>
        </is>
      </c>
      <c r="C275" t="inlineStr">
        <is>
          <t>Microfinance</t>
        </is>
      </c>
      <c r="D275" t="inlineStr">
        <is>
          <t>Ganapati Laghubitta Bittiya Sanstha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</v>
      </c>
      <c r="L275" s="4" t="n">
        <v>10</v>
      </c>
      <c r="M275" s="5" t="n">
        <v>1420</v>
      </c>
      <c r="N275" s="6" t="n">
        <v>822</v>
      </c>
      <c r="O275" s="4" t="n">
        <v>1.428571428571423</v>
      </c>
      <c r="P275" s="4" t="n">
        <v>0.5665722379603499</v>
      </c>
      <c r="Q275" s="4" t="n">
        <v>-0.914102295722552</v>
      </c>
      <c r="R275" s="4" t="n">
        <v>-2.606310013717417</v>
      </c>
      <c r="S275" s="4" t="n">
        <v>-1.251738525730184</v>
      </c>
      <c r="T275" s="4" t="n">
        <v>-3.532608695652173</v>
      </c>
      <c r="U275" s="4" t="n">
        <v>-5.333333333333334</v>
      </c>
      <c r="V275" s="4" t="n">
        <v>-5.333333333333334</v>
      </c>
      <c r="W275" s="5" t="n">
        <v>1427.585714285714</v>
      </c>
      <c r="X275" s="5" t="n">
        <v>1435.51</v>
      </c>
      <c r="Y275" s="5" t="n">
        <v>1442.793333333333</v>
      </c>
      <c r="Z275" s="5" t="n">
        <v>1471.86</v>
      </c>
      <c r="AA275" s="5" t="n">
        <v>1487.1</v>
      </c>
      <c r="AB275" s="5" t="n">
        <v>1523</v>
      </c>
      <c r="AC275" s="5" t="n">
        <v>1385.1</v>
      </c>
      <c r="AD275" s="5" t="n">
        <v>1385.1</v>
      </c>
      <c r="AE275" s="6" t="n">
        <v>571.2857142857143</v>
      </c>
      <c r="AF275" s="6" t="n">
        <v>1296.2</v>
      </c>
      <c r="AG275" s="4" t="n">
        <v>0.2909090909090909</v>
      </c>
      <c r="AH275" s="4" t="n">
        <v>54.12857142857144</v>
      </c>
      <c r="AI275" s="4" t="n">
        <v>3.811871227364184</v>
      </c>
      <c r="AJ275" s="4" t="n">
        <v>51.65333333333334</v>
      </c>
      <c r="AK275" s="4" t="n">
        <v>3.637558685446008</v>
      </c>
      <c r="AL275" t="inlineStr">
        <is>
          <t>HIGH</t>
        </is>
      </c>
      <c r="AM275" t="inlineStr">
        <is>
          <t>SMALL</t>
        </is>
      </c>
      <c r="AN275" s="4" t="n">
        <v>-0.8528309859297961</v>
      </c>
      <c r="AO275" s="4" t="n">
        <v>-0.4325270104528463</v>
      </c>
      <c r="AP275" t="inlineStr">
        <is>
          <t>HEALTHY</t>
        </is>
      </c>
      <c r="AQ275" s="4" t="n">
        <v>-3.856071428571429</v>
      </c>
      <c r="AR275" s="4" t="n">
        <v>0.4163229906551062</v>
      </c>
      <c r="AS275" t="inlineStr">
        <is>
          <t>DOWN</t>
        </is>
      </c>
      <c r="AT275" t="b">
        <v>0</v>
      </c>
      <c r="AU275" t="b">
        <v>0</v>
      </c>
      <c r="AV275" s="3" t="n">
        <v>26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0</v>
      </c>
      <c r="BD275" s="3" t="n">
        <v>0</v>
      </c>
      <c r="BE275" s="3" t="n">
        <v>0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low upper wick</t>
        </is>
      </c>
    </row>
    <row r="276">
      <c r="A276" s="2" t="n">
        <v>46084</v>
      </c>
      <c r="B276" t="inlineStr">
        <is>
          <t>GMLI</t>
        </is>
      </c>
      <c r="C276" t="inlineStr">
        <is>
          <t>Life Insurance</t>
        </is>
      </c>
      <c r="D276" t="inlineStr">
        <is>
          <t>Guardian Micro Life Insurance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1768.8</v>
      </c>
      <c r="N276" s="6" t="n">
        <v>1046</v>
      </c>
      <c r="O276" s="4" t="n">
        <v>0.4999999999999893</v>
      </c>
      <c r="P276" s="4" t="n">
        <v>1.137858082223109</v>
      </c>
      <c r="Q276" s="4" t="n">
        <v>3.5961110460349</v>
      </c>
      <c r="R276" s="4" t="n">
        <v>2.242774566473993</v>
      </c>
      <c r="S276" s="4" t="n">
        <v>0.3346758182540155</v>
      </c>
      <c r="T276" s="4" t="n">
        <v>-0.6850084222347008</v>
      </c>
      <c r="U276" s="4" t="n">
        <v>-2.005540166204989</v>
      </c>
      <c r="V276" s="4" t="n">
        <v>2.843188557474274</v>
      </c>
      <c r="W276" s="5" t="n">
        <v>1734.928571428571</v>
      </c>
      <c r="X276" s="5" t="n">
        <v>1734.55</v>
      </c>
      <c r="Y276" s="5" t="n">
        <v>1753.226666666666</v>
      </c>
      <c r="Z276" s="5" t="n">
        <v>1770.393333333333</v>
      </c>
      <c r="AA276" s="5" t="n">
        <v>1778</v>
      </c>
      <c r="AB276" s="5" t="n">
        <v>1888.9</v>
      </c>
      <c r="AC276" s="5" t="n">
        <v>1695.1</v>
      </c>
      <c r="AD276" s="5" t="n">
        <v>1695.1</v>
      </c>
      <c r="AE276" s="6" t="n">
        <v>1403.142857142857</v>
      </c>
      <c r="AF276" s="6" t="n">
        <v>2537.266666666667</v>
      </c>
      <c r="AG276" s="4" t="n">
        <v>0.1739130434782614</v>
      </c>
      <c r="AH276" s="4" t="n">
        <v>36.98571428571433</v>
      </c>
      <c r="AI276" s="4" t="n">
        <v>2.091006008916458</v>
      </c>
      <c r="AJ276" s="4" t="n">
        <v>41.88666666666669</v>
      </c>
      <c r="AK276" s="4" t="n">
        <v>2.368083823307704</v>
      </c>
      <c r="AL276" t="inlineStr">
        <is>
          <t>NORMAL</t>
        </is>
      </c>
      <c r="AM276" t="inlineStr">
        <is>
          <t>MEDIUM</t>
        </is>
      </c>
      <c r="AN276" s="4" t="n">
        <v>0.4374782186288921</v>
      </c>
      <c r="AO276" s="4" t="n">
        <v>-0.5924041876003783</v>
      </c>
      <c r="AP276" t="inlineStr">
        <is>
          <t>HEALTHY</t>
        </is>
      </c>
      <c r="AQ276" s="4" t="n">
        <v>-4.409999999999985</v>
      </c>
      <c r="AR276" s="4" t="n">
        <v>0.3069424009471988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25</v>
      </c>
      <c r="BD276" s="3" t="n">
        <v>0</v>
      </c>
      <c r="BE276" s="3" t="n">
        <v>0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46084</v>
      </c>
      <c r="B277" t="inlineStr">
        <is>
          <t>GRDBL</t>
        </is>
      </c>
      <c r="C277" t="inlineStr">
        <is>
          <t>Development Bank</t>
        </is>
      </c>
      <c r="D277" t="inlineStr">
        <is>
          <t>Green Development Bank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1072</v>
      </c>
      <c r="N277" s="6" t="n">
        <v>9393</v>
      </c>
      <c r="O277" s="4" t="n">
        <v>1.132075471698113</v>
      </c>
      <c r="P277" s="4" t="n">
        <v>1.141617133691852</v>
      </c>
      <c r="Q277" s="4" t="n">
        <v>0.2337540906965918</v>
      </c>
      <c r="R277" s="4" t="n">
        <v>-0.2790697674418641</v>
      </c>
      <c r="S277" s="4" t="n">
        <v>0.3745318352059934</v>
      </c>
      <c r="T277" s="4" t="n">
        <v>-6.660861993905098</v>
      </c>
      <c r="U277" s="4" t="n">
        <v>-15.5839042444287</v>
      </c>
      <c r="V277" s="4" t="n">
        <v>-3.856502242152471</v>
      </c>
      <c r="W277" s="5" t="n">
        <v>1061.328571428571</v>
      </c>
      <c r="X277" s="5" t="n">
        <v>1068.83</v>
      </c>
      <c r="Y277" s="5" t="n">
        <v>1081.28</v>
      </c>
      <c r="Z277" s="5" t="n">
        <v>1125.28</v>
      </c>
      <c r="AA277" s="5" t="n">
        <v>1090</v>
      </c>
      <c r="AB277" s="5" t="n">
        <v>1171</v>
      </c>
      <c r="AC277" s="5" t="n">
        <v>1030</v>
      </c>
      <c r="AD277" s="5" t="n">
        <v>1030</v>
      </c>
      <c r="AE277" s="6" t="n">
        <v>13785.71428571429</v>
      </c>
      <c r="AF277" s="6" t="n">
        <v>16212.53333333333</v>
      </c>
      <c r="AG277" s="4" t="n">
        <v>0.2233009708737873</v>
      </c>
      <c r="AH277" s="4" t="n">
        <v>35.35714285714289</v>
      </c>
      <c r="AI277" s="4" t="n">
        <v>3.298240938166312</v>
      </c>
      <c r="AJ277" s="4" t="n">
        <v>42.50000000000001</v>
      </c>
      <c r="AK277" s="4" t="n">
        <v>3.964552238805968</v>
      </c>
      <c r="AL277" t="inlineStr">
        <is>
          <t>HIGH</t>
        </is>
      </c>
      <c r="AM277" t="inlineStr">
        <is>
          <t>SMALL</t>
        </is>
      </c>
      <c r="AN277" s="4" t="n">
        <v>-0.3262423082728773</v>
      </c>
      <c r="AO277" s="4" t="n">
        <v>-0.9266586237268697</v>
      </c>
      <c r="AP277" t="inlineStr">
        <is>
          <t>HEALTHY</t>
        </is>
      </c>
      <c r="AQ277" s="4" t="n">
        <v>-4.79714285714288</v>
      </c>
      <c r="AR277" s="4" t="n">
        <v>0.5688266159364374</v>
      </c>
      <c r="AS277" t="inlineStr">
        <is>
          <t>DOWN</t>
        </is>
      </c>
      <c r="AT277" t="b">
        <v>0</v>
      </c>
      <c r="AU277" t="b">
        <v>0</v>
      </c>
      <c r="AV277" s="3" t="n">
        <v>29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0</v>
      </c>
      <c r="BD277" s="3" t="n">
        <v>50</v>
      </c>
      <c r="BE277" s="3" t="n">
        <v>4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4/4 days</t>
        </is>
      </c>
      <c r="BM277" t="inlineStr">
        <is>
          <t>low upper wick, sentiment:accumulation</t>
        </is>
      </c>
    </row>
    <row r="278">
      <c r="A278" s="2" t="n">
        <v>46084</v>
      </c>
      <c r="B278" t="inlineStr">
        <is>
          <t>HLICF</t>
        </is>
      </c>
      <c r="C278" t="inlineStr">
        <is>
          <t>Mutual Fund</t>
        </is>
      </c>
      <c r="D278" t="inlineStr">
        <is>
          <t>HLI Large Cap Fund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9.18</v>
      </c>
      <c r="N278" s="6" t="n">
        <v>800</v>
      </c>
      <c r="O278" s="4" t="n">
        <v>0.990099009900991</v>
      </c>
      <c r="P278" s="4" t="n">
        <v>1.101321585903081</v>
      </c>
      <c r="Q278" s="4" t="n">
        <v>0.3278688524590123</v>
      </c>
      <c r="R278" s="4" t="n">
        <v>-4.474505723204992</v>
      </c>
      <c r="S278" s="4" t="n">
        <v>-2.340425531914903</v>
      </c>
      <c r="T278" s="4" t="n">
        <v>-5.458290422245115</v>
      </c>
      <c r="U278" s="4" t="n">
        <v>-0.6493506493506551</v>
      </c>
      <c r="V278" s="4" t="n">
        <v>2.000000000000002</v>
      </c>
      <c r="W278" s="5" t="n">
        <v>9.16</v>
      </c>
      <c r="X278" s="5" t="n">
        <v>9.224</v>
      </c>
      <c r="Y278" s="5" t="n">
        <v>9.361333333333333</v>
      </c>
      <c r="Z278" s="5" t="n">
        <v>9.405666666666667</v>
      </c>
      <c r="AA278" s="5" t="n">
        <v>9.43</v>
      </c>
      <c r="AB278" s="5" t="n">
        <v>10.55</v>
      </c>
      <c r="AC278" s="5" t="n">
        <v>8.970000000000001</v>
      </c>
      <c r="AD278" s="5" t="n">
        <v>8.970000000000001</v>
      </c>
      <c r="AE278" s="6" t="n">
        <v>1092.714285714286</v>
      </c>
      <c r="AF278" s="6" t="n">
        <v>682713.8666666667</v>
      </c>
      <c r="AG278" s="4" t="n">
        <v>0</v>
      </c>
      <c r="AH278" s="4" t="n">
        <v>0.2199999999999999</v>
      </c>
      <c r="AI278" s="4" t="n">
        <v>2.396514161219781</v>
      </c>
      <c r="AJ278" s="4" t="n">
        <v>0.28</v>
      </c>
      <c r="AK278" s="4" t="n">
        <v>3.050108932461541</v>
      </c>
      <c r="AL278" t="inlineStr">
        <is>
          <t>HIGH</t>
        </is>
      </c>
      <c r="AM278" t="inlineStr">
        <is>
          <t>SMALL</t>
        </is>
      </c>
      <c r="AN278" s="4" t="n">
        <v>-0.7216424642337018</v>
      </c>
      <c r="AO278" s="4" t="n">
        <v>-0.2586884223931122</v>
      </c>
      <c r="AP278" t="inlineStr">
        <is>
          <t>HEALTHY</t>
        </is>
      </c>
      <c r="AQ278" s="4" t="n">
        <v>-0.04910714285714277</v>
      </c>
      <c r="AR278" s="4" t="n">
        <v>0.7638502077201214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0</v>
      </c>
      <c r="BD278" s="3" t="n">
        <v>80</v>
      </c>
      <c r="BE278" s="3" t="n">
        <v>1</v>
      </c>
      <c r="BF278" s="3" t="n">
        <v>0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low upper wick, sentiment:shakeout</t>
        </is>
      </c>
    </row>
    <row r="279">
      <c r="A279" s="2" t="n">
        <v>46084</v>
      </c>
      <c r="B279" t="inlineStr">
        <is>
          <t>IHL</t>
        </is>
      </c>
      <c r="C279" t="inlineStr">
        <is>
          <t>Hydropower</t>
        </is>
      </c>
      <c r="D279" t="inlineStr">
        <is>
          <t>Ingwa Hydropower Ltd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526</v>
      </c>
      <c r="N279" s="6" t="n">
        <v>6457</v>
      </c>
      <c r="O279" s="4" t="n">
        <v>3.157481859188072</v>
      </c>
      <c r="P279" s="4" t="n">
        <v>3.624901497241928</v>
      </c>
      <c r="Q279" s="4" t="n">
        <v>1.348747591522148</v>
      </c>
      <c r="R279" s="4" t="n">
        <v>3.952569169960474</v>
      </c>
      <c r="S279" s="4" t="n">
        <v>1.721137110810278</v>
      </c>
      <c r="T279" s="4" t="n">
        <v>-4.727404455714545</v>
      </c>
      <c r="U279" s="4" t="n">
        <v>-8.52173913043478</v>
      </c>
      <c r="V279" s="4" t="n">
        <v>-1.682242990654204</v>
      </c>
      <c r="W279" s="5" t="n">
        <v>516.0714285714286</v>
      </c>
      <c r="X279" s="5" t="n">
        <v>513.95</v>
      </c>
      <c r="Y279" s="5" t="n">
        <v>522.2666666666667</v>
      </c>
      <c r="Z279" s="5" t="n">
        <v>538.7033333333334</v>
      </c>
      <c r="AA279" s="5" t="n">
        <v>530.4</v>
      </c>
      <c r="AB279" s="5" t="n">
        <v>569</v>
      </c>
      <c r="AC279" s="5" t="n">
        <v>496</v>
      </c>
      <c r="AD279" s="5" t="n">
        <v>496</v>
      </c>
      <c r="AE279" s="6" t="n">
        <v>10672.14285714286</v>
      </c>
      <c r="AF279" s="6" t="n">
        <v>13373</v>
      </c>
      <c r="AG279" s="4" t="n">
        <v>0.1489361702127639</v>
      </c>
      <c r="AH279" s="4" t="n">
        <v>16.50000000000001</v>
      </c>
      <c r="AI279" s="4" t="n">
        <v>3.136882129277562</v>
      </c>
      <c r="AJ279" s="4" t="n">
        <v>16.63333333333333</v>
      </c>
      <c r="AK279" s="4" t="n">
        <v>3.162230671736368</v>
      </c>
      <c r="AL279" t="inlineStr">
        <is>
          <t>HIGH</t>
        </is>
      </c>
      <c r="AM279" t="inlineStr">
        <is>
          <t>SMALL</t>
        </is>
      </c>
      <c r="AN279" s="4" t="n">
        <v>0.2482171164095783</v>
      </c>
      <c r="AO279" s="4" t="n">
        <v>-0.7139587047397379</v>
      </c>
      <c r="AP279" t="inlineStr">
        <is>
          <t>HEALTHY</t>
        </is>
      </c>
      <c r="AQ279" s="4" t="n">
        <v>-2.281071428571416</v>
      </c>
      <c r="AR279" s="4" t="n">
        <v>0.4600210251194813</v>
      </c>
      <c r="AS279" t="inlineStr">
        <is>
          <t>DOWN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20</v>
      </c>
      <c r="BC279" s="3" t="n">
        <v>0</v>
      </c>
      <c r="BD279" s="3" t="n">
        <v>0</v>
      </c>
      <c r="BE279" s="3" t="n">
        <v>2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low upper wick</t>
        </is>
      </c>
    </row>
    <row r="280">
      <c r="A280" s="2" t="n">
        <v>46084</v>
      </c>
      <c r="B280" t="inlineStr">
        <is>
          <t>ILBS</t>
        </is>
      </c>
      <c r="C280" t="inlineStr">
        <is>
          <t>Microfinance</t>
        </is>
      </c>
      <c r="D280" t="inlineStr">
        <is>
          <t>Infinity Laghubitta Bittiya Sanstha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930.2</v>
      </c>
      <c r="N280" s="6" t="n">
        <v>2696</v>
      </c>
      <c r="O280" s="4" t="n">
        <v>0.1291711517761085</v>
      </c>
      <c r="P280" s="4" t="n">
        <v>1.328976034858398</v>
      </c>
      <c r="Q280" s="4" t="n">
        <v>-0.5027275644453932</v>
      </c>
      <c r="R280" s="4" t="n">
        <v>-1.042553191489359</v>
      </c>
      <c r="S280" s="4" t="n">
        <v>-2.800417972831759</v>
      </c>
      <c r="T280" s="4" t="n">
        <v>-5.37131230925737</v>
      </c>
      <c r="U280" s="4" t="n">
        <v>-10.21235521235521</v>
      </c>
      <c r="V280" s="4" t="n">
        <v>-6.606425702811237</v>
      </c>
      <c r="W280" s="5" t="n">
        <v>929.9857142857143</v>
      </c>
      <c r="X280" s="5" t="n">
        <v>934.0700000000001</v>
      </c>
      <c r="Y280" s="5" t="n">
        <v>943.9866666666666</v>
      </c>
      <c r="Z280" s="5" t="n">
        <v>972.8866666666667</v>
      </c>
      <c r="AA280" s="5" t="n">
        <v>945</v>
      </c>
      <c r="AB280" s="5" t="n">
        <v>991</v>
      </c>
      <c r="AC280" s="5" t="n">
        <v>891</v>
      </c>
      <c r="AD280" s="5" t="n">
        <v>891</v>
      </c>
      <c r="AE280" s="6" t="n">
        <v>3412.857142857143</v>
      </c>
      <c r="AF280" s="6" t="n">
        <v>4882.866666666667</v>
      </c>
      <c r="AG280" s="4" t="n">
        <v>0</v>
      </c>
      <c r="AH280" s="4" t="n">
        <v>25.28571428571428</v>
      </c>
      <c r="AI280" s="4" t="n">
        <v>2.718309426544212</v>
      </c>
      <c r="AJ280" s="4" t="n">
        <v>31.31333333333334</v>
      </c>
      <c r="AK280" s="4" t="n">
        <v>3.366301153873715</v>
      </c>
      <c r="AL280" t="inlineStr">
        <is>
          <t>HIGH</t>
        </is>
      </c>
      <c r="AM280" t="inlineStr">
        <is>
          <t>SMALL</t>
        </is>
      </c>
      <c r="AN280" s="4" t="n">
        <v>-0.7907272421463635</v>
      </c>
      <c r="AO280" s="4" t="n">
        <v>-0.9120611688498451</v>
      </c>
      <c r="AP280" t="inlineStr">
        <is>
          <t>HEALTHY</t>
        </is>
      </c>
      <c r="AQ280" s="4" t="n">
        <v>-3.538928571428563</v>
      </c>
      <c r="AR280" s="4" t="n">
        <v>0.8239643881151285</v>
      </c>
      <c r="AS280" t="inlineStr">
        <is>
          <t>DOWN</t>
        </is>
      </c>
      <c r="AT280" t="b">
        <v>0</v>
      </c>
      <c r="AU280" t="b">
        <v>0</v>
      </c>
      <c r="AV280" s="3" t="n">
        <v>31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45</v>
      </c>
      <c r="BD280" s="3" t="n">
        <v>0</v>
      </c>
      <c r="BE280" s="3" t="n">
        <v>1</v>
      </c>
      <c r="BF280" s="3" t="n">
        <v>0</v>
      </c>
      <c r="BG280" s="3" t="n">
        <v>1</v>
      </c>
      <c r="BH280" t="b">
        <v>0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Shake≥70 on 1/3 days</t>
        </is>
      </c>
      <c r="BM280" t="inlineStr">
        <is>
          <t>low upper wick, sentiment:shakeout</t>
        </is>
      </c>
    </row>
    <row r="281">
      <c r="A281" s="2" t="n">
        <v>46084</v>
      </c>
      <c r="B281" t="inlineStr">
        <is>
          <t>KMCDB</t>
        </is>
      </c>
      <c r="C281" t="inlineStr">
        <is>
          <t>Microfinance</t>
        </is>
      </c>
      <c r="D281" t="inlineStr">
        <is>
          <t>Kalika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924.5</v>
      </c>
      <c r="N281" s="6" t="n">
        <v>2558</v>
      </c>
      <c r="O281" s="4" t="n">
        <v>0.8178844056706547</v>
      </c>
      <c r="P281" s="4" t="n">
        <v>0.8178844056706547</v>
      </c>
      <c r="Q281" s="4" t="n">
        <v>-0.5807076029680558</v>
      </c>
      <c r="R281" s="4" t="n">
        <v>1.481888035126233</v>
      </c>
      <c r="S281" s="4" t="n">
        <v>-0.0324394463667721</v>
      </c>
      <c r="T281" s="4" t="n">
        <v>-0.1835456704815441</v>
      </c>
      <c r="U281" s="4" t="n">
        <v>-3.878145144520684</v>
      </c>
      <c r="V281" s="4" t="n">
        <v>-2.684210526315789</v>
      </c>
      <c r="W281" s="5" t="n">
        <v>927.3571428571429</v>
      </c>
      <c r="X281" s="5" t="n">
        <v>922.95</v>
      </c>
      <c r="Y281" s="5" t="n">
        <v>924.5533333333333</v>
      </c>
      <c r="Z281" s="5" t="n">
        <v>937.6899999999999</v>
      </c>
      <c r="AA281" s="5" t="n">
        <v>958.1</v>
      </c>
      <c r="AB281" s="5" t="n">
        <v>987.2</v>
      </c>
      <c r="AC281" s="5" t="n">
        <v>893</v>
      </c>
      <c r="AD281" s="5" t="n">
        <v>893</v>
      </c>
      <c r="AE281" s="6" t="n">
        <v>2551.714285714286</v>
      </c>
      <c r="AF281" s="6" t="n">
        <v>3325.133333333333</v>
      </c>
      <c r="AG281" s="4" t="n">
        <v>0.267782426778242</v>
      </c>
      <c r="AH281" s="4" t="n">
        <v>31.31428571428571</v>
      </c>
      <c r="AI281" s="4" t="n">
        <v>3.387159082129332</v>
      </c>
      <c r="AJ281" s="4" t="n">
        <v>31.70000000000001</v>
      </c>
      <c r="AK281" s="4" t="n">
        <v>3.428880475932933</v>
      </c>
      <c r="AL281" t="inlineStr">
        <is>
          <t>HIGH</t>
        </is>
      </c>
      <c r="AM281" t="inlineStr">
        <is>
          <t>SMALL</t>
        </is>
      </c>
      <c r="AN281" s="4" t="n">
        <v>-0.004584242800108424</v>
      </c>
      <c r="AO281" s="4" t="n">
        <v>-0.3905473567741307</v>
      </c>
      <c r="AP281" t="inlineStr">
        <is>
          <t>HEALTHY</t>
        </is>
      </c>
      <c r="AQ281" s="4" t="n">
        <v>-0.4289285714285658</v>
      </c>
      <c r="AR281" s="4" t="n">
        <v>0.02718552441438324</v>
      </c>
      <c r="AS281" t="inlineStr">
        <is>
          <t>DOWN</t>
        </is>
      </c>
      <c r="AT281" t="b">
        <v>0</v>
      </c>
      <c r="AU281" t="b">
        <v>0</v>
      </c>
      <c r="AV281" s="3" t="n">
        <v>16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0</v>
      </c>
      <c r="BD281" s="3" t="n">
        <v>0</v>
      </c>
      <c r="BE281" s="3" t="n">
        <v>2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low upper wick</t>
        </is>
      </c>
    </row>
    <row r="282">
      <c r="A282" s="2" t="n">
        <v>46084</v>
      </c>
      <c r="B282" t="inlineStr">
        <is>
          <t>MCHL</t>
        </is>
      </c>
      <c r="C282" t="inlineStr">
        <is>
          <t>Hydropower</t>
        </is>
      </c>
      <c r="D282" t="inlineStr">
        <is>
          <t>Menchhiyam Hydropower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421.5</v>
      </c>
      <c r="N282" s="6" t="n">
        <v>4878</v>
      </c>
      <c r="O282" s="4" t="n">
        <v>1.370851370851378</v>
      </c>
      <c r="P282" s="4" t="n">
        <v>3.384841795437832</v>
      </c>
      <c r="Q282" s="4" t="n">
        <v>2.058111380145289</v>
      </c>
      <c r="R282" s="4" t="n">
        <v>0.3571428571428559</v>
      </c>
      <c r="S282" s="4" t="n">
        <v>-3.546910755148747</v>
      </c>
      <c r="T282" s="4" t="n">
        <v>-6.56173797384173</v>
      </c>
      <c r="U282" s="4" t="n">
        <v>-4.530011325028315</v>
      </c>
      <c r="V282" s="4" t="n">
        <v>1.079136690647475</v>
      </c>
      <c r="W282" s="5" t="n">
        <v>411.6857142857143</v>
      </c>
      <c r="X282" s="5" t="n">
        <v>415.71</v>
      </c>
      <c r="Y282" s="5" t="n">
        <v>424.8</v>
      </c>
      <c r="Z282" s="5" t="n">
        <v>429.78</v>
      </c>
      <c r="AA282" s="5" t="n">
        <v>424</v>
      </c>
      <c r="AB282" s="5" t="n">
        <v>462</v>
      </c>
      <c r="AC282" s="5" t="n">
        <v>392</v>
      </c>
      <c r="AD282" s="5" t="n">
        <v>392</v>
      </c>
      <c r="AE282" s="6" t="n">
        <v>6891.428571428572</v>
      </c>
      <c r="AF282" s="6" t="n">
        <v>7085.333333333333</v>
      </c>
      <c r="AG282" s="4" t="n">
        <v>0.1785714285714286</v>
      </c>
      <c r="AH282" s="4" t="n">
        <v>16.08571428571429</v>
      </c>
      <c r="AI282" s="4" t="n">
        <v>3.816302321640391</v>
      </c>
      <c r="AJ282" s="4" t="n">
        <v>14.84</v>
      </c>
      <c r="AK282" s="4" t="n">
        <v>3.52075919335705</v>
      </c>
      <c r="AL282" t="inlineStr">
        <is>
          <t>HIGH</t>
        </is>
      </c>
      <c r="AM282" t="inlineStr">
        <is>
          <t>SMALL</t>
        </is>
      </c>
      <c r="AN282" s="4" t="n">
        <v>-0.2162657816140831</v>
      </c>
      <c r="AO282" s="4" t="n">
        <v>-0.7220006296032854</v>
      </c>
      <c r="AP282" t="inlineStr">
        <is>
          <t>HEALTHY</t>
        </is>
      </c>
      <c r="AQ282" s="4" t="n">
        <v>-2.871428571428562</v>
      </c>
      <c r="AR282" s="4" t="n">
        <v>0.7082291029378508</v>
      </c>
      <c r="AS282" t="inlineStr">
        <is>
          <t>DOWN</t>
        </is>
      </c>
      <c r="AT282" t="b">
        <v>1</v>
      </c>
      <c r="AU282" t="b">
        <v>0</v>
      </c>
      <c r="AV282" s="3" t="n">
        <v>22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0</v>
      </c>
      <c r="BD282" s="3" t="n">
        <v>0</v>
      </c>
      <c r="BE282" s="3" t="n">
        <v>0</v>
      </c>
      <c r="BF282" s="3" t="n">
        <v>1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46084</v>
      </c>
      <c r="B283" t="inlineStr">
        <is>
          <t>MKHC</t>
        </is>
      </c>
      <c r="C283" t="inlineStr">
        <is>
          <t>Hydropower</t>
        </is>
      </c>
      <c r="D283" t="inlineStr">
        <is>
          <t>Maya Khola Hydropower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333</v>
      </c>
      <c r="N283" s="6" t="n">
        <v>35263</v>
      </c>
      <c r="O283" s="4" t="n">
        <v>4.257983719474012</v>
      </c>
      <c r="P283" s="4" t="n">
        <v>4.716981132075482</v>
      </c>
      <c r="Q283" s="4" t="n">
        <v>5.446485117162747</v>
      </c>
      <c r="R283" s="4" t="n">
        <v>5.047318611987373</v>
      </c>
      <c r="S283" s="4" t="n">
        <v>3.032178217821779</v>
      </c>
      <c r="T283" s="4" t="n">
        <v>-4.529816513761475</v>
      </c>
      <c r="U283" s="4" t="n">
        <v>-10.69991954947707</v>
      </c>
      <c r="V283" s="4" t="n">
        <v>-1.186943620178038</v>
      </c>
      <c r="W283" s="5" t="n">
        <v>318.9</v>
      </c>
      <c r="X283" s="5" t="n">
        <v>319.13</v>
      </c>
      <c r="Y283" s="5" t="n">
        <v>324.08</v>
      </c>
      <c r="Z283" s="5" t="n">
        <v>337.4666666666666</v>
      </c>
      <c r="AA283" s="5" t="n">
        <v>333</v>
      </c>
      <c r="AB283" s="5" t="n">
        <v>364.8</v>
      </c>
      <c r="AC283" s="5" t="n">
        <v>310.7</v>
      </c>
      <c r="AD283" s="5" t="n">
        <v>310.7</v>
      </c>
      <c r="AE283" s="6" t="n">
        <v>30245.71428571429</v>
      </c>
      <c r="AF283" s="6" t="n">
        <v>69114.93333333333</v>
      </c>
      <c r="AG283" s="4" t="n">
        <v>0</v>
      </c>
      <c r="AH283" s="4" t="n">
        <v>7.585714285714289</v>
      </c>
      <c r="AI283" s="4" t="n">
        <v>2.277992277992272</v>
      </c>
      <c r="AJ283" s="4" t="n">
        <v>13.44666666666667</v>
      </c>
      <c r="AK283" s="4" t="n">
        <v>4.038038038038025</v>
      </c>
      <c r="AL283" t="inlineStr">
        <is>
          <t>HIGH</t>
        </is>
      </c>
      <c r="AM283" t="inlineStr">
        <is>
          <t>SMALL</t>
        </is>
      </c>
      <c r="AN283" s="4" t="n">
        <v>0.886469222610223</v>
      </c>
      <c r="AO283" s="4" t="n">
        <v>-0.3857480422158882</v>
      </c>
      <c r="AP283" t="inlineStr">
        <is>
          <t>HEALTHY</t>
        </is>
      </c>
      <c r="AQ283" s="4" t="n">
        <v>-1.304642857142865</v>
      </c>
      <c r="AR283" s="4" t="n">
        <v>0.3362102057632085</v>
      </c>
      <c r="AS283" t="inlineStr">
        <is>
          <t>DOWN</t>
        </is>
      </c>
      <c r="AT283" t="b">
        <v>0</v>
      </c>
      <c r="AU283" t="b">
        <v>0</v>
      </c>
      <c r="AV283" s="3" t="n">
        <v>34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0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low upper wick, sentiment:accumulation</t>
        </is>
      </c>
    </row>
    <row r="284">
      <c r="A284" s="2" t="n">
        <v>46084</v>
      </c>
      <c r="B284" t="inlineStr">
        <is>
          <t>MKHL</t>
        </is>
      </c>
      <c r="C284" t="inlineStr">
        <is>
          <t>Hydropower</t>
        </is>
      </c>
      <c r="D284" t="inlineStr">
        <is>
          <t>Mai Khola Hydropower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800</v>
      </c>
      <c r="N284" s="6" t="n">
        <v>1683</v>
      </c>
      <c r="O284" s="4" t="n">
        <v>1.201771030993037</v>
      </c>
      <c r="P284" s="4" t="n">
        <v>1.265822784810133</v>
      </c>
      <c r="Q284" s="4" t="n">
        <v>4.629871828407017</v>
      </c>
      <c r="R284" s="4" t="n">
        <v>0</v>
      </c>
      <c r="S284" s="4" t="n">
        <v>-1.960784313725494</v>
      </c>
      <c r="T284" s="4" t="n">
        <v>-5.99294947121034</v>
      </c>
      <c r="U284" s="4" t="n">
        <v>-3.147699757869249</v>
      </c>
      <c r="V284" s="4" t="n">
        <v>0.5025125628140614</v>
      </c>
      <c r="W284" s="5" t="n">
        <v>786.157142857143</v>
      </c>
      <c r="X284" s="5" t="n">
        <v>792.3100000000001</v>
      </c>
      <c r="Y284" s="5" t="n">
        <v>810.6733333333333</v>
      </c>
      <c r="Z284" s="5" t="n">
        <v>813.2933333333333</v>
      </c>
      <c r="AA284" s="5" t="n">
        <v>800</v>
      </c>
      <c r="AB284" s="5" t="n">
        <v>915</v>
      </c>
      <c r="AC284" s="5" t="n">
        <v>750</v>
      </c>
      <c r="AD284" s="5" t="n">
        <v>750</v>
      </c>
      <c r="AE284" s="6" t="n">
        <v>6322.714285714285</v>
      </c>
      <c r="AF284" s="6" t="n">
        <v>10551.66666666667</v>
      </c>
      <c r="AG284" s="4" t="n">
        <v>0</v>
      </c>
      <c r="AH284" s="4" t="n">
        <v>33.39999999999999</v>
      </c>
      <c r="AI284" s="4" t="n">
        <v>4.174999999999994</v>
      </c>
      <c r="AJ284" s="4" t="n">
        <v>40.62666666666667</v>
      </c>
      <c r="AK284" s="4" t="n">
        <v>5.078333333333326</v>
      </c>
      <c r="AL284" t="inlineStr">
        <is>
          <t>HIGH</t>
        </is>
      </c>
      <c r="AM284" t="inlineStr">
        <is>
          <t>SMALL</t>
        </is>
      </c>
      <c r="AN284" s="4" t="n">
        <v>-0.3280542837163052</v>
      </c>
      <c r="AO284" s="4" t="n">
        <v>-0.9489505012230838</v>
      </c>
      <c r="AP284" t="inlineStr">
        <is>
          <t>HEALTHY</t>
        </is>
      </c>
      <c r="AQ284" s="4" t="n">
        <v>-5.979285714285724</v>
      </c>
      <c r="AR284" s="4" t="n">
        <v>0.6754915003286055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0</v>
      </c>
      <c r="BD284" s="3" t="n">
        <v>50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low upper wick</t>
        </is>
      </c>
    </row>
    <row r="285">
      <c r="A285" s="2" t="n">
        <v>46084</v>
      </c>
      <c r="B285" t="inlineStr">
        <is>
          <t>MMKJL</t>
        </is>
      </c>
      <c r="C285" t="inlineStr">
        <is>
          <t>Hydropower</t>
        </is>
      </c>
      <c r="D285" t="inlineStr">
        <is>
          <t>Mathillo Mailun Khola Jalvidhyut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579</v>
      </c>
      <c r="N285" s="6" t="n">
        <v>5617</v>
      </c>
      <c r="O285" s="4" t="n">
        <v>2.477876106194699</v>
      </c>
      <c r="P285" s="4" t="n">
        <v>4.286743515850144</v>
      </c>
      <c r="Q285" s="4" t="n">
        <v>3.707684040838277</v>
      </c>
      <c r="R285" s="4" t="n">
        <v>-0.1724137931034431</v>
      </c>
      <c r="S285" s="4" t="n">
        <v>-0.2412129565816601</v>
      </c>
      <c r="T285" s="4" t="n">
        <v>-2.030456852791873</v>
      </c>
      <c r="U285" s="4" t="n">
        <v>-4.910494334044991</v>
      </c>
      <c r="V285" s="4" t="n">
        <v>-2.689075630252102</v>
      </c>
      <c r="W285" s="5" t="n">
        <v>563.0714285714286</v>
      </c>
      <c r="X285" s="5" t="n">
        <v>568.21</v>
      </c>
      <c r="Y285" s="5" t="n">
        <v>575.4666666666667</v>
      </c>
      <c r="Z285" s="5" t="n">
        <v>585.6633333333333</v>
      </c>
      <c r="AA285" s="5" t="n">
        <v>591.6</v>
      </c>
      <c r="AB285" s="5" t="n">
        <v>610</v>
      </c>
      <c r="AC285" s="5" t="n">
        <v>544.1</v>
      </c>
      <c r="AD285" s="5" t="n">
        <v>544.1</v>
      </c>
      <c r="AE285" s="6" t="n">
        <v>6988</v>
      </c>
      <c r="AF285" s="6" t="n">
        <v>10469.13333333333</v>
      </c>
      <c r="AG285" s="4" t="n">
        <v>0</v>
      </c>
      <c r="AH285" s="4" t="n">
        <v>15.02857142857142</v>
      </c>
      <c r="AI285" s="4" t="n">
        <v>2.595608191463108</v>
      </c>
      <c r="AJ285" s="4" t="n">
        <v>14.66666666666666</v>
      </c>
      <c r="AK285" s="4" t="n">
        <v>2.53310305123776</v>
      </c>
      <c r="AL285" t="inlineStr">
        <is>
          <t>NORMAL</t>
        </is>
      </c>
      <c r="AM285" t="inlineStr">
        <is>
          <t>MEDIUM</t>
        </is>
      </c>
      <c r="AN285" s="4" t="n">
        <v>0.2374539817020625</v>
      </c>
      <c r="AO285" s="4" t="n">
        <v>-0.9174069601054893</v>
      </c>
      <c r="AP285" t="inlineStr">
        <is>
          <t>HEALTHY</t>
        </is>
      </c>
      <c r="AQ285" s="4" t="n">
        <v>-2.674642857142869</v>
      </c>
      <c r="AR285" s="4" t="n">
        <v>0.6461766876867417</v>
      </c>
      <c r="AS285" t="inlineStr">
        <is>
          <t>DOWN</t>
        </is>
      </c>
      <c r="AT285" t="b">
        <v>0</v>
      </c>
      <c r="AU285" t="b">
        <v>0</v>
      </c>
      <c r="AV285" s="3" t="n">
        <v>32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0</v>
      </c>
      <c r="BD285" s="3" t="n">
        <v>30</v>
      </c>
      <c r="BE285" s="3" t="n">
        <v>1</v>
      </c>
      <c r="BF285" s="3" t="n">
        <v>1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low upper wick</t>
        </is>
      </c>
    </row>
    <row r="286">
      <c r="A286" s="2" t="n">
        <v>46084</v>
      </c>
      <c r="B286" t="inlineStr">
        <is>
          <t>NABBC</t>
        </is>
      </c>
      <c r="C286" t="inlineStr">
        <is>
          <t>Development Bank</t>
        </is>
      </c>
      <c r="D286" t="inlineStr">
        <is>
          <t>Narayani Development Bank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1425.9</v>
      </c>
      <c r="N286" s="6" t="n">
        <v>12739</v>
      </c>
      <c r="O286" s="4" t="n">
        <v>1.922802001429602</v>
      </c>
      <c r="P286" s="4" t="n">
        <v>0.2108370229812362</v>
      </c>
      <c r="Q286" s="4" t="n">
        <v>-0.2867132867132804</v>
      </c>
      <c r="R286" s="4" t="n">
        <v>0.5571227080394925</v>
      </c>
      <c r="S286" s="4" t="n">
        <v>-9.696010132995559</v>
      </c>
      <c r="T286" s="4" t="n">
        <v>-16.7892156862745</v>
      </c>
      <c r="U286" s="4" t="n">
        <v>-15.07444907683144</v>
      </c>
      <c r="V286" s="4" t="n">
        <v>1.530902876673301</v>
      </c>
      <c r="W286" s="5" t="n">
        <v>1396.828571428571</v>
      </c>
      <c r="X286" s="5" t="n">
        <v>1431.58</v>
      </c>
      <c r="Y286" s="5" t="n">
        <v>1513.646666666667</v>
      </c>
      <c r="Z286" s="5" t="n">
        <v>1546.7</v>
      </c>
      <c r="AA286" s="5" t="n">
        <v>1477</v>
      </c>
      <c r="AB286" s="5" t="n">
        <v>1835</v>
      </c>
      <c r="AC286" s="5" t="n">
        <v>1270.4</v>
      </c>
      <c r="AD286" s="5" t="n">
        <v>1270.4</v>
      </c>
      <c r="AE286" s="6" t="n">
        <v>32814</v>
      </c>
      <c r="AF286" s="6" t="n">
        <v>46227.66666666666</v>
      </c>
      <c r="AG286" s="4" t="n">
        <v>0.2095096582466555</v>
      </c>
      <c r="AH286" s="4" t="n">
        <v>91.70000000000002</v>
      </c>
      <c r="AI286" s="4" t="n">
        <v>6.431026018654881</v>
      </c>
      <c r="AJ286" s="4" t="n">
        <v>124.2866666666667</v>
      </c>
      <c r="AK286" s="4" t="n">
        <v>8.716366271594543</v>
      </c>
      <c r="AL286" t="inlineStr">
        <is>
          <t>HIGH</t>
        </is>
      </c>
      <c r="AM286" t="inlineStr">
        <is>
          <t>SMALL</t>
        </is>
      </c>
      <c r="AN286" s="4" t="n">
        <v>-0.6201617505680886</v>
      </c>
      <c r="AO286" s="4" t="n">
        <v>-0.8460066546983138</v>
      </c>
      <c r="AP286" t="inlineStr">
        <is>
          <t>HEALTHY</t>
        </is>
      </c>
      <c r="AQ286" s="4" t="n">
        <v>-27.21607142857144</v>
      </c>
      <c r="AR286" s="4" t="n">
        <v>0.7399963317558362</v>
      </c>
      <c r="AS286" t="inlineStr">
        <is>
          <t>DOWN</t>
        </is>
      </c>
      <c r="AT286" t="b">
        <v>0</v>
      </c>
      <c r="AU286" t="b">
        <v>0</v>
      </c>
      <c r="AV286" s="3" t="n">
        <v>35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0</v>
      </c>
      <c r="BD286" s="3" t="n">
        <v>0</v>
      </c>
      <c r="BE286" s="3" t="n">
        <v>2</v>
      </c>
      <c r="BF286" s="3" t="n">
        <v>1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46084</v>
      </c>
      <c r="B287" t="inlineStr">
        <is>
          <t>NIL</t>
        </is>
      </c>
      <c r="C287" t="inlineStr">
        <is>
          <t>Non-Life Insurance</t>
        </is>
      </c>
      <c r="D287" t="inlineStr">
        <is>
          <t>Neco Insurance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623</v>
      </c>
      <c r="N287" s="6" t="n">
        <v>5219</v>
      </c>
      <c r="O287" s="4" t="n">
        <v>1.037950048653902</v>
      </c>
      <c r="P287" s="4" t="n">
        <v>1.963993453355162</v>
      </c>
      <c r="Q287" s="4" t="n">
        <v>2.500822639026001</v>
      </c>
      <c r="R287" s="4" t="n">
        <v>3.316749585406309</v>
      </c>
      <c r="S287" s="4" t="n">
        <v>1.963993453355162</v>
      </c>
      <c r="T287" s="4" t="n">
        <v>-4.286372714702713</v>
      </c>
      <c r="U287" s="4" t="n">
        <v>-4.433195275348978</v>
      </c>
      <c r="V287" s="4" t="n">
        <v>0.7438551099612001</v>
      </c>
      <c r="W287" s="5" t="n">
        <v>609.3428571428573</v>
      </c>
      <c r="X287" s="5" t="n">
        <v>608.23</v>
      </c>
      <c r="Y287" s="5" t="n">
        <v>614.8666666666667</v>
      </c>
      <c r="Z287" s="5" t="n">
        <v>629.5700000000001</v>
      </c>
      <c r="AA287" s="5" t="n">
        <v>623.9</v>
      </c>
      <c r="AB287" s="5" t="n">
        <v>659.9</v>
      </c>
      <c r="AC287" s="5" t="n">
        <v>597</v>
      </c>
      <c r="AD287" s="5" t="n">
        <v>597</v>
      </c>
      <c r="AE287" s="6" t="n">
        <v>4417.428571428572</v>
      </c>
      <c r="AF287" s="6" t="n">
        <v>8956.200000000001</v>
      </c>
      <c r="AG287" s="4" t="n">
        <v>0.1011235955056157</v>
      </c>
      <c r="AH287" s="4" t="n">
        <v>11.22857142857143</v>
      </c>
      <c r="AI287" s="4" t="n">
        <v>1.802338913093325</v>
      </c>
      <c r="AJ287" s="4" t="n">
        <v>13.85333333333332</v>
      </c>
      <c r="AK287" s="4" t="n">
        <v>2.223649010165859</v>
      </c>
      <c r="AL287" t="inlineStr">
        <is>
          <t>NORMAL</t>
        </is>
      </c>
      <c r="AM287" t="inlineStr">
        <is>
          <t>MEDIUM</t>
        </is>
      </c>
      <c r="AN287" s="4" t="n">
        <v>0.5654644665351579</v>
      </c>
      <c r="AO287" s="4" t="n">
        <v>-0.6425286150396861</v>
      </c>
      <c r="AP287" t="inlineStr">
        <is>
          <t>HEALTHY</t>
        </is>
      </c>
      <c r="AQ287" s="4" t="n">
        <v>-1.63642857142856</v>
      </c>
      <c r="AR287" s="4" t="n">
        <v>0.2588794623950079</v>
      </c>
      <c r="AS287" t="inlineStr">
        <is>
          <t>DOWN</t>
        </is>
      </c>
      <c r="AT287" t="b">
        <v>0</v>
      </c>
      <c r="AU287" t="b">
        <v>0</v>
      </c>
      <c r="AV287" s="3" t="n">
        <v>29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0</v>
      </c>
      <c r="BD287" s="3" t="n">
        <v>0</v>
      </c>
      <c r="BE287" s="3" t="n">
        <v>3</v>
      </c>
      <c r="BF287" s="3" t="n">
        <v>0</v>
      </c>
      <c r="BG287" s="3" t="n">
        <v>1</v>
      </c>
      <c r="BH287" t="b">
        <v>1</v>
      </c>
      <c r="BI287" t="b">
        <v>0</v>
      </c>
      <c r="BJ287" t="b">
        <v>1</v>
      </c>
      <c r="BK287" t="inlineStr">
        <is>
          <t>SHAKEOUT</t>
        </is>
      </c>
      <c r="BL287" t="inlineStr">
        <is>
          <t>Acc≥60 on 3/4 days; Shake≥70 on 1/3 days</t>
        </is>
      </c>
      <c r="BM287" t="inlineStr">
        <is>
          <t>low upper wick, sentiment:shakeout</t>
        </is>
      </c>
    </row>
    <row r="288">
      <c r="A288" s="2" t="n">
        <v>46084</v>
      </c>
      <c r="B288" t="inlineStr">
        <is>
          <t>NWCL</t>
        </is>
      </c>
      <c r="C288" t="inlineStr">
        <is>
          <t>Others</t>
        </is>
      </c>
      <c r="D288" t="inlineStr">
        <is>
          <t>Nepal Warehousing Company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888.5</v>
      </c>
      <c r="N288" s="6" t="n">
        <v>2551</v>
      </c>
      <c r="O288" s="4" t="n">
        <v>2.69301895515488</v>
      </c>
      <c r="P288" s="4" t="n">
        <v>2.243958573072491</v>
      </c>
      <c r="Q288" s="4" t="n">
        <v>4.529411764705893</v>
      </c>
      <c r="R288" s="4" t="n">
        <v>1.542857142857135</v>
      </c>
      <c r="S288" s="4" t="n">
        <v>1.195899772209574</v>
      </c>
      <c r="T288" s="4" t="n">
        <v>-4.35952637244349</v>
      </c>
      <c r="U288" s="4" t="n">
        <v>-9.475292919001532</v>
      </c>
      <c r="V288" s="4" t="n">
        <v>5.535099180425229</v>
      </c>
      <c r="W288" s="5" t="n">
        <v>861.1000000000001</v>
      </c>
      <c r="X288" s="5" t="n">
        <v>865.28</v>
      </c>
      <c r="Y288" s="5" t="n">
        <v>875.9866666666666</v>
      </c>
      <c r="Z288" s="5" t="n">
        <v>899.2933333333333</v>
      </c>
      <c r="AA288" s="5" t="n">
        <v>901</v>
      </c>
      <c r="AB288" s="5" t="n">
        <v>970</v>
      </c>
      <c r="AC288" s="5" t="n">
        <v>833</v>
      </c>
      <c r="AD288" s="5" t="n">
        <v>833</v>
      </c>
      <c r="AE288" s="6" t="n">
        <v>2460</v>
      </c>
      <c r="AF288" s="6" t="n">
        <v>3674.2</v>
      </c>
      <c r="AG288" s="4" t="n">
        <v>0</v>
      </c>
      <c r="AH288" s="4" t="n">
        <v>30.31428571428572</v>
      </c>
      <c r="AI288" s="4" t="n">
        <v>3.41184982715652</v>
      </c>
      <c r="AJ288" s="4" t="n">
        <v>31.81333333333334</v>
      </c>
      <c r="AK288" s="4" t="n">
        <v>3.580566497842803</v>
      </c>
      <c r="AL288" t="inlineStr">
        <is>
          <t>HIGH</t>
        </is>
      </c>
      <c r="AM288" t="inlineStr">
        <is>
          <t>SMALL</t>
        </is>
      </c>
      <c r="AN288" s="4" t="n">
        <v>0.4934311783383699</v>
      </c>
      <c r="AO288" s="4" t="n">
        <v>-0.5575071103063416</v>
      </c>
      <c r="AP288" t="inlineStr">
        <is>
          <t>HEALTHY</t>
        </is>
      </c>
      <c r="AQ288" s="4" t="n">
        <v>-3.415714285714262</v>
      </c>
      <c r="AR288" s="4" t="n">
        <v>0.3628275165095665</v>
      </c>
      <c r="AS288" t="inlineStr">
        <is>
          <t>DOWN</t>
        </is>
      </c>
      <c r="AT288" t="b">
        <v>0</v>
      </c>
      <c r="AU288" t="b">
        <v>0</v>
      </c>
      <c r="AV288" s="3" t="n">
        <v>21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80</v>
      </c>
      <c r="BC288" s="3" t="n">
        <v>0</v>
      </c>
      <c r="BD288" s="3" t="n">
        <v>30</v>
      </c>
      <c r="BE288" s="3" t="n">
        <v>2</v>
      </c>
      <c r="BF288" s="3" t="n">
        <v>0</v>
      </c>
      <c r="BG288" s="3" t="n">
        <v>1</v>
      </c>
      <c r="BH288" t="b">
        <v>0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Shake≥70 on 1/3 days</t>
        </is>
      </c>
      <c r="BM288" t="inlineStr">
        <is>
          <t>low upper wick, sentiment:shakeout</t>
        </is>
      </c>
    </row>
    <row r="289">
      <c r="A289" s="2" t="n">
        <v>46084</v>
      </c>
      <c r="B289" t="inlineStr">
        <is>
          <t>OMPL</t>
        </is>
      </c>
      <c r="C289" t="inlineStr">
        <is>
          <t>Manufacturing and Processing</t>
        </is>
      </c>
      <c r="D289" t="inlineStr">
        <is>
          <t>Om Megashree Pharmaceuticals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1340</v>
      </c>
      <c r="N289" s="6" t="n">
        <v>9708</v>
      </c>
      <c r="O289" s="4" t="n">
        <v>2.839600920951657</v>
      </c>
      <c r="P289" s="4" t="n">
        <v>4.516028390921156</v>
      </c>
      <c r="Q289" s="4" t="n">
        <v>3.843769373837569</v>
      </c>
      <c r="R289" s="4" t="n">
        <v>3.076923076923066</v>
      </c>
      <c r="S289" s="4" t="n">
        <v>0.2994011976047872</v>
      </c>
      <c r="T289" s="4" t="n">
        <v>-5.567300916138129</v>
      </c>
      <c r="U289" s="4" t="n">
        <v>-8.843537414965985</v>
      </c>
      <c r="V289" s="4" t="n">
        <v>-1.099712155878674</v>
      </c>
      <c r="W289" s="5" t="n">
        <v>1288.242857142857</v>
      </c>
      <c r="X289" s="5" t="n">
        <v>1296.06</v>
      </c>
      <c r="Y289" s="5" t="n">
        <v>1321.506666666667</v>
      </c>
      <c r="Z289" s="5" t="n">
        <v>1363.816666666667</v>
      </c>
      <c r="AA289" s="5" t="n">
        <v>1344</v>
      </c>
      <c r="AB289" s="5" t="n">
        <v>1454</v>
      </c>
      <c r="AC289" s="5" t="n">
        <v>1245.1</v>
      </c>
      <c r="AD289" s="5" t="n">
        <v>1245.1</v>
      </c>
      <c r="AE289" s="6" t="n">
        <v>7819</v>
      </c>
      <c r="AF289" s="6" t="n">
        <v>13647.33333333333</v>
      </c>
      <c r="AG289" s="4" t="n">
        <v>0.09523809523809523</v>
      </c>
      <c r="AH289" s="4" t="n">
        <v>34.71428571428572</v>
      </c>
      <c r="AI289" s="4" t="n">
        <v>2.590618336886992</v>
      </c>
      <c r="AJ289" s="4" t="n">
        <v>41.85333333333335</v>
      </c>
      <c r="AK289" s="4" t="n">
        <v>3.123383084577113</v>
      </c>
      <c r="AL289" t="inlineStr">
        <is>
          <t>HIGH</t>
        </is>
      </c>
      <c r="AM289" t="inlineStr">
        <is>
          <t>SMALL</t>
        </is>
      </c>
      <c r="AN289" s="4" t="n">
        <v>0.3972400601946867</v>
      </c>
      <c r="AO289" s="4" t="n">
        <v>-0.598940894552996</v>
      </c>
      <c r="AP289" t="inlineStr">
        <is>
          <t>HEALTHY</t>
        </is>
      </c>
      <c r="AQ289" s="4" t="n">
        <v>-7.447857142857129</v>
      </c>
      <c r="AR289" s="4" t="n">
        <v>0.5118802272506177</v>
      </c>
      <c r="AS289" t="inlineStr">
        <is>
          <t>DOWN</t>
        </is>
      </c>
      <c r="AT289" t="b">
        <v>0</v>
      </c>
      <c r="AU289" t="b">
        <v>0</v>
      </c>
      <c r="AV289" s="3" t="n">
        <v>20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0</v>
      </c>
      <c r="BD289" s="3" t="n">
        <v>0</v>
      </c>
      <c r="BE289" s="3" t="n">
        <v>0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46084</v>
      </c>
      <c r="B290" t="inlineStr">
        <is>
          <t>PURE</t>
        </is>
      </c>
      <c r="C290" t="inlineStr">
        <is>
          <t>Others</t>
        </is>
      </c>
      <c r="D290" t="inlineStr">
        <is>
          <t>Pure Energy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996</v>
      </c>
      <c r="N290" s="6" t="n">
        <v>18742</v>
      </c>
      <c r="O290" s="4" t="n">
        <v>2.374344742522361</v>
      </c>
      <c r="P290" s="4" t="n">
        <v>4.075235109717879</v>
      </c>
      <c r="Q290" s="4" t="n">
        <v>3.869016581499629</v>
      </c>
      <c r="R290" s="4" t="n">
        <v>2.818209972127583</v>
      </c>
      <c r="S290" s="4" t="n">
        <v>-0.3003003003003046</v>
      </c>
      <c r="T290" s="4" t="n">
        <v>-6.915887850467294</v>
      </c>
      <c r="U290" s="4" t="n">
        <v>-16.30252100840336</v>
      </c>
      <c r="V290" s="4" t="n">
        <v>-7.176141658900281</v>
      </c>
      <c r="W290" s="5" t="n">
        <v>959.0857142857142</v>
      </c>
      <c r="X290" s="5" t="n">
        <v>965.5199999999999</v>
      </c>
      <c r="Y290" s="5" t="n">
        <v>991.0599999999999</v>
      </c>
      <c r="Z290" s="5" t="n">
        <v>1057.13</v>
      </c>
      <c r="AA290" s="5" t="n">
        <v>998</v>
      </c>
      <c r="AB290" s="5" t="n">
        <v>1122.9</v>
      </c>
      <c r="AC290" s="5" t="n">
        <v>915.1</v>
      </c>
      <c r="AD290" s="5" t="n">
        <v>915.1</v>
      </c>
      <c r="AE290" s="6" t="n">
        <v>21438</v>
      </c>
      <c r="AF290" s="6" t="n">
        <v>25648.26666666667</v>
      </c>
      <c r="AG290" s="4" t="n">
        <v>0.04545454545454546</v>
      </c>
      <c r="AH290" s="4" t="n">
        <v>40.38571428571429</v>
      </c>
      <c r="AI290" s="4" t="n">
        <v>4.054790590935166</v>
      </c>
      <c r="AJ290" s="4" t="n">
        <v>51.40666666666667</v>
      </c>
      <c r="AK290" s="4" t="n">
        <v>5.161311914323958</v>
      </c>
      <c r="AL290" t="inlineStr">
        <is>
          <t>HIGH</t>
        </is>
      </c>
      <c r="AM290" t="inlineStr">
        <is>
          <t>SMALL</t>
        </is>
      </c>
      <c r="AN290" s="4" t="n">
        <v>0.106696395820085</v>
      </c>
      <c r="AO290" s="4" t="n">
        <v>-0.6959564236956778</v>
      </c>
      <c r="AP290" t="inlineStr">
        <is>
          <t>HEALTHY</t>
        </is>
      </c>
      <c r="AQ290" s="4" t="n">
        <v>-7.631071428571438</v>
      </c>
      <c r="AR290" s="4" t="n">
        <v>0.5433086678701058</v>
      </c>
      <c r="AS290" t="inlineStr">
        <is>
          <t>DOWN</t>
        </is>
      </c>
      <c r="AT290" t="b">
        <v>0</v>
      </c>
      <c r="AU290" t="b">
        <v>0</v>
      </c>
      <c r="AV290" s="3" t="n">
        <v>19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0</v>
      </c>
      <c r="BD290" s="3" t="n">
        <v>0</v>
      </c>
      <c r="BE290" s="3" t="n">
        <v>1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46084</v>
      </c>
      <c r="B291" t="inlineStr">
        <is>
          <t>RAWA</t>
        </is>
      </c>
      <c r="C291" t="inlineStr">
        <is>
          <t>Hydropower</t>
        </is>
      </c>
      <c r="D291" t="inlineStr">
        <is>
          <t>Rawa Energy Development Ltd.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722</v>
      </c>
      <c r="N291" s="6" t="n">
        <v>1390</v>
      </c>
      <c r="O291" s="4" t="n">
        <v>2.396823145653104</v>
      </c>
      <c r="P291" s="4" t="n">
        <v>0.7113962895801462</v>
      </c>
      <c r="Q291" s="4" t="n">
        <v>0.2777777777777768</v>
      </c>
      <c r="R291" s="4" t="n">
        <v>1.833568406205921</v>
      </c>
      <c r="S291" s="4" t="n">
        <v>-2.406055690727216</v>
      </c>
      <c r="T291" s="4" t="n">
        <v>-5.744125326370753</v>
      </c>
      <c r="U291" s="4" t="n">
        <v>-7.078507078507079</v>
      </c>
      <c r="V291" s="4" t="n">
        <v>1.704465417664469</v>
      </c>
      <c r="W291" s="5" t="n">
        <v>713.2714285714285</v>
      </c>
      <c r="X291" s="5" t="n">
        <v>715.2</v>
      </c>
      <c r="Y291" s="5" t="n">
        <v>727.9666666666667</v>
      </c>
      <c r="Z291" s="5" t="n">
        <v>746.9666666666667</v>
      </c>
      <c r="AA291" s="5" t="n">
        <v>723.9</v>
      </c>
      <c r="AB291" s="5" t="n">
        <v>780</v>
      </c>
      <c r="AC291" s="5" t="n">
        <v>690</v>
      </c>
      <c r="AD291" s="5" t="n">
        <v>690</v>
      </c>
      <c r="AE291" s="6" t="n">
        <v>1584</v>
      </c>
      <c r="AF291" s="6" t="n">
        <v>2757.6</v>
      </c>
      <c r="AG291" s="4" t="n">
        <v>0</v>
      </c>
      <c r="AH291" s="4" t="n">
        <v>24.11428571428571</v>
      </c>
      <c r="AI291" s="4" t="n">
        <v>3.339928769291645</v>
      </c>
      <c r="AJ291" s="4" t="n">
        <v>27.03333333333332</v>
      </c>
      <c r="AK291" s="4" t="n">
        <v>3.744228993536465</v>
      </c>
      <c r="AL291" t="inlineStr">
        <is>
          <t>HIGH</t>
        </is>
      </c>
      <c r="AM291" t="inlineStr">
        <is>
          <t>SMALL</t>
        </is>
      </c>
      <c r="AN291" s="4" t="n">
        <v>-0.2822959111711043</v>
      </c>
      <c r="AO291" s="4" t="n">
        <v>-0.7422484381583362</v>
      </c>
      <c r="AP291" t="inlineStr">
        <is>
          <t>HEALTHY</t>
        </is>
      </c>
      <c r="AQ291" s="4" t="n">
        <v>-3.878214285714259</v>
      </c>
      <c r="AR291" s="4" t="n">
        <v>0.6733474539105789</v>
      </c>
      <c r="AS291" t="inlineStr">
        <is>
          <t>DOWN</t>
        </is>
      </c>
      <c r="AT291" t="b">
        <v>0</v>
      </c>
      <c r="AU291" t="b">
        <v>0</v>
      </c>
      <c r="AV291" s="3" t="n">
        <v>35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60</v>
      </c>
      <c r="BC291" s="3" t="n">
        <v>0</v>
      </c>
      <c r="BD291" s="3" t="n">
        <v>0</v>
      </c>
      <c r="BE291" s="3" t="n">
        <v>4</v>
      </c>
      <c r="BF291" s="3" t="n">
        <v>0</v>
      </c>
      <c r="BG291" s="3" t="n">
        <v>1</v>
      </c>
      <c r="BH291" t="b">
        <v>1</v>
      </c>
      <c r="BI291" t="b">
        <v>0</v>
      </c>
      <c r="BJ291" t="b">
        <v>1</v>
      </c>
      <c r="BK291" t="inlineStr">
        <is>
          <t>SHAKEOUT</t>
        </is>
      </c>
      <c r="BL291" t="inlineStr">
        <is>
          <t>Acc≥60 on 4/4 days; Shake≥70 on 1/3 days</t>
        </is>
      </c>
      <c r="BM291" t="inlineStr">
        <is>
          <t>low upper wick, sentiment:shakeout</t>
        </is>
      </c>
    </row>
    <row r="292">
      <c r="A292" s="2" t="n">
        <v>46084</v>
      </c>
      <c r="B292" t="inlineStr">
        <is>
          <t>RFPL</t>
        </is>
      </c>
      <c r="C292" t="inlineStr">
        <is>
          <t>Hydropower</t>
        </is>
      </c>
      <c r="D292" t="inlineStr">
        <is>
          <t>River Falls Power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400</v>
      </c>
      <c r="N292" s="6" t="n">
        <v>77265</v>
      </c>
      <c r="O292" s="4" t="n">
        <v>2.564102564102555</v>
      </c>
      <c r="P292" s="4" t="n">
        <v>2.040816326530615</v>
      </c>
      <c r="Q292" s="4" t="n">
        <v>3.119360659963921</v>
      </c>
      <c r="R292" s="4" t="n">
        <v>-0.2493765586034868</v>
      </c>
      <c r="S292" s="4" t="n">
        <v>0.2506265664160345</v>
      </c>
      <c r="T292" s="4" t="n">
        <v>-4.761904761904767</v>
      </c>
      <c r="U292" s="4" t="n">
        <v>-12.10722918039991</v>
      </c>
      <c r="V292" s="4" t="n">
        <v>8.99182561307903</v>
      </c>
      <c r="W292" s="5" t="n">
        <v>390.2428571428571</v>
      </c>
      <c r="X292" s="5" t="n">
        <v>395.62</v>
      </c>
      <c r="Y292" s="5" t="n">
        <v>399.5466666666667</v>
      </c>
      <c r="Z292" s="5" t="n">
        <v>402.6</v>
      </c>
      <c r="AA292" s="5" t="n">
        <v>401</v>
      </c>
      <c r="AB292" s="5" t="n">
        <v>432.9</v>
      </c>
      <c r="AC292" s="5" t="n">
        <v>379.6</v>
      </c>
      <c r="AD292" s="5" t="n">
        <v>379.6</v>
      </c>
      <c r="AE292" s="6" t="n">
        <v>68559</v>
      </c>
      <c r="AF292" s="6" t="n">
        <v>112220.2</v>
      </c>
      <c r="AG292" s="4" t="n">
        <v>0</v>
      </c>
      <c r="AH292" s="4" t="n">
        <v>12.61428571428572</v>
      </c>
      <c r="AI292" s="4" t="n">
        <v>3.153571428571421</v>
      </c>
      <c r="AJ292" s="4" t="n">
        <v>16.46666666666666</v>
      </c>
      <c r="AK292" s="4" t="n">
        <v>4.116666666666654</v>
      </c>
      <c r="AL292" t="inlineStr">
        <is>
          <t>HIGH</t>
        </is>
      </c>
      <c r="AM292" t="inlineStr">
        <is>
          <t>SMALL</t>
        </is>
      </c>
      <c r="AN292" s="4" t="n">
        <v>0.03902996739641532</v>
      </c>
      <c r="AO292" s="4" t="n">
        <v>-0.6529621723275721</v>
      </c>
      <c r="AP292" t="inlineStr">
        <is>
          <t>HEALTHY</t>
        </is>
      </c>
      <c r="AQ292" s="4" t="n">
        <v>-1.769642857142842</v>
      </c>
      <c r="AR292" s="4" t="n">
        <v>0.464261125918058</v>
      </c>
      <c r="AS292" t="inlineStr">
        <is>
          <t>DOWN</t>
        </is>
      </c>
      <c r="AT292" t="b">
        <v>0</v>
      </c>
      <c r="AU292" t="b">
        <v>0</v>
      </c>
      <c r="AV292" s="3" t="n">
        <v>22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0</v>
      </c>
      <c r="BD292" s="3" t="n">
        <v>0</v>
      </c>
      <c r="BE292" s="3" t="n">
        <v>1</v>
      </c>
      <c r="BF292" s="3" t="n">
        <v>0</v>
      </c>
      <c r="BG292" s="3" t="n">
        <v>1</v>
      </c>
      <c r="BH292" t="b">
        <v>0</v>
      </c>
      <c r="BI292" t="b">
        <v>0</v>
      </c>
      <c r="BJ292" t="b">
        <v>1</v>
      </c>
      <c r="BK292" t="inlineStr">
        <is>
          <t>SHAKEOUT</t>
        </is>
      </c>
      <c r="BL292" t="inlineStr">
        <is>
          <t>Shake≥70 on 1/3 days</t>
        </is>
      </c>
      <c r="BM292" t="inlineStr">
        <is>
          <t>low upper wick, sentiment:shakeout</t>
        </is>
      </c>
    </row>
    <row r="293">
      <c r="A293" s="2" t="n">
        <v>46084</v>
      </c>
      <c r="B293" t="inlineStr">
        <is>
          <t>SAPDBL</t>
        </is>
      </c>
      <c r="C293" t="inlineStr">
        <is>
          <t>Development Bank</t>
        </is>
      </c>
      <c r="D293" t="inlineStr">
        <is>
          <t>Saptakoshi Development Bank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823</v>
      </c>
      <c r="N293" s="6" t="n">
        <v>19475</v>
      </c>
      <c r="O293" s="4" t="n">
        <v>1.105651105651106</v>
      </c>
      <c r="P293" s="4" t="n">
        <v>1.105651105651106</v>
      </c>
      <c r="Q293" s="4" t="n">
        <v>0.4884004884004867</v>
      </c>
      <c r="R293" s="4" t="n">
        <v>1.105651105651106</v>
      </c>
      <c r="S293" s="4" t="n">
        <v>1.167793484941604</v>
      </c>
      <c r="T293" s="4" t="n">
        <v>-7.215332581736189</v>
      </c>
      <c r="U293" s="4" t="n">
        <v>-15.15463917525773</v>
      </c>
      <c r="V293" s="4" t="n">
        <v>-0.819474572186063</v>
      </c>
      <c r="W293" s="5" t="n">
        <v>815.7428571428571</v>
      </c>
      <c r="X293" s="5" t="n">
        <v>816.92</v>
      </c>
      <c r="Y293" s="5" t="n">
        <v>824.4533333333333</v>
      </c>
      <c r="Z293" s="5" t="n">
        <v>850.11</v>
      </c>
      <c r="AA293" s="5" t="n">
        <v>832.9</v>
      </c>
      <c r="AB293" s="5" t="n">
        <v>900</v>
      </c>
      <c r="AC293" s="5" t="n">
        <v>801</v>
      </c>
      <c r="AD293" s="5" t="n">
        <v>799.2</v>
      </c>
      <c r="AE293" s="6" t="n">
        <v>26033.85714285714</v>
      </c>
      <c r="AF293" s="6" t="n">
        <v>45007.6</v>
      </c>
      <c r="AG293" s="4" t="n">
        <v>0.1351351351351351</v>
      </c>
      <c r="AH293" s="4" t="n">
        <v>20.18571428571428</v>
      </c>
      <c r="AI293" s="4" t="n">
        <v>2.452699184169411</v>
      </c>
      <c r="AJ293" s="4" t="n">
        <v>28.83999999999999</v>
      </c>
      <c r="AK293" s="4" t="n">
        <v>3.504252733900358</v>
      </c>
      <c r="AL293" t="inlineStr">
        <is>
          <t>HIGH</t>
        </is>
      </c>
      <c r="AM293" t="inlineStr">
        <is>
          <t>SMALL</t>
        </is>
      </c>
      <c r="AN293" s="4" t="n">
        <v>-0.07884857360953357</v>
      </c>
      <c r="AO293" s="4" t="n">
        <v>-0.7838579146571142</v>
      </c>
      <c r="AP293" t="inlineStr">
        <is>
          <t>HEALTHY</t>
        </is>
      </c>
      <c r="AQ293" s="4" t="n">
        <v>-2.618571428571435</v>
      </c>
      <c r="AR293" s="4" t="n">
        <v>0.403660318871751</v>
      </c>
      <c r="AS293" t="inlineStr">
        <is>
          <t>DOWN</t>
        </is>
      </c>
      <c r="AT293" t="b">
        <v>0</v>
      </c>
      <c r="AU293" t="b">
        <v>0</v>
      </c>
      <c r="AV293" s="3" t="n">
        <v>35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0</v>
      </c>
      <c r="BD293" s="3" t="n">
        <v>50</v>
      </c>
      <c r="BE293" s="3" t="n">
        <v>1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46084</v>
      </c>
      <c r="B294" t="inlineStr">
        <is>
          <t>SGHC</t>
        </is>
      </c>
      <c r="C294" t="inlineStr">
        <is>
          <t>Hydropower</t>
        </is>
      </c>
      <c r="D294" t="inlineStr">
        <is>
          <t>Swet-Ganga Hydropower &amp; Construction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400.5</v>
      </c>
      <c r="N294" s="6" t="n">
        <v>17106</v>
      </c>
      <c r="O294" s="4" t="n">
        <v>1.136363636363646</v>
      </c>
      <c r="P294" s="4" t="n">
        <v>0.2001501125844518</v>
      </c>
      <c r="Q294" s="4" t="n">
        <v>0.1249999999999973</v>
      </c>
      <c r="R294" s="4" t="n">
        <v>2.142310635042066</v>
      </c>
      <c r="S294" s="4" t="n">
        <v>-2.554744525547448</v>
      </c>
      <c r="T294" s="4" t="n">
        <v>-5.296760463466532</v>
      </c>
      <c r="U294" s="4" t="n">
        <v>-4.642857142857137</v>
      </c>
      <c r="V294" s="4" t="n">
        <v>8.272506082725073</v>
      </c>
      <c r="W294" s="5" t="n">
        <v>393.4857142857142</v>
      </c>
      <c r="X294" s="5" t="n">
        <v>396.14</v>
      </c>
      <c r="Y294" s="5" t="n">
        <v>402.0866666666667</v>
      </c>
      <c r="Z294" s="5" t="n">
        <v>405.2433333333334</v>
      </c>
      <c r="AA294" s="5" t="n">
        <v>408</v>
      </c>
      <c r="AB294" s="5" t="n">
        <v>437</v>
      </c>
      <c r="AC294" s="5" t="n">
        <v>375</v>
      </c>
      <c r="AD294" s="5" t="n">
        <v>375</v>
      </c>
      <c r="AE294" s="6" t="n">
        <v>22854</v>
      </c>
      <c r="AF294" s="6" t="n">
        <v>53538.33333333334</v>
      </c>
      <c r="AG294" s="4" t="n">
        <v>0.2677165354330693</v>
      </c>
      <c r="AH294" s="4" t="n">
        <v>15.44285714285715</v>
      </c>
      <c r="AI294" s="4" t="n">
        <v>3.855894417692161</v>
      </c>
      <c r="AJ294" s="4" t="n">
        <v>18.04666666666667</v>
      </c>
      <c r="AK294" s="4" t="n">
        <v>4.506034124011641</v>
      </c>
      <c r="AL294" t="inlineStr">
        <is>
          <t>HIGH</t>
        </is>
      </c>
      <c r="AM294" t="inlineStr">
        <is>
          <t>SMALL</t>
        </is>
      </c>
      <c r="AN294" s="4" t="n">
        <v>-0.1269392137774895</v>
      </c>
      <c r="AO294" s="4" t="n">
        <v>-0.6020891838396999</v>
      </c>
      <c r="AP294" t="inlineStr">
        <is>
          <t>HEALTHY</t>
        </is>
      </c>
      <c r="AQ294" s="4" t="n">
        <v>-1.607142857142844</v>
      </c>
      <c r="AR294" s="4" t="n">
        <v>0.3306428781733771</v>
      </c>
      <c r="AS294" t="inlineStr">
        <is>
          <t>DOWN</t>
        </is>
      </c>
      <c r="AT294" t="b">
        <v>0</v>
      </c>
      <c r="AU294" t="b">
        <v>0</v>
      </c>
      <c r="AV294" s="3" t="n">
        <v>35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0</v>
      </c>
      <c r="BD294" s="3" t="n">
        <v>0</v>
      </c>
      <c r="BE294" s="3" t="n">
        <v>1</v>
      </c>
      <c r="BF294" s="3" t="n">
        <v>0</v>
      </c>
      <c r="BG294" s="3" t="n">
        <v>1</v>
      </c>
      <c r="BH294" t="b">
        <v>0</v>
      </c>
      <c r="BI294" t="b">
        <v>0</v>
      </c>
      <c r="BJ294" t="b">
        <v>1</v>
      </c>
      <c r="BK294" t="inlineStr">
        <is>
          <t>SHAKEOUT</t>
        </is>
      </c>
      <c r="BL294" t="inlineStr">
        <is>
          <t>Shake≥70 on 1/3 days</t>
        </is>
      </c>
      <c r="BM294" t="inlineStr">
        <is>
          <t>low upper wick, sentiment:shakeout</t>
        </is>
      </c>
    </row>
    <row r="295">
      <c r="A295" s="2" t="n">
        <v>46084</v>
      </c>
      <c r="B295" t="inlineStr">
        <is>
          <t>SIFC</t>
        </is>
      </c>
      <c r="C295" t="inlineStr">
        <is>
          <t>Finance Company</t>
        </is>
      </c>
      <c r="D295" t="inlineStr">
        <is>
          <t>Shree Investment Finance Company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604.7</v>
      </c>
      <c r="N295" s="6" t="n">
        <v>16638</v>
      </c>
      <c r="O295" s="4" t="n">
        <v>0.7833333333333359</v>
      </c>
      <c r="P295" s="4" t="n">
        <v>3.385194050265006</v>
      </c>
      <c r="Q295" s="4" t="n">
        <v>5.34843205574913</v>
      </c>
      <c r="R295" s="4" t="n">
        <v>4.800693240901222</v>
      </c>
      <c r="S295" s="4" t="n">
        <v>5.165217391304355</v>
      </c>
      <c r="T295" s="4" t="n">
        <v>-4.771653543307075</v>
      </c>
      <c r="U295" s="4" t="n">
        <v>-8.100303951367771</v>
      </c>
      <c r="V295" s="4" t="n">
        <v>21.18236472945894</v>
      </c>
      <c r="W295" s="5" t="n">
        <v>586.1857142857143</v>
      </c>
      <c r="X295" s="5" t="n">
        <v>585.73</v>
      </c>
      <c r="Y295" s="5" t="n">
        <v>588.9466666666667</v>
      </c>
      <c r="Z295" s="5" t="n">
        <v>591.75</v>
      </c>
      <c r="AA295" s="5" t="n">
        <v>610</v>
      </c>
      <c r="AB295" s="5" t="n">
        <v>640</v>
      </c>
      <c r="AC295" s="5" t="n">
        <v>570</v>
      </c>
      <c r="AD295" s="5" t="n">
        <v>564</v>
      </c>
      <c r="AE295" s="6" t="n">
        <v>22193</v>
      </c>
      <c r="AF295" s="6" t="n">
        <v>32194.2</v>
      </c>
      <c r="AG295" s="4" t="n">
        <v>0.2409090909090889</v>
      </c>
      <c r="AH295" s="4" t="n">
        <v>21</v>
      </c>
      <c r="AI295" s="4" t="n">
        <v>3.472796427980811</v>
      </c>
      <c r="AJ295" s="4" t="n">
        <v>25.47333333333333</v>
      </c>
      <c r="AK295" s="4" t="n">
        <v>4.212557190893548</v>
      </c>
      <c r="AL295" t="inlineStr">
        <is>
          <t>HIGH</t>
        </is>
      </c>
      <c r="AM295" t="inlineStr">
        <is>
          <t>SMALL</t>
        </is>
      </c>
      <c r="AN295" s="4" t="n">
        <v>0.9965052005681438</v>
      </c>
      <c r="AO295" s="4" t="n">
        <v>-0.692825038700842</v>
      </c>
      <c r="AP295" t="inlineStr">
        <is>
          <t>HEALTHY</t>
        </is>
      </c>
      <c r="AQ295" s="4" t="n">
        <v>-0.8535714285714068</v>
      </c>
      <c r="AR295" s="4" t="n">
        <v>0.05830743661041869</v>
      </c>
      <c r="AS295" t="inlineStr">
        <is>
          <t>DOWN</t>
        </is>
      </c>
      <c r="AT295" t="b">
        <v>0</v>
      </c>
      <c r="AU295" t="b">
        <v>0</v>
      </c>
      <c r="AV295" s="3" t="n">
        <v>34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0</v>
      </c>
      <c r="BD295" s="3" t="n">
        <v>0</v>
      </c>
      <c r="BE295" s="3" t="n">
        <v>0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46084</v>
      </c>
      <c r="B296" t="inlineStr">
        <is>
          <t>SINDU</t>
        </is>
      </c>
      <c r="C296" t="inlineStr">
        <is>
          <t>Development Bank</t>
        </is>
      </c>
      <c r="D296" t="inlineStr">
        <is>
          <t>Sindhu Bikas Bank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750.5</v>
      </c>
      <c r="N296" s="6" t="n">
        <v>15964</v>
      </c>
      <c r="O296" s="4" t="n">
        <v>1.145552560646901</v>
      </c>
      <c r="P296" s="4" t="n">
        <v>1.679989161360251</v>
      </c>
      <c r="Q296" s="4" t="n">
        <v>0.8872160236590876</v>
      </c>
      <c r="R296" s="4" t="n">
        <v>2.667578659370728</v>
      </c>
      <c r="S296" s="4" t="n">
        <v>-0.8586525759577301</v>
      </c>
      <c r="T296" s="4" t="n">
        <v>-10.86698337292161</v>
      </c>
      <c r="U296" s="4" t="n">
        <v>-13.63636363636363</v>
      </c>
      <c r="V296" s="4" t="n">
        <v>3.817955457186328</v>
      </c>
      <c r="W296" s="5" t="n">
        <v>741.1428571428571</v>
      </c>
      <c r="X296" s="5" t="n">
        <v>742.7</v>
      </c>
      <c r="Y296" s="5" t="n">
        <v>758.7333333333333</v>
      </c>
      <c r="Z296" s="5" t="n">
        <v>777.1833333333333</v>
      </c>
      <c r="AA296" s="5" t="n">
        <v>769</v>
      </c>
      <c r="AB296" s="5" t="n">
        <v>850</v>
      </c>
      <c r="AC296" s="5" t="n">
        <v>715</v>
      </c>
      <c r="AD296" s="5" t="n">
        <v>715</v>
      </c>
      <c r="AE296" s="6" t="n">
        <v>19895.28571428571</v>
      </c>
      <c r="AF296" s="6" t="n">
        <v>25862.73333333333</v>
      </c>
      <c r="AG296" s="4" t="n">
        <v>0.2586206896551724</v>
      </c>
      <c r="AH296" s="4" t="n">
        <v>27.85714285714286</v>
      </c>
      <c r="AI296" s="4" t="n">
        <v>3.711811173503374</v>
      </c>
      <c r="AJ296" s="4" t="n">
        <v>30.35333333333333</v>
      </c>
      <c r="AK296" s="4" t="n">
        <v>4.044414834554735</v>
      </c>
      <c r="AL296" t="inlineStr">
        <is>
          <t>HIGH</t>
        </is>
      </c>
      <c r="AM296" t="inlineStr">
        <is>
          <t>SMALL</t>
        </is>
      </c>
      <c r="AN296" s="4" t="n">
        <v>-0.2763453368590199</v>
      </c>
      <c r="AO296" s="4" t="n">
        <v>-0.7142534114940993</v>
      </c>
      <c r="AP296" t="inlineStr">
        <is>
          <t>HEALTHY</t>
        </is>
      </c>
      <c r="AQ296" s="4" t="n">
        <v>-5.058214285714284</v>
      </c>
      <c r="AR296" s="4" t="n">
        <v>0.5764708178629827</v>
      </c>
      <c r="AS296" t="inlineStr">
        <is>
          <t>DOWN</t>
        </is>
      </c>
      <c r="AT296" t="b">
        <v>0</v>
      </c>
      <c r="AU296" t="b">
        <v>0</v>
      </c>
      <c r="AV296" s="3" t="n">
        <v>27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0</v>
      </c>
      <c r="BD296" s="3" t="n">
        <v>0</v>
      </c>
      <c r="BE296" s="3" t="n">
        <v>0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</t>
        </is>
      </c>
    </row>
    <row r="297">
      <c r="A297" s="2" t="n">
        <v>46084</v>
      </c>
      <c r="B297" t="inlineStr">
        <is>
          <t>SMHL</t>
        </is>
      </c>
      <c r="C297" t="inlineStr">
        <is>
          <t>Hydropower</t>
        </is>
      </c>
      <c r="D297" t="inlineStr">
        <is>
          <t>Super Madi Hydropower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468.5</v>
      </c>
      <c r="N297" s="6" t="n">
        <v>151488</v>
      </c>
      <c r="O297" s="4" t="n">
        <v>1.626898047722336</v>
      </c>
      <c r="P297" s="4" t="n">
        <v>1.516793066088851</v>
      </c>
      <c r="Q297" s="4" t="n">
        <v>2.003048116699313</v>
      </c>
      <c r="R297" s="4" t="n">
        <v>5.280898876404505</v>
      </c>
      <c r="S297" s="4" t="n">
        <v>1.626898047722336</v>
      </c>
      <c r="T297" s="4" t="n">
        <v>-14.64747677172527</v>
      </c>
      <c r="U297" s="4" t="n">
        <v>-12.59328358208955</v>
      </c>
      <c r="V297" s="4" t="n">
        <v>-5.544354838709675</v>
      </c>
      <c r="W297" s="5" t="n">
        <v>461.1857142857143</v>
      </c>
      <c r="X297" s="5" t="n">
        <v>459.34</v>
      </c>
      <c r="Y297" s="5" t="n">
        <v>466.2133333333334</v>
      </c>
      <c r="Z297" s="5" t="n">
        <v>503.5333333333334</v>
      </c>
      <c r="AA297" s="5" t="n">
        <v>474</v>
      </c>
      <c r="AB297" s="5" t="n">
        <v>538</v>
      </c>
      <c r="AC297" s="5" t="n">
        <v>443.1</v>
      </c>
      <c r="AD297" s="5" t="n">
        <v>443</v>
      </c>
      <c r="AE297" s="6" t="n">
        <v>139950.8571428571</v>
      </c>
      <c r="AF297" s="6" t="n">
        <v>240127.5333333333</v>
      </c>
      <c r="AG297" s="4" t="n">
        <v>0.0287769784172646</v>
      </c>
      <c r="AH297" s="4" t="n">
        <v>15.28571428571428</v>
      </c>
      <c r="AI297" s="4" t="n">
        <v>3.262692483610298</v>
      </c>
      <c r="AJ297" s="4" t="n">
        <v>22.28666666666666</v>
      </c>
      <c r="AK297" s="4" t="n">
        <v>4.757025969405893</v>
      </c>
      <c r="AL297" t="inlineStr">
        <is>
          <t>HIGH</t>
        </is>
      </c>
      <c r="AM297" t="inlineStr">
        <is>
          <t>SMALL</t>
        </is>
      </c>
      <c r="AN297" s="4" t="n">
        <v>0.1657926240004196</v>
      </c>
      <c r="AO297" s="4" t="n">
        <v>-0.3299756959351753</v>
      </c>
      <c r="AP297" t="inlineStr">
        <is>
          <t>HEALTHY</t>
        </is>
      </c>
      <c r="AQ297" s="4" t="n">
        <v>-1.84357142857141</v>
      </c>
      <c r="AR297" s="4" t="n">
        <v>0.357334231120402</v>
      </c>
      <c r="AS297" t="inlineStr">
        <is>
          <t>DOWN</t>
        </is>
      </c>
      <c r="AT297" t="b">
        <v>0</v>
      </c>
      <c r="AU297" t="b">
        <v>0</v>
      </c>
      <c r="AV297" s="3" t="n">
        <v>26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0</v>
      </c>
      <c r="BD297" s="3" t="n">
        <v>0</v>
      </c>
      <c r="BE297" s="3" t="n">
        <v>2</v>
      </c>
      <c r="BF297" s="3" t="n">
        <v>0</v>
      </c>
      <c r="BG297" s="3" t="n">
        <v>1</v>
      </c>
      <c r="BH297" t="b">
        <v>0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Shake≥70 on 1/3 days</t>
        </is>
      </c>
      <c r="BM297" t="inlineStr">
        <is>
          <t>low upper wick, sentiment:shakeout</t>
        </is>
      </c>
    </row>
    <row r="298">
      <c r="A298" s="2" t="n">
        <v>46084</v>
      </c>
      <c r="B298" t="inlineStr">
        <is>
          <t>SMJC</t>
        </is>
      </c>
      <c r="C298" t="inlineStr">
        <is>
          <t>Hydropower</t>
        </is>
      </c>
      <c r="D298" t="inlineStr">
        <is>
          <t>Sagarmatha Jalbidhyut Company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474</v>
      </c>
      <c r="N298" s="6" t="n">
        <v>7138</v>
      </c>
      <c r="O298" s="4" t="n">
        <v>1.282051282051277</v>
      </c>
      <c r="P298" s="4" t="n">
        <v>-0.2105263157894721</v>
      </c>
      <c r="Q298" s="4" t="n">
        <v>0.1267427122940479</v>
      </c>
      <c r="R298" s="4" t="n">
        <v>-2.288188002473723</v>
      </c>
      <c r="S298" s="4" t="n">
        <v>-1.863354037267084</v>
      </c>
      <c r="T298" s="4" t="n">
        <v>-8.317214700193421</v>
      </c>
      <c r="U298" s="4" t="n">
        <v>-4.242424242424248</v>
      </c>
      <c r="V298" s="4" t="n">
        <v>-2.066115702479343</v>
      </c>
      <c r="W298" s="5" t="n">
        <v>473.5</v>
      </c>
      <c r="X298" s="5" t="n">
        <v>477.5600000000001</v>
      </c>
      <c r="Y298" s="5" t="n">
        <v>484.1733333333333</v>
      </c>
      <c r="Z298" s="5" t="n">
        <v>490.59</v>
      </c>
      <c r="AA298" s="5" t="n">
        <v>510</v>
      </c>
      <c r="AB298" s="5" t="n">
        <v>529</v>
      </c>
      <c r="AC298" s="5" t="n">
        <v>464</v>
      </c>
      <c r="AD298" s="5" t="n">
        <v>464</v>
      </c>
      <c r="AE298" s="6" t="n">
        <v>13336.71428571429</v>
      </c>
      <c r="AF298" s="6" t="n">
        <v>16821.66666666667</v>
      </c>
      <c r="AG298" s="4" t="n">
        <v>0.2222222222222222</v>
      </c>
      <c r="AH298" s="4" t="n">
        <v>13.65714285714286</v>
      </c>
      <c r="AI298" s="4" t="n">
        <v>2.881253767329711</v>
      </c>
      <c r="AJ298" s="4" t="n">
        <v>14.90666666666666</v>
      </c>
      <c r="AK298" s="4" t="n">
        <v>3.144866385372706</v>
      </c>
      <c r="AL298" t="inlineStr">
        <is>
          <t>HIGH</t>
        </is>
      </c>
      <c r="AM298" t="inlineStr">
        <is>
          <t>SMALL</t>
        </is>
      </c>
      <c r="AN298" s="4" t="n">
        <v>-0.7448974177860095</v>
      </c>
      <c r="AO298" s="4" t="n">
        <v>-1.344284754953248</v>
      </c>
      <c r="AP298" t="inlineStr">
        <is>
          <t>HEALTHY</t>
        </is>
      </c>
      <c r="AQ298" s="4" t="n">
        <v>-2.687857142857133</v>
      </c>
      <c r="AR298" s="4" t="n">
        <v>0.7746557509588807</v>
      </c>
      <c r="AS298" t="inlineStr">
        <is>
          <t>DOWN</t>
        </is>
      </c>
      <c r="AT298" t="b">
        <v>0</v>
      </c>
      <c r="AU298" t="b">
        <v>0</v>
      </c>
      <c r="AV298" s="3" t="n">
        <v>35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0</v>
      </c>
      <c r="BD298" s="3" t="n">
        <v>0</v>
      </c>
      <c r="BE298" s="3" t="n">
        <v>1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</t>
        </is>
      </c>
    </row>
    <row r="299">
      <c r="A299" s="2" t="n">
        <v>46084</v>
      </c>
      <c r="B299" t="inlineStr">
        <is>
          <t>SPHL</t>
        </is>
      </c>
      <c r="C299" t="inlineStr">
        <is>
          <t>Hydropower</t>
        </is>
      </c>
      <c r="D299" t="inlineStr">
        <is>
          <t>Sayapatri Hydropower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550</v>
      </c>
      <c r="N299" s="6" t="n">
        <v>6488</v>
      </c>
      <c r="O299" s="4" t="n">
        <v>1.85185185185186</v>
      </c>
      <c r="P299" s="4" t="n">
        <v>2.899906454630496</v>
      </c>
      <c r="Q299" s="4" t="n">
        <v>2.611940298507465</v>
      </c>
      <c r="R299" s="4" t="n">
        <v>1.476014760147604</v>
      </c>
      <c r="S299" s="4" t="n">
        <v>-2.482269503546097</v>
      </c>
      <c r="T299" s="4" t="n">
        <v>-5.982905982905984</v>
      </c>
      <c r="U299" s="4" t="n">
        <v>-11.0032362459547</v>
      </c>
      <c r="V299" s="4" t="n">
        <v>-5.008635578583764</v>
      </c>
      <c r="W299" s="5" t="n">
        <v>537.0571428571428</v>
      </c>
      <c r="X299" s="5" t="n">
        <v>541.14</v>
      </c>
      <c r="Y299" s="5" t="n">
        <v>552.0400000000001</v>
      </c>
      <c r="Z299" s="5" t="n">
        <v>566.5333333333333</v>
      </c>
      <c r="AA299" s="5" t="n">
        <v>552.9</v>
      </c>
      <c r="AB299" s="5" t="n">
        <v>598</v>
      </c>
      <c r="AC299" s="5" t="n">
        <v>525</v>
      </c>
      <c r="AD299" s="5" t="n">
        <v>524</v>
      </c>
      <c r="AE299" s="6" t="n">
        <v>4922.142857142857</v>
      </c>
      <c r="AF299" s="6" t="n">
        <v>8853.733333333334</v>
      </c>
      <c r="AG299" s="4" t="n">
        <v>0.1823899371069171</v>
      </c>
      <c r="AH299" s="4" t="n">
        <v>10.82857142857142</v>
      </c>
      <c r="AI299" s="4" t="n">
        <v>1.968831168831164</v>
      </c>
      <c r="AJ299" s="4" t="n">
        <v>15.2</v>
      </c>
      <c r="AK299" s="4" t="n">
        <v>2.763636363636358</v>
      </c>
      <c r="AL299" t="inlineStr">
        <is>
          <t>NORMAL</t>
        </is>
      </c>
      <c r="AM299" t="inlineStr">
        <is>
          <t>MEDIUM</t>
        </is>
      </c>
      <c r="AN299" s="4" t="n">
        <v>-0.111493056226359</v>
      </c>
      <c r="AO299" s="4" t="n">
        <v>-0.4049780602479078</v>
      </c>
      <c r="AP299" t="inlineStr">
        <is>
          <t>HEALTHY</t>
        </is>
      </c>
      <c r="AQ299" s="4" t="n">
        <v>-3.43821428571428</v>
      </c>
      <c r="AR299" s="4" t="n">
        <v>0.7062056415175034</v>
      </c>
      <c r="AS299" t="inlineStr">
        <is>
          <t>DOWN</t>
        </is>
      </c>
      <c r="AT299" t="b">
        <v>0</v>
      </c>
      <c r="AU299" t="b">
        <v>0</v>
      </c>
      <c r="AV299" s="3" t="n">
        <v>19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0</v>
      </c>
      <c r="BD299" s="3" t="n">
        <v>0</v>
      </c>
      <c r="BE299" s="3" t="n">
        <v>1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46084</v>
      </c>
      <c r="B300" t="inlineStr">
        <is>
          <t>TAMOR</t>
        </is>
      </c>
      <c r="C300" t="inlineStr">
        <is>
          <t>Hydropower</t>
        </is>
      </c>
      <c r="D300" t="inlineStr">
        <is>
          <t>Sanima Middle Tamor Hydropower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429</v>
      </c>
      <c r="N300" s="6" t="n">
        <v>9331</v>
      </c>
      <c r="O300" s="4" t="n">
        <v>2.951763858891288</v>
      </c>
      <c r="P300" s="4" t="n">
        <v>3.623188405797095</v>
      </c>
      <c r="Q300" s="4" t="n">
        <v>3.125</v>
      </c>
      <c r="R300" s="4" t="n">
        <v>2.38663484486874</v>
      </c>
      <c r="S300" s="4" t="n">
        <v>-1.447277739490005</v>
      </c>
      <c r="T300" s="4" t="n">
        <v>-3.811659192825112</v>
      </c>
      <c r="U300" s="4" t="n">
        <v>-7.343412526997839</v>
      </c>
      <c r="V300" s="4" t="n">
        <v>-3.160270880361171</v>
      </c>
      <c r="W300" s="5" t="n">
        <v>416.5428571428571</v>
      </c>
      <c r="X300" s="5" t="n">
        <v>419.8100000000001</v>
      </c>
      <c r="Y300" s="5" t="n">
        <v>427.4933333333333</v>
      </c>
      <c r="Z300" s="5" t="n">
        <v>440.39</v>
      </c>
      <c r="AA300" s="5" t="n">
        <v>433.9</v>
      </c>
      <c r="AB300" s="5" t="n">
        <v>455</v>
      </c>
      <c r="AC300" s="5" t="n">
        <v>409</v>
      </c>
      <c r="AD300" s="5" t="n">
        <v>409</v>
      </c>
      <c r="AE300" s="6" t="n">
        <v>11802.42857142857</v>
      </c>
      <c r="AF300" s="6" t="n">
        <v>17339.73333333333</v>
      </c>
      <c r="AG300" s="4" t="n">
        <v>0.2899408284023659</v>
      </c>
      <c r="AH300" s="4" t="n">
        <v>9.714285714285706</v>
      </c>
      <c r="AI300" s="4" t="n">
        <v>2.264402264402257</v>
      </c>
      <c r="AJ300" s="4" t="n">
        <v>10.17999999999999</v>
      </c>
      <c r="AK300" s="4" t="n">
        <v>2.372960372960364</v>
      </c>
      <c r="AL300" t="inlineStr">
        <is>
          <t>NORMAL</t>
        </is>
      </c>
      <c r="AM300" t="inlineStr">
        <is>
          <t>MEDIUM</t>
        </is>
      </c>
      <c r="AN300" s="4" t="n">
        <v>0.1134085408218161</v>
      </c>
      <c r="AO300" s="4" t="n">
        <v>-0.9541113315657184</v>
      </c>
      <c r="AP300" t="inlineStr">
        <is>
          <t>HEALTHY</t>
        </is>
      </c>
      <c r="AQ300" s="4" t="n">
        <v>-2.45749999999999</v>
      </c>
      <c r="AR300" s="4" t="n">
        <v>0.6843436056920791</v>
      </c>
      <c r="AS300" t="inlineStr">
        <is>
          <t>DOWN</t>
        </is>
      </c>
      <c r="AT300" t="b">
        <v>0</v>
      </c>
      <c r="AU300" t="b">
        <v>0</v>
      </c>
      <c r="AV300" s="3" t="n">
        <v>32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0</v>
      </c>
      <c r="BD300" s="3" t="n">
        <v>0</v>
      </c>
      <c r="BE300" s="3" t="n">
        <v>1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low upper wick</t>
        </is>
      </c>
    </row>
    <row r="301">
      <c r="A301" s="2" t="n">
        <v>46084</v>
      </c>
      <c r="B301" t="inlineStr">
        <is>
          <t>TSHL</t>
        </is>
      </c>
      <c r="C301" t="inlineStr">
        <is>
          <t>Hydropower</t>
        </is>
      </c>
      <c r="D301" t="inlineStr">
        <is>
          <t>Three Star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10</v>
      </c>
      <c r="J301" s="4" t="n">
        <v>0.1</v>
      </c>
      <c r="K301" s="4" t="n">
        <v>0.1</v>
      </c>
      <c r="L301" s="4" t="n">
        <v>10</v>
      </c>
      <c r="M301" s="5" t="n">
        <v>756</v>
      </c>
      <c r="N301" s="6" t="n">
        <v>2895</v>
      </c>
      <c r="O301" s="4" t="n">
        <v>1.886792452830188</v>
      </c>
      <c r="P301" s="4" t="n">
        <v>4.275862068965508</v>
      </c>
      <c r="Q301" s="4" t="n">
        <v>3.846153846153855</v>
      </c>
      <c r="R301" s="4" t="n">
        <v>-0.5263157894736858</v>
      </c>
      <c r="S301" s="4" t="n">
        <v>-3.57142857142857</v>
      </c>
      <c r="T301" s="4" t="n">
        <v>-3.816793893129766</v>
      </c>
      <c r="U301" s="4" t="n">
        <v>-5.970149253731338</v>
      </c>
      <c r="V301" s="4" t="n">
        <v>0</v>
      </c>
      <c r="W301" s="5" t="n">
        <v>732.4714285714284</v>
      </c>
      <c r="X301" s="5" t="n">
        <v>743.0799999999999</v>
      </c>
      <c r="Y301" s="5" t="n">
        <v>759.92</v>
      </c>
      <c r="Z301" s="5" t="n">
        <v>781.6833333333333</v>
      </c>
      <c r="AA301" s="5" t="n">
        <v>774</v>
      </c>
      <c r="AB301" s="5" t="n">
        <v>832</v>
      </c>
      <c r="AC301" s="5" t="n">
        <v>699.3</v>
      </c>
      <c r="AD301" s="5" t="n">
        <v>699.3</v>
      </c>
      <c r="AE301" s="6" t="n">
        <v>3285.285714285714</v>
      </c>
      <c r="AF301" s="6" t="n">
        <v>5335.6</v>
      </c>
      <c r="AG301" s="4" t="n">
        <v>0.2923832923832923</v>
      </c>
      <c r="AH301" s="4" t="n">
        <v>34.75714285714285</v>
      </c>
      <c r="AI301" s="4" t="n">
        <v>4.597505668934233</v>
      </c>
      <c r="AJ301" s="4" t="n">
        <v>31.77333333333333</v>
      </c>
      <c r="AK301" s="4" t="n">
        <v>4.202821869488529</v>
      </c>
      <c r="AL301" t="inlineStr">
        <is>
          <t>HIGH</t>
        </is>
      </c>
      <c r="AM301" t="inlineStr">
        <is>
          <t>SMALL</t>
        </is>
      </c>
      <c r="AN301" s="4" t="n">
        <v>-0.1310884722108969</v>
      </c>
      <c r="AO301" s="4" t="n">
        <v>-0.5972536559425013</v>
      </c>
      <c r="AP301" t="inlineStr">
        <is>
          <t>HEALTHY</t>
        </is>
      </c>
      <c r="AQ301" s="4" t="n">
        <v>-5.684642857142832</v>
      </c>
      <c r="AR301" s="4" t="n">
        <v>0.7227585457575103</v>
      </c>
      <c r="AS301" t="inlineStr">
        <is>
          <t>DOWN</t>
        </is>
      </c>
      <c r="AT301" t="b">
        <v>0</v>
      </c>
      <c r="AU301" t="b">
        <v>0</v>
      </c>
      <c r="AV301" s="3" t="n">
        <v>32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0</v>
      </c>
      <c r="BD301" s="3" t="n">
        <v>0</v>
      </c>
      <c r="BE301" s="3" t="n">
        <v>1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low upper wick</t>
        </is>
      </c>
    </row>
    <row r="302">
      <c r="A302" s="2" t="n">
        <v>46084</v>
      </c>
      <c r="B302" t="inlineStr">
        <is>
          <t>UAIL</t>
        </is>
      </c>
      <c r="C302" t="inlineStr">
        <is>
          <t>Non-Life Insurance</t>
        </is>
      </c>
      <c r="D302" t="inlineStr">
        <is>
          <t>United Ajod Insurance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10</v>
      </c>
      <c r="J302" s="4" t="n">
        <v>0.1</v>
      </c>
      <c r="K302" s="4" t="n">
        <v>0.1</v>
      </c>
      <c r="L302" s="4" t="n">
        <v>10</v>
      </c>
      <c r="M302" s="5" t="n">
        <v>446.8</v>
      </c>
      <c r="N302" s="6" t="n">
        <v>18019</v>
      </c>
      <c r="O302" s="4" t="n">
        <v>1.660978384527878</v>
      </c>
      <c r="P302" s="4" t="n">
        <v>-3.872633390705682</v>
      </c>
      <c r="Q302" s="4" t="n">
        <v>-3.665373005605865</v>
      </c>
      <c r="R302" s="4" t="n">
        <v>-2.146298729741569</v>
      </c>
      <c r="S302" s="4" t="n">
        <v>-4.936170212765956</v>
      </c>
      <c r="T302" s="4" t="n">
        <v>-1.802197802197802</v>
      </c>
      <c r="U302" s="4" t="n">
        <v>-4.120171673819739</v>
      </c>
      <c r="V302" s="4" t="n">
        <v>-0.4899777282850737</v>
      </c>
      <c r="W302" s="5" t="n">
        <v>457.7</v>
      </c>
      <c r="X302" s="5" t="n">
        <v>458.85</v>
      </c>
      <c r="Y302" s="5" t="n">
        <v>463.42</v>
      </c>
      <c r="Z302" s="5" t="n">
        <v>463.6133333333333</v>
      </c>
      <c r="AA302" s="5" t="n">
        <v>474.8</v>
      </c>
      <c r="AB302" s="5" t="n">
        <v>495</v>
      </c>
      <c r="AC302" s="5" t="n">
        <v>436</v>
      </c>
      <c r="AD302" s="5" t="n">
        <v>436</v>
      </c>
      <c r="AE302" s="6" t="n">
        <v>32773.42857142857</v>
      </c>
      <c r="AF302" s="6" t="n">
        <v>34880.6</v>
      </c>
      <c r="AG302" s="4" t="n">
        <v>0</v>
      </c>
      <c r="AH302" s="4" t="n">
        <v>12.65714285714286</v>
      </c>
      <c r="AI302" s="4" t="n">
        <v>2.832843074561958</v>
      </c>
      <c r="AJ302" s="4" t="n">
        <v>14.66666666666667</v>
      </c>
      <c r="AK302" s="4" t="n">
        <v>3.282602208296023</v>
      </c>
      <c r="AL302" t="inlineStr">
        <is>
          <t>HIGH</t>
        </is>
      </c>
      <c r="AM302" t="inlineStr">
        <is>
          <t>SMALL</t>
        </is>
      </c>
      <c r="AN302" s="4" t="n">
        <v>-1.581104404775826</v>
      </c>
      <c r="AO302" s="4" t="n">
        <v>-0.7557241382896733</v>
      </c>
      <c r="AP302" t="inlineStr">
        <is>
          <t>HEALTHY</t>
        </is>
      </c>
      <c r="AQ302" s="4" t="n">
        <v>-1.887857142857135</v>
      </c>
      <c r="AR302" s="4" t="n">
        <v>0.6451003964734435</v>
      </c>
      <c r="AS302" t="inlineStr">
        <is>
          <t>DOWN</t>
        </is>
      </c>
      <c r="AT302" t="b">
        <v>0</v>
      </c>
      <c r="AU302" t="b">
        <v>0</v>
      </c>
      <c r="AV302" s="3" t="n">
        <v>34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0</v>
      </c>
      <c r="BD302" s="3" t="n">
        <v>0</v>
      </c>
      <c r="BE302" s="3" t="n">
        <v>3</v>
      </c>
      <c r="BF302" s="3" t="n">
        <v>0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low upper wick, sentiment:accumulation</t>
        </is>
      </c>
    </row>
    <row r="303">
      <c r="A303" s="2" t="n">
        <v>46084</v>
      </c>
      <c r="B303" t="inlineStr">
        <is>
          <t>WNLB</t>
        </is>
      </c>
      <c r="C303" t="inlineStr">
        <is>
          <t>Microfinance</t>
        </is>
      </c>
      <c r="D303" t="inlineStr">
        <is>
          <t>Wean Nepal Laghubitta Bittiya Sanstha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10</v>
      </c>
      <c r="J303" s="4" t="n">
        <v>0.1</v>
      </c>
      <c r="K303" s="4" t="n">
        <v>0.1</v>
      </c>
      <c r="L303" s="4" t="n">
        <v>10</v>
      </c>
      <c r="M303" s="5" t="n">
        <v>1550</v>
      </c>
      <c r="N303" s="6" t="n">
        <v>829</v>
      </c>
      <c r="O303" s="4" t="n">
        <v>0.9771986970684043</v>
      </c>
      <c r="P303" s="4" t="n">
        <v>-1.273885350318471</v>
      </c>
      <c r="Q303" s="4" t="n">
        <v>7.646364330856303</v>
      </c>
      <c r="R303" s="4" t="n">
        <v>5.585831062670299</v>
      </c>
      <c r="S303" s="4" t="n">
        <v>3.195739014647137</v>
      </c>
      <c r="T303" s="4" t="n">
        <v>2.649006622516548</v>
      </c>
      <c r="U303" s="4" t="n">
        <v>-2.208201892744477</v>
      </c>
      <c r="V303" s="4" t="n">
        <v>-2.515723270440251</v>
      </c>
      <c r="W303" s="5" t="n">
        <v>1499.128571428572</v>
      </c>
      <c r="X303" s="5" t="n">
        <v>1494.5</v>
      </c>
      <c r="Y303" s="5" t="n">
        <v>1500.533333333333</v>
      </c>
      <c r="Z303" s="5" t="n">
        <v>1532.953333333333</v>
      </c>
      <c r="AA303" s="5" t="n">
        <v>1635</v>
      </c>
      <c r="AB303" s="5" t="n">
        <v>1635</v>
      </c>
      <c r="AC303" s="5" t="n">
        <v>1382.1</v>
      </c>
      <c r="AD303" s="5" t="n">
        <v>1382.1</v>
      </c>
      <c r="AE303" s="6" t="n">
        <v>1469.285714285714</v>
      </c>
      <c r="AF303" s="6" t="n">
        <v>1263.4</v>
      </c>
      <c r="AG303" s="4" t="n">
        <v>0</v>
      </c>
      <c r="AH303" s="4" t="n">
        <v>67.62857142857145</v>
      </c>
      <c r="AI303" s="4" t="n">
        <v>4.363133640552994</v>
      </c>
      <c r="AJ303" s="4" t="n">
        <v>47.69333333333334</v>
      </c>
      <c r="AK303" s="4" t="n">
        <v>3.076989247311827</v>
      </c>
      <c r="AL303" t="inlineStr">
        <is>
          <t>HIGH</t>
        </is>
      </c>
      <c r="AM303" t="inlineStr">
        <is>
          <t>SMALL</t>
        </is>
      </c>
      <c r="AN303" s="4" t="n">
        <v>0.9572921702234073</v>
      </c>
      <c r="AO303" s="4" t="n">
        <v>-0.6995885944699596</v>
      </c>
      <c r="AP303" t="inlineStr">
        <is>
          <t>HEALTHY</t>
        </is>
      </c>
      <c r="AQ303" s="4" t="n">
        <v>1.470000000000017</v>
      </c>
      <c r="AR303" s="4" t="n">
        <v>0.0161855844580382</v>
      </c>
      <c r="AS303" t="inlineStr">
        <is>
          <t>NOISY</t>
        </is>
      </c>
      <c r="AT303" t="b">
        <v>1</v>
      </c>
      <c r="AU303" t="b">
        <v>0</v>
      </c>
      <c r="AV303" s="3" t="n">
        <v>24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0</v>
      </c>
      <c r="BD303" s="3" t="n">
        <v>50</v>
      </c>
      <c r="BE303" s="3" t="n">
        <v>2</v>
      </c>
      <c r="BF303" s="3" t="n">
        <v>0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low upper wick</t>
        </is>
      </c>
    </row>
    <row r="304">
      <c r="A304" s="2" t="n">
        <v>46084</v>
      </c>
      <c r="B304" t="inlineStr">
        <is>
          <t>RHGCL</t>
        </is>
      </c>
      <c r="C304" t="inlineStr">
        <is>
          <t>Hydropower</t>
        </is>
      </c>
      <c r="D304" t="inlineStr">
        <is>
          <t>Rapti Hydro &amp; General Construction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10</v>
      </c>
      <c r="J304" s="4" t="n">
        <v>0.1</v>
      </c>
      <c r="K304" s="4" t="n">
        <v>0.08</v>
      </c>
      <c r="L304" s="4" t="n">
        <v>10</v>
      </c>
      <c r="M304" s="5" t="n">
        <v>286</v>
      </c>
      <c r="N304" s="6" t="n">
        <v>75962</v>
      </c>
      <c r="O304" s="4" t="n">
        <v>4.761904761904767</v>
      </c>
      <c r="P304" s="4" t="n">
        <v>7.116104868913853</v>
      </c>
      <c r="Q304" s="4" t="n">
        <v>6.319702602230493</v>
      </c>
      <c r="R304" s="4" t="n">
        <v>3.773584905660377</v>
      </c>
      <c r="S304" s="4" t="n">
        <v>1.382488479262656</v>
      </c>
      <c r="T304" s="4" t="n">
        <v>2.142857142857135</v>
      </c>
      <c r="U304" s="4" t="n">
        <v>-4.026845637583898</v>
      </c>
      <c r="V304" s="4" t="n">
        <v>17.21311475409837</v>
      </c>
      <c r="W304" s="5" t="n">
        <v>270.3</v>
      </c>
      <c r="X304" s="5" t="n">
        <v>273.88</v>
      </c>
      <c r="Y304" s="5" t="n">
        <v>278.2</v>
      </c>
      <c r="Z304" s="5" t="n">
        <v>281.39</v>
      </c>
      <c r="AA304" s="5" t="n">
        <v>286.9</v>
      </c>
      <c r="AB304" s="5" t="n">
        <v>303</v>
      </c>
      <c r="AC304" s="5" t="n">
        <v>261</v>
      </c>
      <c r="AD304" s="5" t="n">
        <v>261</v>
      </c>
      <c r="AE304" s="6" t="n">
        <v>41877.85714285714</v>
      </c>
      <c r="AF304" s="6" t="n">
        <v>85530.66666666667</v>
      </c>
      <c r="AG304" s="4" t="n">
        <v>0.04761904761904647</v>
      </c>
      <c r="AH304" s="4" t="n">
        <v>11.74285714285713</v>
      </c>
      <c r="AI304" s="4" t="n">
        <v>4.105894105894087</v>
      </c>
      <c r="AJ304" s="4" t="n">
        <v>13.61333333333332</v>
      </c>
      <c r="AK304" s="4" t="n">
        <v>4.759906759906739</v>
      </c>
      <c r="AL304" t="inlineStr">
        <is>
          <t>HIGH</t>
        </is>
      </c>
      <c r="AM304" t="inlineStr">
        <is>
          <t>SMALL</t>
        </is>
      </c>
      <c r="AN304" s="4" t="n">
        <v>0.7729106923962431</v>
      </c>
      <c r="AO304" s="4" t="n">
        <v>-0.1465518475043244</v>
      </c>
      <c r="AP304" t="inlineStr">
        <is>
          <t>HEALTHY</t>
        </is>
      </c>
      <c r="AQ304" s="4" t="n">
        <v>-1.427142857142852</v>
      </c>
      <c r="AR304" s="4" t="n">
        <v>0.3999763541270065</v>
      </c>
      <c r="AS304" t="inlineStr">
        <is>
          <t>DOWN</t>
        </is>
      </c>
      <c r="AT304" t="b">
        <v>0</v>
      </c>
      <c r="AU304" t="b">
        <v>0</v>
      </c>
      <c r="AV304" s="3" t="n">
        <v>8</v>
      </c>
      <c r="AW304" t="inlineStr">
        <is>
          <t>DIVERGENCE</t>
        </is>
      </c>
      <c r="AX304" t="b">
        <v>0</v>
      </c>
      <c r="AY304" t="b">
        <v>0</v>
      </c>
      <c r="AZ304" t="b">
        <v>1</v>
      </c>
      <c r="BA304" t="b">
        <v>0</v>
      </c>
      <c r="BB304" s="3" t="n">
        <v>20</v>
      </c>
      <c r="BC304" s="3" t="n">
        <v>0</v>
      </c>
      <c r="BD304" s="3" t="n">
        <v>0</v>
      </c>
      <c r="BE304" s="3" t="n">
        <v>0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low upper wick, vol-price divergence, follow-through</t>
        </is>
      </c>
    </row>
    <row r="305">
      <c r="A305" s="2" t="n">
        <v>46084</v>
      </c>
      <c r="B305" t="inlineStr">
        <is>
          <t>DORDI</t>
        </is>
      </c>
      <c r="C305" t="inlineStr">
        <is>
          <t>Hydropower</t>
        </is>
      </c>
      <c r="D305" t="inlineStr">
        <is>
          <t>Dordi Khola Hydropower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10</v>
      </c>
      <c r="J305" s="4" t="n">
        <v>0.1</v>
      </c>
      <c r="K305" s="4" t="n">
        <v>0.05</v>
      </c>
      <c r="L305" s="4" t="n">
        <v>7</v>
      </c>
      <c r="M305" s="5" t="n">
        <v>283</v>
      </c>
      <c r="N305" s="6" t="n">
        <v>68350</v>
      </c>
      <c r="O305" s="4" t="n">
        <v>3.43567251461987</v>
      </c>
      <c r="P305" s="4" t="n">
        <v>2.909090909090906</v>
      </c>
      <c r="Q305" s="4" t="n">
        <v>2.722323049001818</v>
      </c>
      <c r="R305" s="4" t="n">
        <v>3.284671532846706</v>
      </c>
      <c r="S305" s="4" t="n">
        <v>-0.3521126760563376</v>
      </c>
      <c r="T305" s="4" t="n">
        <v>2.53623188405796</v>
      </c>
      <c r="U305" s="4" t="n">
        <v>0.3546099290780091</v>
      </c>
      <c r="V305" s="4" t="n">
        <v>10.546875</v>
      </c>
      <c r="W305" s="5" t="n">
        <v>273.6</v>
      </c>
      <c r="X305" s="5" t="n">
        <v>276.42</v>
      </c>
      <c r="Y305" s="5" t="n">
        <v>280.22</v>
      </c>
      <c r="Z305" s="5" t="n">
        <v>282.53</v>
      </c>
      <c r="AA305" s="5" t="n">
        <v>284.5</v>
      </c>
      <c r="AB305" s="5" t="n">
        <v>305.8</v>
      </c>
      <c r="AC305" s="5" t="n">
        <v>265.2</v>
      </c>
      <c r="AD305" s="5" t="n">
        <v>265.2</v>
      </c>
      <c r="AE305" s="6" t="n">
        <v>67534.85714285714</v>
      </c>
      <c r="AF305" s="6" t="n">
        <v>168408.5333333333</v>
      </c>
      <c r="AG305" s="4" t="n">
        <v>0.1304347826086956</v>
      </c>
      <c r="AH305" s="4" t="n">
        <v>8.299999999999995</v>
      </c>
      <c r="AI305" s="4" t="n">
        <v>2.932862190812709</v>
      </c>
      <c r="AJ305" s="4" t="n">
        <v>11.63999999999999</v>
      </c>
      <c r="AK305" s="4" t="n">
        <v>4.11307420494698</v>
      </c>
      <c r="AL305" t="inlineStr">
        <is>
          <t>HIGH</t>
        </is>
      </c>
      <c r="AM305" t="inlineStr">
        <is>
          <t>SMALL</t>
        </is>
      </c>
      <c r="AN305" s="4" t="n">
        <v>0.3258843412090592</v>
      </c>
      <c r="AO305" s="4" t="n">
        <v>-0.6302156095932164</v>
      </c>
      <c r="AP305" t="inlineStr">
        <is>
          <t>HEALTHY</t>
        </is>
      </c>
      <c r="AQ305" s="4" t="n">
        <v>-1.270714285714277</v>
      </c>
      <c r="AR305" s="4" t="n">
        <v>0.4437753904157649</v>
      </c>
      <c r="AS305" t="inlineStr">
        <is>
          <t>DOWN</t>
        </is>
      </c>
      <c r="AT305" t="b">
        <v>0</v>
      </c>
      <c r="AU305" t="b">
        <v>0</v>
      </c>
      <c r="AV305" s="3" t="n">
        <v>35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0</v>
      </c>
      <c r="BD305" s="3" t="n">
        <v>0</v>
      </c>
      <c r="BE305" s="3" t="n">
        <v>0</v>
      </c>
      <c r="BF305" s="3" t="n">
        <v>1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low upper wick, vol-price divergence</t>
        </is>
      </c>
    </row>
    <row r="306">
      <c r="A306" s="2" t="n">
        <v>46084</v>
      </c>
      <c r="B306" t="inlineStr">
        <is>
          <t>ENL</t>
        </is>
      </c>
      <c r="C306" t="inlineStr">
        <is>
          <t>Investment</t>
        </is>
      </c>
      <c r="D306" t="inlineStr">
        <is>
          <t>Emerging Nepal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10</v>
      </c>
      <c r="J306" s="4" t="n">
        <v>0.1</v>
      </c>
      <c r="K306" s="4" t="n">
        <v>0.05</v>
      </c>
      <c r="L306" s="4" t="n">
        <v>7</v>
      </c>
      <c r="M306" s="5" t="n">
        <v>935</v>
      </c>
      <c r="N306" s="6" t="n">
        <v>870</v>
      </c>
      <c r="O306" s="4" t="n">
        <v>3.143960286817427</v>
      </c>
      <c r="P306" s="4" t="n">
        <v>2.297592997811826</v>
      </c>
      <c r="Q306" s="4" t="n">
        <v>3.543743078626793</v>
      </c>
      <c r="R306" s="4" t="n">
        <v>1.962922573609593</v>
      </c>
      <c r="S306" s="4" t="n">
        <v>0.7543103448275801</v>
      </c>
      <c r="T306" s="4" t="n">
        <v>2.174625723964585</v>
      </c>
      <c r="U306" s="4" t="n">
        <v>-0.3198294243070388</v>
      </c>
      <c r="V306" s="4" t="n">
        <v>3.888888888888897</v>
      </c>
      <c r="W306" s="5" t="n">
        <v>909.5714285714286</v>
      </c>
      <c r="X306" s="5" t="n">
        <v>914.45</v>
      </c>
      <c r="Y306" s="5" t="n">
        <v>919</v>
      </c>
      <c r="Z306" s="5" t="n">
        <v>924.1933333333333</v>
      </c>
      <c r="AA306" s="5" t="n">
        <v>935</v>
      </c>
      <c r="AB306" s="5" t="n">
        <v>989.3</v>
      </c>
      <c r="AC306" s="5" t="n">
        <v>881.1</v>
      </c>
      <c r="AD306" s="5" t="n">
        <v>881.1</v>
      </c>
      <c r="AE306" s="6" t="n">
        <v>944.2857142857143</v>
      </c>
      <c r="AF306" s="6" t="n">
        <v>1537.533333333333</v>
      </c>
      <c r="AG306" s="4" t="n">
        <v>0</v>
      </c>
      <c r="AH306" s="4" t="n">
        <v>25.58571428571429</v>
      </c>
      <c r="AI306" s="4" t="n">
        <v>2.736440030557675</v>
      </c>
      <c r="AJ306" s="4" t="n">
        <v>28.23999999999999</v>
      </c>
      <c r="AK306" s="4" t="n">
        <v>3.020320855614969</v>
      </c>
      <c r="AL306" t="inlineStr">
        <is>
          <t>HIGH</t>
        </is>
      </c>
      <c r="AM306" t="inlineStr">
        <is>
          <t>SMALL</t>
        </is>
      </c>
      <c r="AN306" s="4" t="n">
        <v>1.201712587803684</v>
      </c>
      <c r="AO306" s="4" t="n">
        <v>-0.5551722827605242</v>
      </c>
      <c r="AP306" t="inlineStr">
        <is>
          <t>HEALTHY</t>
        </is>
      </c>
      <c r="AQ306" s="4" t="n">
        <v>-1.408571428571413</v>
      </c>
      <c r="AR306" s="4" t="n">
        <v>0.2238458261860632</v>
      </c>
      <c r="AS306" t="inlineStr">
        <is>
          <t>DOWN</t>
        </is>
      </c>
      <c r="AT306" t="b">
        <v>0</v>
      </c>
      <c r="AU306" t="b">
        <v>0</v>
      </c>
      <c r="AV306" s="3" t="n">
        <v>30</v>
      </c>
      <c r="AW306" t="inlineStr">
        <is>
          <t>DIVERGENCE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0</v>
      </c>
      <c r="BD306" s="3" t="n">
        <v>0</v>
      </c>
      <c r="BE306" s="3" t="n">
        <v>3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3/4 days; Shake≥70 on 1/3 days</t>
        </is>
      </c>
      <c r="BM306" t="inlineStr">
        <is>
          <t>low upper wick, vol-price divergence, sentiment:shakeout</t>
        </is>
      </c>
    </row>
    <row r="307">
      <c r="A307" s="2" t="n">
        <v>46084</v>
      </c>
      <c r="B307" t="inlineStr">
        <is>
          <t>HATHY</t>
        </is>
      </c>
      <c r="C307" t="inlineStr">
        <is>
          <t>Investment</t>
        </is>
      </c>
      <c r="D307" t="inlineStr">
        <is>
          <t>Hathway Investment Nepal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10</v>
      </c>
      <c r="J307" s="4" t="n">
        <v>0.1</v>
      </c>
      <c r="K307" s="4" t="n">
        <v>0.05</v>
      </c>
      <c r="L307" s="4" t="n">
        <v>7</v>
      </c>
      <c r="M307" s="5" t="n">
        <v>919</v>
      </c>
      <c r="N307" s="6" t="n">
        <v>5297</v>
      </c>
      <c r="O307" s="4" t="n">
        <v>1.65929203539823</v>
      </c>
      <c r="P307" s="4" t="n">
        <v>1.65929203539823</v>
      </c>
      <c r="Q307" s="4" t="n">
        <v>2.681564245810053</v>
      </c>
      <c r="R307" s="4" t="n">
        <v>1.771871539313397</v>
      </c>
      <c r="S307" s="4" t="n">
        <v>0.8670837449237245</v>
      </c>
      <c r="T307" s="4" t="n">
        <v>0.3275109170305601</v>
      </c>
      <c r="U307" s="4" t="n">
        <v>-2.441613588110403</v>
      </c>
      <c r="V307" s="4" t="n">
        <v>3.959276018099556</v>
      </c>
      <c r="W307" s="5" t="n">
        <v>900.4142857142858</v>
      </c>
      <c r="X307" s="5" t="n">
        <v>903</v>
      </c>
      <c r="Y307" s="5" t="n">
        <v>911.14</v>
      </c>
      <c r="Z307" s="5" t="n">
        <v>917.5699999999999</v>
      </c>
      <c r="AA307" s="5" t="n">
        <v>920</v>
      </c>
      <c r="AB307" s="5" t="n">
        <v>978</v>
      </c>
      <c r="AC307" s="5" t="n">
        <v>885</v>
      </c>
      <c r="AD307" s="5" t="n">
        <v>885</v>
      </c>
      <c r="AE307" s="6" t="n">
        <v>7322.571428571428</v>
      </c>
      <c r="AF307" s="6" t="n">
        <v>12974</v>
      </c>
      <c r="AG307" s="4" t="n">
        <v>0.05025125628140709</v>
      </c>
      <c r="AH307" s="4" t="n">
        <v>15.35714285714286</v>
      </c>
      <c r="AI307" s="4" t="n">
        <v>1.671071039950255</v>
      </c>
      <c r="AJ307" s="4" t="n">
        <v>20.92666666666666</v>
      </c>
      <c r="AK307" s="4" t="n">
        <v>2.277112803772213</v>
      </c>
      <c r="AL307" t="inlineStr">
        <is>
          <t>NORMAL</t>
        </is>
      </c>
      <c r="AM307" t="inlineStr">
        <is>
          <t>MEDIUM</t>
        </is>
      </c>
      <c r="AN307" s="4" t="n">
        <v>0.4606067198486063</v>
      </c>
      <c r="AO307" s="4" t="n">
        <v>-0.6644552919886939</v>
      </c>
      <c r="AP307" t="inlineStr">
        <is>
          <t>HEALTHY</t>
        </is>
      </c>
      <c r="AQ307" s="4" t="n">
        <v>-2.29107142857141</v>
      </c>
      <c r="AR307" s="4" t="n">
        <v>0.3605144707502697</v>
      </c>
      <c r="AS307" t="inlineStr">
        <is>
          <t>DOWN</t>
        </is>
      </c>
      <c r="AT307" t="b">
        <v>0</v>
      </c>
      <c r="AU307" t="b">
        <v>0</v>
      </c>
      <c r="AV307" s="3" t="n">
        <v>35</v>
      </c>
      <c r="AW307" t="inlineStr">
        <is>
          <t>DIVERGENCE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0</v>
      </c>
      <c r="BD307" s="3" t="n">
        <v>0</v>
      </c>
      <c r="BE307" s="3" t="n">
        <v>1</v>
      </c>
      <c r="BF307" s="3" t="n">
        <v>0</v>
      </c>
      <c r="BG307" s="3" t="n">
        <v>1</v>
      </c>
      <c r="BH307" t="b">
        <v>0</v>
      </c>
      <c r="BI307" t="b">
        <v>0</v>
      </c>
      <c r="BJ307" t="b">
        <v>1</v>
      </c>
      <c r="BK307" t="inlineStr">
        <is>
          <t>SHAKEOUT</t>
        </is>
      </c>
      <c r="BL307" t="inlineStr">
        <is>
          <t>Shake≥70 on 1/3 days</t>
        </is>
      </c>
      <c r="BM307" t="inlineStr">
        <is>
          <t>low upper wick, vol-price divergence, sentiment:shakeout</t>
        </is>
      </c>
    </row>
    <row r="308">
      <c r="A308" s="2" t="n">
        <v>46084</v>
      </c>
      <c r="B308" t="inlineStr">
        <is>
          <t>NRIC</t>
        </is>
      </c>
      <c r="C308" t="inlineStr">
        <is>
          <t>Others</t>
        </is>
      </c>
      <c r="D308" t="inlineStr">
        <is>
          <t>Nepal Reinsurance Company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10</v>
      </c>
      <c r="J308" s="4" t="n">
        <v>0.1</v>
      </c>
      <c r="K308" s="4" t="n">
        <v>0.05</v>
      </c>
      <c r="L308" s="4" t="n">
        <v>7</v>
      </c>
      <c r="M308" s="5" t="n">
        <v>1250</v>
      </c>
      <c r="N308" s="6" t="n">
        <v>23948</v>
      </c>
      <c r="O308" s="4" t="n">
        <v>1.874490627546854</v>
      </c>
      <c r="P308" s="4" t="n">
        <v>2.291325695581015</v>
      </c>
      <c r="Q308" s="4" t="n">
        <v>2.459016393442615</v>
      </c>
      <c r="R308" s="4" t="n">
        <v>0.8064516129032251</v>
      </c>
      <c r="S308" s="4" t="n">
        <v>-1.029295328582736</v>
      </c>
      <c r="T308" s="4" t="n">
        <v>0.8878127522195411</v>
      </c>
      <c r="U308" s="4" t="n">
        <v>-3.100775193798455</v>
      </c>
      <c r="V308" s="4" t="n">
        <v>-2.267396403440192</v>
      </c>
      <c r="W308" s="5" t="n">
        <v>1226.928571428571</v>
      </c>
      <c r="X308" s="5" t="n">
        <v>1232.95</v>
      </c>
      <c r="Y308" s="5" t="n">
        <v>1249.226666666666</v>
      </c>
      <c r="Z308" s="5" t="n">
        <v>1270.553333333334</v>
      </c>
      <c r="AA308" s="5" t="n">
        <v>1251.5</v>
      </c>
      <c r="AB308" s="5" t="n">
        <v>1341</v>
      </c>
      <c r="AC308" s="5" t="n">
        <v>1205.4</v>
      </c>
      <c r="AD308" s="5" t="n">
        <v>1205.4</v>
      </c>
      <c r="AE308" s="6" t="n">
        <v>38948.14285714286</v>
      </c>
      <c r="AF308" s="6" t="n">
        <v>61488.46666666667</v>
      </c>
      <c r="AG308" s="4" t="n">
        <v>0</v>
      </c>
      <c r="AH308" s="4" t="n">
        <v>25.92857142857143</v>
      </c>
      <c r="AI308" s="4" t="n">
        <v>2.074285714285713</v>
      </c>
      <c r="AJ308" s="4" t="n">
        <v>38.30666666666668</v>
      </c>
      <c r="AK308" s="4" t="n">
        <v>3.064533333333332</v>
      </c>
      <c r="AL308" t="inlineStr">
        <is>
          <t>HIGH</t>
        </is>
      </c>
      <c r="AM308" t="inlineStr">
        <is>
          <t>SMALL</t>
        </is>
      </c>
      <c r="AN308" s="4" t="n">
        <v>0.02677342595965136</v>
      </c>
      <c r="AO308" s="4" t="n">
        <v>-0.716341898141993</v>
      </c>
      <c r="AP308" t="inlineStr">
        <is>
          <t>HEALTHY</t>
        </is>
      </c>
      <c r="AQ308" s="4" t="n">
        <v>-5.162142857142858</v>
      </c>
      <c r="AR308" s="4" t="n">
        <v>0.6387993544321693</v>
      </c>
      <c r="AS308" t="inlineStr">
        <is>
          <t>DOWN</t>
        </is>
      </c>
      <c r="AT308" t="b">
        <v>0</v>
      </c>
      <c r="AU308" t="b">
        <v>0</v>
      </c>
      <c r="AV308" s="3" t="n">
        <v>35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0</v>
      </c>
      <c r="BD308" s="3" t="n">
        <v>30</v>
      </c>
      <c r="BE308" s="3" t="n">
        <v>1</v>
      </c>
      <c r="BF308" s="3" t="n">
        <v>0</v>
      </c>
      <c r="BG308" s="3" t="n">
        <v>1</v>
      </c>
      <c r="BH308" t="b">
        <v>0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Shake≥70 on 1/3 days</t>
        </is>
      </c>
      <c r="BM308" t="inlineStr">
        <is>
          <t>low upper wick, vol-price divergence, sentiment:shakeout</t>
        </is>
      </c>
    </row>
    <row r="309">
      <c r="A309" s="2" t="n">
        <v>46084</v>
      </c>
      <c r="B309" t="inlineStr">
        <is>
          <t>NRM</t>
        </is>
      </c>
      <c r="C309" t="inlineStr">
        <is>
          <t>Others</t>
        </is>
      </c>
      <c r="D309" t="inlineStr">
        <is>
          <t>Nepal Republic Media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10</v>
      </c>
      <c r="J309" s="4" t="n">
        <v>0.1</v>
      </c>
      <c r="K309" s="4" t="n">
        <v>0.05</v>
      </c>
      <c r="L309" s="4" t="n">
        <v>7</v>
      </c>
      <c r="M309" s="5" t="n">
        <v>428</v>
      </c>
      <c r="N309" s="6" t="n">
        <v>11897</v>
      </c>
      <c r="O309" s="4" t="n">
        <v>1.904761904761898</v>
      </c>
      <c r="P309" s="4" t="n">
        <v>1.904761904761898</v>
      </c>
      <c r="Q309" s="4" t="n">
        <v>1.904761904761898</v>
      </c>
      <c r="R309" s="4" t="n">
        <v>1.904761904761898</v>
      </c>
      <c r="S309" s="4" t="n">
        <v>1.421800947867302</v>
      </c>
      <c r="T309" s="4" t="n">
        <v>0.2341920374707263</v>
      </c>
      <c r="U309" s="4" t="n">
        <v>-4.078888390856116</v>
      </c>
      <c r="V309" s="4" t="n">
        <v>-1.154734411085445</v>
      </c>
      <c r="W309" s="5" t="n">
        <v>420.5714285714286</v>
      </c>
      <c r="X309" s="5" t="n">
        <v>421.15</v>
      </c>
      <c r="Y309" s="5" t="n">
        <v>423.9333333333333</v>
      </c>
      <c r="Z309" s="5" t="n">
        <v>434.1033333333334</v>
      </c>
      <c r="AA309" s="5" t="n">
        <v>432</v>
      </c>
      <c r="AB309" s="5" t="n">
        <v>452</v>
      </c>
      <c r="AC309" s="5" t="n">
        <v>411.7</v>
      </c>
      <c r="AD309" s="5" t="n">
        <v>411.7</v>
      </c>
      <c r="AE309" s="6" t="n">
        <v>11661.57142857143</v>
      </c>
      <c r="AF309" s="6" t="n">
        <v>21575.2</v>
      </c>
      <c r="AG309" s="4" t="n">
        <v>0.2857142857142857</v>
      </c>
      <c r="AH309" s="4" t="n">
        <v>7.599999999999999</v>
      </c>
      <c r="AI309" s="4" t="n">
        <v>1.775700934579435</v>
      </c>
      <c r="AJ309" s="4" t="n">
        <v>10.31333333333333</v>
      </c>
      <c r="AK309" s="4" t="n">
        <v>2.409657320872268</v>
      </c>
      <c r="AL309" t="inlineStr">
        <is>
          <t>NORMAL</t>
        </is>
      </c>
      <c r="AM309" t="inlineStr">
        <is>
          <t>MEDIUM</t>
        </is>
      </c>
      <c r="AN309" s="4" t="n">
        <v>0.6822368157399777</v>
      </c>
      <c r="AO309" s="4" t="n">
        <v>-0.8793804378309247</v>
      </c>
      <c r="AP309" t="inlineStr">
        <is>
          <t>HEALTHY</t>
        </is>
      </c>
      <c r="AQ309" s="4" t="n">
        <v>-0.8767857142857062</v>
      </c>
      <c r="AR309" s="4" t="n">
        <v>0.4327230976153777</v>
      </c>
      <c r="AS309" t="inlineStr">
        <is>
          <t>DOWN</t>
        </is>
      </c>
      <c r="AT309" t="b">
        <v>0</v>
      </c>
      <c r="AU309" t="b">
        <v>0</v>
      </c>
      <c r="AV309" s="3" t="n">
        <v>31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0</v>
      </c>
      <c r="BD309" s="3" t="n">
        <v>0</v>
      </c>
      <c r="BE309" s="3" t="n">
        <v>0</v>
      </c>
      <c r="BF309" s="3" t="n">
        <v>1</v>
      </c>
      <c r="BG309" s="3" t="n">
        <v>0</v>
      </c>
      <c r="BH309" t="b">
        <v>0</v>
      </c>
      <c r="BI309" t="b">
        <v>0</v>
      </c>
      <c r="BJ309" t="b">
        <v>0</v>
      </c>
      <c r="BK309" t="inlineStr">
        <is>
          <t>NEUTRAL</t>
        </is>
      </c>
      <c r="BL309" t="inlineStr"/>
      <c r="BM309" t="inlineStr">
        <is>
          <t>low upper wick, vol-price divergence</t>
        </is>
      </c>
    </row>
    <row r="310">
      <c r="A310" s="2" t="n">
        <v>46084</v>
      </c>
      <c r="B310" t="inlineStr">
        <is>
          <t>MAKAR</t>
        </is>
      </c>
      <c r="C310" t="inlineStr">
        <is>
          <t>Hydropower</t>
        </is>
      </c>
      <c r="D310" t="inlineStr">
        <is>
          <t>Makar Jitumaya Suri Hydropower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542</v>
      </c>
      <c r="N310" s="6" t="n">
        <v>4699</v>
      </c>
      <c r="O310" s="4" t="n">
        <v>0.5565862708719838</v>
      </c>
      <c r="P310" s="4" t="n">
        <v>1.498127340823974</v>
      </c>
      <c r="Q310" s="4" t="n">
        <v>2.82678808575223</v>
      </c>
      <c r="R310" s="4" t="n">
        <v>0</v>
      </c>
      <c r="S310" s="4" t="n">
        <v>-1.094890510948909</v>
      </c>
      <c r="T310" s="4" t="n">
        <v>-1.436624840880152</v>
      </c>
      <c r="U310" s="4" t="n">
        <v>-4.878904878904866</v>
      </c>
      <c r="V310" s="4" t="n">
        <v>1.517138040831623</v>
      </c>
      <c r="W310" s="5" t="n">
        <v>534.7285714285714</v>
      </c>
      <c r="X310" s="5" t="n">
        <v>538.8100000000001</v>
      </c>
      <c r="Y310" s="5" t="n">
        <v>543.9133333333333</v>
      </c>
      <c r="Z310" s="5" t="n">
        <v>547.1466666666668</v>
      </c>
      <c r="AA310" s="5" t="n">
        <v>547.9</v>
      </c>
      <c r="AB310" s="5" t="n">
        <v>593.6</v>
      </c>
      <c r="AC310" s="5" t="n">
        <v>525</v>
      </c>
      <c r="AD310" s="5" t="n">
        <v>525</v>
      </c>
      <c r="AE310" s="6" t="n">
        <v>5881.714285714285</v>
      </c>
      <c r="AF310" s="6" t="n">
        <v>9723.466666666667</v>
      </c>
      <c r="AG310" s="4" t="n">
        <v>0.3532934131736528</v>
      </c>
      <c r="AH310" s="4" t="n">
        <v>12.71428571428571</v>
      </c>
      <c r="AI310" s="4" t="n">
        <v>2.345809172377434</v>
      </c>
      <c r="AJ310" s="4" t="n">
        <v>17.54666666666666</v>
      </c>
      <c r="AK310" s="4" t="n">
        <v>3.237392373923731</v>
      </c>
      <c r="AL310" t="inlineStr">
        <is>
          <t>HIGH</t>
        </is>
      </c>
      <c r="AM310" t="inlineStr">
        <is>
          <t>SMALL</t>
        </is>
      </c>
      <c r="AN310" s="4" t="n">
        <v>-0.1691212165213337</v>
      </c>
      <c r="AO310" s="4" t="n">
        <v>-0.4822251396086074</v>
      </c>
      <c r="AP310" t="inlineStr">
        <is>
          <t>HEALTHY</t>
        </is>
      </c>
      <c r="AQ310" s="4" t="n">
        <v>-1.888214285714285</v>
      </c>
      <c r="AR310" s="4" t="n">
        <v>0.5571183539852046</v>
      </c>
      <c r="AS310" t="inlineStr">
        <is>
          <t>DOWN</t>
        </is>
      </c>
      <c r="AT310" t="b">
        <v>0</v>
      </c>
      <c r="AU310" t="b">
        <v>0</v>
      </c>
      <c r="AV310" s="3" t="n">
        <v>35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0</v>
      </c>
      <c r="BD310" s="3" t="n">
        <v>0</v>
      </c>
      <c r="BE310" s="3" t="n">
        <v>1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46084</v>
      </c>
      <c r="B311" t="inlineStr">
        <is>
          <t>MSHL</t>
        </is>
      </c>
      <c r="C311" t="inlineStr">
        <is>
          <t>Hydropower</t>
        </is>
      </c>
      <c r="D311" t="inlineStr">
        <is>
          <t>Mid Solu Hydropower Company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790</v>
      </c>
      <c r="N311" s="6" t="n">
        <v>1520</v>
      </c>
      <c r="O311" s="4" t="n">
        <v>-0.1264222503160606</v>
      </c>
      <c r="P311" s="4" t="n">
        <v>-0.3783102143757877</v>
      </c>
      <c r="Q311" s="4" t="n">
        <v>-1.496259351620943</v>
      </c>
      <c r="R311" s="4" t="n">
        <v>-2.264010887046886</v>
      </c>
      <c r="S311" s="4" t="n">
        <v>-3.067484662576692</v>
      </c>
      <c r="T311" s="4" t="n">
        <v>-3.658536585365857</v>
      </c>
      <c r="U311" s="4" t="n">
        <v>-4.704463208685161</v>
      </c>
      <c r="V311" s="4" t="n">
        <v>-4.589371980676327</v>
      </c>
      <c r="W311" s="5" t="n">
        <v>793.8571428571429</v>
      </c>
      <c r="X311" s="5" t="n">
        <v>800.05</v>
      </c>
      <c r="Y311" s="5" t="n">
        <v>805.9666666666667</v>
      </c>
      <c r="Z311" s="5" t="n">
        <v>816.6233333333333</v>
      </c>
      <c r="AA311" s="5" t="n">
        <v>820</v>
      </c>
      <c r="AB311" s="5" t="n">
        <v>846</v>
      </c>
      <c r="AC311" s="5" t="n">
        <v>782</v>
      </c>
      <c r="AD311" s="5" t="n">
        <v>782</v>
      </c>
      <c r="AE311" s="6" t="n">
        <v>1406.285714285714</v>
      </c>
      <c r="AF311" s="6" t="n">
        <v>1724.8</v>
      </c>
      <c r="AG311" s="4" t="n">
        <v>0.6428571428571429</v>
      </c>
      <c r="AH311" s="4" t="n">
        <v>21.4</v>
      </c>
      <c r="AI311" s="4" t="n">
        <v>2.708860759493667</v>
      </c>
      <c r="AJ311" s="4" t="n">
        <v>20.12</v>
      </c>
      <c r="AK311" s="4" t="n">
        <v>2.546835443037971</v>
      </c>
      <c r="AL311" t="inlineStr">
        <is>
          <t>NORMAL</t>
        </is>
      </c>
      <c r="AM311" t="inlineStr">
        <is>
          <t>MEDIUM</t>
        </is>
      </c>
      <c r="AN311" s="4" t="n">
        <v>-1.265235275041239</v>
      </c>
      <c r="AO311" s="4" t="n">
        <v>-0.1761140470629394</v>
      </c>
      <c r="AP311" t="inlineStr">
        <is>
          <t>HEALTHY</t>
        </is>
      </c>
      <c r="AQ311" s="4" t="n">
        <v>-2.601785714285711</v>
      </c>
      <c r="AR311" s="4" t="n">
        <v>0.8501334626934525</v>
      </c>
      <c r="AS311" t="inlineStr">
        <is>
          <t>DOWN</t>
        </is>
      </c>
      <c r="AT311" t="b">
        <v>0</v>
      </c>
      <c r="AU311" t="b">
        <v>0</v>
      </c>
      <c r="AV311" s="3" t="n">
        <v>52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50</v>
      </c>
      <c r="BE311" s="3" t="n">
        <v>0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46084</v>
      </c>
      <c r="B312" t="inlineStr">
        <is>
          <t>SAIL</t>
        </is>
      </c>
      <c r="C312" t="inlineStr">
        <is>
          <t>Manufacturing and Processing</t>
        </is>
      </c>
      <c r="D312" t="inlineStr">
        <is>
          <t>Shreenagar Agritech Industries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1335</v>
      </c>
      <c r="N312" s="6" t="n">
        <v>69411</v>
      </c>
      <c r="O312" s="4" t="n">
        <v>2.220520673813176</v>
      </c>
      <c r="P312" s="4" t="n">
        <v>1.136363636363646</v>
      </c>
      <c r="Q312" s="4" t="n">
        <v>-2.197802197802201</v>
      </c>
      <c r="R312" s="4" t="n">
        <v>-2.909090909090906</v>
      </c>
      <c r="S312" s="4" t="n">
        <v>1.136363636363646</v>
      </c>
      <c r="T312" s="4" t="n">
        <v>-9.797297297297302</v>
      </c>
      <c r="U312" s="4" t="n">
        <v>-11.88118811881188</v>
      </c>
      <c r="V312" s="4" t="n">
        <v>19.8061563313291</v>
      </c>
      <c r="W312" s="5" t="n">
        <v>1335.085714285714</v>
      </c>
      <c r="X312" s="5" t="n">
        <v>1357.36</v>
      </c>
      <c r="Y312" s="5" t="n">
        <v>1374.393333333333</v>
      </c>
      <c r="Z312" s="5" t="n">
        <v>1378.816666666667</v>
      </c>
      <c r="AA312" s="5" t="n">
        <v>1450</v>
      </c>
      <c r="AB312" s="5" t="n">
        <v>1530</v>
      </c>
      <c r="AC312" s="5" t="n">
        <v>1280</v>
      </c>
      <c r="AD312" s="5" t="n">
        <v>1264.2</v>
      </c>
      <c r="AE312" s="6" t="n">
        <v>62215</v>
      </c>
      <c r="AF312" s="6" t="n">
        <v>86536.93333333333</v>
      </c>
      <c r="AG312" s="4" t="n">
        <v>0.6049382716049383</v>
      </c>
      <c r="AH312" s="4" t="n">
        <v>84.05714285714286</v>
      </c>
      <c r="AI312" s="4" t="n">
        <v>6.296415195291597</v>
      </c>
      <c r="AJ312" s="4" t="n">
        <v>96.21333333333334</v>
      </c>
      <c r="AK312" s="4" t="n">
        <v>7.206991260923841</v>
      </c>
      <c r="AL312" t="inlineStr">
        <is>
          <t>HIGH</t>
        </is>
      </c>
      <c r="AM312" t="inlineStr">
        <is>
          <t>SMALL</t>
        </is>
      </c>
      <c r="AN312" s="4" t="n">
        <v>-0.6888738569739885</v>
      </c>
      <c r="AO312" s="4" t="n">
        <v>-0.5393168062854863</v>
      </c>
      <c r="AP312" t="inlineStr">
        <is>
          <t>HEALTHY</t>
        </is>
      </c>
      <c r="AQ312" s="4" t="n">
        <v>-9.233928571428571</v>
      </c>
      <c r="AR312" s="4" t="n">
        <v>0.5214791658866575</v>
      </c>
      <c r="AS312" t="inlineStr">
        <is>
          <t>DOWN</t>
        </is>
      </c>
      <c r="AT312" t="b">
        <v>0</v>
      </c>
      <c r="AU312" t="b">
        <v>0</v>
      </c>
      <c r="AV312" s="3" t="n">
        <v>52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40</v>
      </c>
      <c r="BD312" s="3" t="n">
        <v>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sentiment:distribution</t>
        </is>
      </c>
    </row>
    <row r="313">
      <c r="A313" s="2" t="n">
        <v>46084</v>
      </c>
      <c r="B313" t="inlineStr">
        <is>
          <t>SPL</t>
        </is>
      </c>
      <c r="C313" t="inlineStr">
        <is>
          <t>Hydropower</t>
        </is>
      </c>
      <c r="D313" t="inlineStr">
        <is>
          <t>Shuvam Power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707.6</v>
      </c>
      <c r="N313" s="6" t="n">
        <v>9449</v>
      </c>
      <c r="O313" s="4" t="n">
        <v>-2.53443526170799</v>
      </c>
      <c r="P313" s="4" t="n">
        <v>-3.333333333333333</v>
      </c>
      <c r="Q313" s="4" t="n">
        <v>-2.400000000000002</v>
      </c>
      <c r="R313" s="4" t="n">
        <v>-5.778961384820236</v>
      </c>
      <c r="S313" s="4" t="n">
        <v>-11.54999999999999</v>
      </c>
      <c r="T313" s="4" t="n">
        <v>-17.72093023255814</v>
      </c>
      <c r="U313" s="4" t="n">
        <v>-17.91183294663573</v>
      </c>
      <c r="V313" s="4" t="n">
        <v>-16.57627917943881</v>
      </c>
      <c r="W313" s="5" t="n">
        <v>727</v>
      </c>
      <c r="X313" s="5" t="n">
        <v>741.2</v>
      </c>
      <c r="Y313" s="5" t="n">
        <v>776.3333333333334</v>
      </c>
      <c r="Z313" s="5" t="n">
        <v>822.7099999999999</v>
      </c>
      <c r="AA313" s="5" t="n">
        <v>768</v>
      </c>
      <c r="AB313" s="5" t="n">
        <v>918</v>
      </c>
      <c r="AC313" s="5" t="n">
        <v>696.3</v>
      </c>
      <c r="AD313" s="5" t="n">
        <v>696.3</v>
      </c>
      <c r="AE313" s="6" t="n">
        <v>7653.142857142857</v>
      </c>
      <c r="AF313" s="6" t="n">
        <v>12617.73333333333</v>
      </c>
      <c r="AG313" s="4" t="n">
        <v>0.5947136563876655</v>
      </c>
      <c r="AH313" s="4" t="n">
        <v>32.24285714285713</v>
      </c>
      <c r="AI313" s="4" t="n">
        <v>4.55665024630541</v>
      </c>
      <c r="AJ313" s="4" t="n">
        <v>41.84666666666666</v>
      </c>
      <c r="AK313" s="4" t="n">
        <v>5.913887318635755</v>
      </c>
      <c r="AL313" t="inlineStr">
        <is>
          <t>HIGH</t>
        </is>
      </c>
      <c r="AM313" t="inlineStr">
        <is>
          <t>SMALL</t>
        </is>
      </c>
      <c r="AN313" s="4" t="n">
        <v>-1.190378583459363</v>
      </c>
      <c r="AO313" s="4" t="n">
        <v>-0.2790008443339443</v>
      </c>
      <c r="AP313" t="inlineStr">
        <is>
          <t>HEALTHY</t>
        </is>
      </c>
      <c r="AQ313" s="4" t="n">
        <v>-12.06928571428569</v>
      </c>
      <c r="AR313" s="4" t="n">
        <v>0.8738331766160189</v>
      </c>
      <c r="AS313" t="inlineStr">
        <is>
          <t>DOWN</t>
        </is>
      </c>
      <c r="AT313" t="b">
        <v>0</v>
      </c>
      <c r="AU313" t="b">
        <v>0</v>
      </c>
      <c r="AV313" s="3" t="n">
        <v>54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65</v>
      </c>
      <c r="BD313" s="3" t="n">
        <v>0</v>
      </c>
      <c r="BE313" s="3" t="n">
        <v>2</v>
      </c>
      <c r="BF313" s="3" t="n">
        <v>1</v>
      </c>
      <c r="BG313" s="3" t="n">
        <v>1</v>
      </c>
      <c r="BH313" t="b">
        <v>0</v>
      </c>
      <c r="BI313" t="b">
        <v>0</v>
      </c>
      <c r="BJ313" t="b">
        <v>1</v>
      </c>
      <c r="BK313" t="inlineStr">
        <is>
          <t>SHAKEOUT</t>
        </is>
      </c>
      <c r="BL313" t="inlineStr">
        <is>
          <t>Shake≥70 on 1/3 days</t>
        </is>
      </c>
      <c r="BM313" t="inlineStr">
        <is>
          <t>sentiment:shakeout</t>
        </is>
      </c>
    </row>
    <row r="314">
      <c r="A314" s="2" t="n">
        <v>46084</v>
      </c>
      <c r="B314" t="inlineStr">
        <is>
          <t>USHL</t>
        </is>
      </c>
      <c r="C314" t="inlineStr">
        <is>
          <t>Hydropower</t>
        </is>
      </c>
      <c r="D314" t="inlineStr">
        <is>
          <t>Upper Syange Hydropower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729.8</v>
      </c>
      <c r="N314" s="6" t="n">
        <v>4161</v>
      </c>
      <c r="O314" s="4" t="n">
        <v>3.812233285917488</v>
      </c>
      <c r="P314" s="4" t="n">
        <v>2.212885154061617</v>
      </c>
      <c r="Q314" s="4" t="n">
        <v>2.745318879346748</v>
      </c>
      <c r="R314" s="4" t="n">
        <v>-1.89541605054443</v>
      </c>
      <c r="S314" s="4" t="n">
        <v>-2.302543507362786</v>
      </c>
      <c r="T314" s="4" t="n">
        <v>-4.837658104055286</v>
      </c>
      <c r="U314" s="4" t="n">
        <v>-11.53939393939395</v>
      </c>
      <c r="V314" s="4" t="n">
        <v>-10.03451676528601</v>
      </c>
      <c r="W314" s="5" t="n">
        <v>714.1285714285714</v>
      </c>
      <c r="X314" s="5" t="n">
        <v>728.2299999999999</v>
      </c>
      <c r="Y314" s="5" t="n">
        <v>737.8066666666667</v>
      </c>
      <c r="Z314" s="5" t="n">
        <v>775.9</v>
      </c>
      <c r="AA314" s="5" t="n">
        <v>744.9</v>
      </c>
      <c r="AB314" s="5" t="n">
        <v>816</v>
      </c>
      <c r="AC314" s="5" t="n">
        <v>699.1</v>
      </c>
      <c r="AD314" s="5" t="n">
        <v>699.1</v>
      </c>
      <c r="AE314" s="6" t="n">
        <v>4844.571428571428</v>
      </c>
      <c r="AF314" s="6" t="n">
        <v>7047.266666666666</v>
      </c>
      <c r="AG314" s="4" t="n">
        <v>0.3891752577319598</v>
      </c>
      <c r="AH314" s="4" t="n">
        <v>26.35714285714284</v>
      </c>
      <c r="AI314" s="4" t="n">
        <v>3.611556982343492</v>
      </c>
      <c r="AJ314" s="4" t="n">
        <v>37.37333333333332</v>
      </c>
      <c r="AK314" s="4" t="n">
        <v>5.121037727231196</v>
      </c>
      <c r="AL314" t="inlineStr">
        <is>
          <t>HIGH</t>
        </is>
      </c>
      <c r="AM314" t="inlineStr">
        <is>
          <t>SMALL</t>
        </is>
      </c>
      <c r="AN314" s="4" t="n">
        <v>-0.292782234232287</v>
      </c>
      <c r="AO314" s="4" t="n">
        <v>-0.7589008139899199</v>
      </c>
      <c r="AP314" t="inlineStr">
        <is>
          <t>HEALTHY</t>
        </is>
      </c>
      <c r="AQ314" s="4" t="n">
        <v>-4.393571428571398</v>
      </c>
      <c r="AR314" s="4" t="n">
        <v>0.5162396085907595</v>
      </c>
      <c r="AS314" t="inlineStr">
        <is>
          <t>DOWN</t>
        </is>
      </c>
      <c r="AT314" t="b">
        <v>0</v>
      </c>
      <c r="AU314" t="b">
        <v>0</v>
      </c>
      <c r="AV314" s="3" t="n">
        <v>35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0</v>
      </c>
      <c r="BD314" s="3" t="n">
        <v>0</v>
      </c>
      <c r="BE314" s="3" t="n">
        <v>1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46084</v>
      </c>
      <c r="B315" t="inlineStr">
        <is>
          <t>VLUCL</t>
        </is>
      </c>
      <c r="C315" t="inlineStr">
        <is>
          <t>Hydropower</t>
        </is>
      </c>
      <c r="D315" t="inlineStr">
        <is>
          <t>Vision Lumbini Urja Company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567.8</v>
      </c>
      <c r="N315" s="6" t="n">
        <v>1914</v>
      </c>
      <c r="O315" s="4" t="n">
        <v>0.3003003003002824</v>
      </c>
      <c r="P315" s="4" t="n">
        <v>1.938958707360849</v>
      </c>
      <c r="Q315" s="4" t="n">
        <v>0.4955752212389308</v>
      </c>
      <c r="R315" s="4" t="n">
        <v>1.212121212121198</v>
      </c>
      <c r="S315" s="4" t="n">
        <v>0.6737588652482085</v>
      </c>
      <c r="T315" s="4" t="n">
        <v>-0.7516168502010312</v>
      </c>
      <c r="U315" s="4" t="n">
        <v>-7.824675324675335</v>
      </c>
      <c r="V315" s="4" t="n">
        <v>1.392857142857129</v>
      </c>
      <c r="W315" s="5" t="n">
        <v>562.1285714285714</v>
      </c>
      <c r="X315" s="5" t="n">
        <v>563.3</v>
      </c>
      <c r="Y315" s="5" t="n">
        <v>567.38</v>
      </c>
      <c r="Z315" s="5" t="n">
        <v>573.1566666666666</v>
      </c>
      <c r="AA315" s="5" t="n">
        <v>574.8</v>
      </c>
      <c r="AB315" s="5" t="n">
        <v>604.8</v>
      </c>
      <c r="AC315" s="5" t="n">
        <v>545.3</v>
      </c>
      <c r="AD315" s="5" t="n">
        <v>545.3</v>
      </c>
      <c r="AE315" s="6" t="n">
        <v>4714.714285714285</v>
      </c>
      <c r="AF315" s="6" t="n">
        <v>7697.4</v>
      </c>
      <c r="AG315" s="4" t="n">
        <v>0.3571428571428588</v>
      </c>
      <c r="AH315" s="4" t="n">
        <v>15.74285714285713</v>
      </c>
      <c r="AI315" s="4" t="n">
        <v>2.77260604840738</v>
      </c>
      <c r="AJ315" s="4" t="n">
        <v>18.33333333333333</v>
      </c>
      <c r="AK315" s="4" t="n">
        <v>3.228836444757536</v>
      </c>
      <c r="AL315" t="inlineStr">
        <is>
          <t>HIGH</t>
        </is>
      </c>
      <c r="AM315" t="inlineStr">
        <is>
          <t>SMALL</t>
        </is>
      </c>
      <c r="AN315" s="4" t="n">
        <v>0.04442758610122616</v>
      </c>
      <c r="AO315" s="4" t="n">
        <v>-1.046897294289531</v>
      </c>
      <c r="AP315" t="inlineStr">
        <is>
          <t>HEALTHY</t>
        </is>
      </c>
      <c r="AQ315" s="4" t="n">
        <v>-1.434999999999979</v>
      </c>
      <c r="AR315" s="4" t="n">
        <v>0.4608299019169046</v>
      </c>
      <c r="AS315" t="inlineStr">
        <is>
          <t>DOWN</t>
        </is>
      </c>
      <c r="AT315" t="b">
        <v>0</v>
      </c>
      <c r="AU315" t="b">
        <v>0</v>
      </c>
      <c r="AV315" s="3" t="n">
        <v>36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25</v>
      </c>
      <c r="BD315" s="3" t="n">
        <v>30</v>
      </c>
      <c r="BE315" s="3" t="n">
        <v>2</v>
      </c>
      <c r="BF315" s="3" t="n">
        <v>1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setup</t>
        </is>
      </c>
    </row>
    <row r="316">
      <c r="A316" s="2" t="n">
        <v>46084</v>
      </c>
      <c r="B316" t="inlineStr">
        <is>
          <t>NLG</t>
        </is>
      </c>
      <c r="C316" t="inlineStr">
        <is>
          <t>Non-Life Insurance</t>
        </is>
      </c>
      <c r="D316" t="inlineStr">
        <is>
          <t>NLG Insurance Company Limited</t>
        </is>
      </c>
      <c r="E316" t="inlineStr">
        <is>
          <t>SELL</t>
        </is>
      </c>
      <c r="F316" t="inlineStr"/>
      <c r="G316" t="inlineStr">
        <is>
          <t>STRONG SELL</t>
        </is>
      </c>
      <c r="H316" t="inlineStr">
        <is>
          <t>DOWN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680</v>
      </c>
      <c r="N316" s="6" t="n">
        <v>13283</v>
      </c>
      <c r="O316" s="4" t="n">
        <v>0</v>
      </c>
      <c r="P316" s="4" t="n">
        <v>0.07358351729211954</v>
      </c>
      <c r="Q316" s="4" t="n">
        <v>1.765938341813822</v>
      </c>
      <c r="R316" s="4" t="n">
        <v>1.447113232880803</v>
      </c>
      <c r="S316" s="4" t="n">
        <v>-0.715432909913849</v>
      </c>
      <c r="T316" s="4" t="n">
        <v>1.190476190476186</v>
      </c>
      <c r="U316" s="4" t="n">
        <v>0.591715976331364</v>
      </c>
      <c r="V316" s="4" t="n">
        <v>-0.01470372004117593</v>
      </c>
      <c r="W316" s="5" t="n">
        <v>672.3857142857142</v>
      </c>
      <c r="X316" s="5" t="n">
        <v>672.6</v>
      </c>
      <c r="Y316" s="5" t="n">
        <v>680.66</v>
      </c>
      <c r="Z316" s="5" t="n">
        <v>681.4333333333333</v>
      </c>
      <c r="AA316" s="5" t="n">
        <v>689</v>
      </c>
      <c r="AB316" s="5" t="n">
        <v>724.5</v>
      </c>
      <c r="AC316" s="5" t="n">
        <v>655</v>
      </c>
      <c r="AD316" s="5" t="n">
        <v>655</v>
      </c>
      <c r="AE316" s="6" t="n">
        <v>13082</v>
      </c>
      <c r="AF316" s="6" t="n">
        <v>46869.13333333333</v>
      </c>
      <c r="AG316" s="4" t="n">
        <v>0.4285714285714285</v>
      </c>
      <c r="AH316" s="4" t="n">
        <v>13.77142857142857</v>
      </c>
      <c r="AI316" s="4" t="n">
        <v>2.02521008403361</v>
      </c>
      <c r="AJ316" s="4" t="n">
        <v>17.59333333333333</v>
      </c>
      <c r="AK316" s="4" t="n">
        <v>2.58725490196078</v>
      </c>
      <c r="AL316" t="inlineStr">
        <is>
          <t>NORMAL</t>
        </is>
      </c>
      <c r="AM316" t="inlineStr">
        <is>
          <t>MEDIUM</t>
        </is>
      </c>
      <c r="AN316" s="4" t="n">
        <v>-0.04405558706584554</v>
      </c>
      <c r="AO316" s="4" t="n">
        <v>-0.275202780386066</v>
      </c>
      <c r="AP316" t="inlineStr">
        <is>
          <t>HEALTHY</t>
        </is>
      </c>
      <c r="AQ316" s="4" t="n">
        <v>-2.20214285714285</v>
      </c>
      <c r="AR316" s="4" t="n">
        <v>0.4321505681993844</v>
      </c>
      <c r="AS316" t="inlineStr">
        <is>
          <t>DOWN</t>
        </is>
      </c>
      <c r="AT316" t="b">
        <v>0</v>
      </c>
      <c r="AU316" t="b">
        <v>0</v>
      </c>
      <c r="AV316" s="3" t="n">
        <v>47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0</v>
      </c>
      <c r="BC316" s="3" t="n">
        <v>45</v>
      </c>
      <c r="BD316" s="3" t="n">
        <v>0</v>
      </c>
      <c r="BE316" s="3" t="n">
        <v>1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vol-price divergence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1" customWidth="1" min="4" max="4"/>
    <col width="10" customWidth="1" min="5" max="5"/>
    <col width="20" customWidth="1" min="6" max="6"/>
    <col width="16" customWidth="1" min="7" max="7"/>
    <col width="20" customWidth="1" min="8" max="8"/>
    <col width="20" customWidth="1" min="9" max="9"/>
    <col width="21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46084</v>
      </c>
      <c r="B2" s="9" t="inlineStr">
        <is>
          <t>PMHPL</t>
        </is>
      </c>
      <c r="C2" s="9" t="inlineStr">
        <is>
          <t>Hydropower</t>
        </is>
      </c>
      <c r="D2" s="9" t="inlineStr">
        <is>
          <t>Panchakanya Mai Hydropower Limited</t>
        </is>
      </c>
      <c r="E2" s="10" t="n">
        <v>389</v>
      </c>
      <c r="F2" s="10" t="n">
        <v>427.9</v>
      </c>
      <c r="G2" s="11" t="n">
        <v>78</v>
      </c>
      <c r="H2" s="12" t="n">
        <v>9.887005649717517</v>
      </c>
      <c r="I2" s="12" t="n">
        <v>11.46131805157593</v>
      </c>
      <c r="J2" s="12" t="n">
        <v>12.42774566473988</v>
      </c>
      <c r="K2" s="13" t="n">
        <v>74492</v>
      </c>
      <c r="L2" s="13" t="n">
        <v>33284.42857142857</v>
      </c>
      <c r="M2" s="12" t="n">
        <v>0</v>
      </c>
      <c r="N2" s="9" t="inlineStr">
        <is>
          <t>NEUTRAL</t>
        </is>
      </c>
      <c r="O2" s="11" t="n">
        <v>20</v>
      </c>
      <c r="P2" s="11" t="n">
        <v>10</v>
      </c>
      <c r="Q2" s="11" t="n">
        <v>0</v>
      </c>
      <c r="R2" s="11" t="n">
        <v>1</v>
      </c>
      <c r="S2" s="11" t="n">
        <v>0</v>
      </c>
      <c r="T2" s="11" t="n">
        <v>0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HOLD</t>
        </is>
      </c>
      <c r="AB2" s="9" t="inlineStr"/>
      <c r="AC2" s="9" t="inlineStr">
        <is>
          <t>NEUTRAL</t>
        </is>
      </c>
      <c r="AD2" s="9" t="inlineStr">
        <is>
          <t>near 7D breakout, volume &gt; VMA7, low upper wick, stretched, follow-through</t>
        </is>
      </c>
      <c r="AE2" s="9" t="inlineStr">
        <is>
          <t>UP</t>
        </is>
      </c>
    </row>
    <row r="3">
      <c r="A3" s="8" t="n">
        <v>46084</v>
      </c>
      <c r="B3" s="9" t="inlineStr">
        <is>
          <t>LLBS</t>
        </is>
      </c>
      <c r="C3" s="9" t="inlineStr">
        <is>
          <t>Microfinance</t>
        </is>
      </c>
      <c r="D3" s="9" t="inlineStr">
        <is>
          <t>Laxmi Laghubitta Bittiya Sanstha Limited</t>
        </is>
      </c>
      <c r="E3" s="10" t="n">
        <v>996.9</v>
      </c>
      <c r="F3" s="10" t="n">
        <v>1096.59</v>
      </c>
      <c r="G3" s="11" t="n">
        <v>66</v>
      </c>
      <c r="H3" s="12" t="n">
        <v>6.08704905821007</v>
      </c>
      <c r="I3" s="12" t="n">
        <v>7.078410311493011</v>
      </c>
      <c r="J3" s="12" t="n">
        <v>7.205075814603723</v>
      </c>
      <c r="K3" s="13" t="n">
        <v>2304</v>
      </c>
      <c r="L3" s="13" t="n">
        <v>988.1428571428571</v>
      </c>
      <c r="M3" s="12" t="n">
        <v>0</v>
      </c>
      <c r="N3" s="9" t="inlineStr">
        <is>
          <t>NEUTRAL</t>
        </is>
      </c>
      <c r="O3" s="11" t="n">
        <v>40</v>
      </c>
      <c r="P3" s="11" t="n">
        <v>0</v>
      </c>
      <c r="Q3" s="11" t="n">
        <v>20</v>
      </c>
      <c r="R3" s="11" t="n">
        <v>0</v>
      </c>
      <c r="S3" s="11" t="n">
        <v>0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1</v>
      </c>
      <c r="Z3" s="9" t="b">
        <v>0</v>
      </c>
      <c r="AA3" s="9" t="inlineStr">
        <is>
          <t>HOLD</t>
        </is>
      </c>
      <c r="AB3" s="9" t="inlineStr"/>
      <c r="AC3" s="9" t="inlineStr">
        <is>
          <t>NEUTRAL</t>
        </is>
      </c>
      <c r="AD3" s="9" t="inlineStr">
        <is>
          <t>near 7D breakout, volume &gt; VMA7, low upper wick, stretched, follow-through</t>
        </is>
      </c>
      <c r="AE3" s="9" t="inlineStr">
        <is>
          <t>UP</t>
        </is>
      </c>
    </row>
    <row r="4">
      <c r="A4" s="2" t="n">
        <v>46084</v>
      </c>
      <c r="B4" t="inlineStr">
        <is>
          <t>MDB</t>
        </is>
      </c>
      <c r="C4" t="inlineStr">
        <is>
          <t>Development Bank</t>
        </is>
      </c>
      <c r="D4" t="inlineStr">
        <is>
          <t>Miteri Development Bank Limited</t>
        </is>
      </c>
      <c r="E4" s="5" t="n">
        <v>666</v>
      </c>
      <c r="F4" s="5" t="n">
        <v>732.6</v>
      </c>
      <c r="G4" s="3" t="n">
        <v>58</v>
      </c>
      <c r="H4" s="4" t="n">
        <v>5.246523388116309</v>
      </c>
      <c r="I4" s="4" t="n">
        <v>4.470588235294115</v>
      </c>
      <c r="J4" s="4" t="n">
        <v>5.882352941176472</v>
      </c>
      <c r="K4" s="6" t="n">
        <v>55988</v>
      </c>
      <c r="L4" s="6" t="n">
        <v>21892.57142857143</v>
      </c>
      <c r="M4" s="4" t="n">
        <v>0</v>
      </c>
      <c r="N4" t="inlineStr">
        <is>
          <t>ACCUMULATION</t>
        </is>
      </c>
      <c r="O4" s="3" t="n">
        <v>60</v>
      </c>
      <c r="P4" s="3" t="n">
        <v>35</v>
      </c>
      <c r="Q4" s="3" t="n">
        <v>20</v>
      </c>
      <c r="R4" s="3" t="n">
        <v>3</v>
      </c>
      <c r="S4" s="3" t="n">
        <v>1</v>
      </c>
      <c r="T4" s="3" t="n">
        <v>0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follow-through, sentiment:accumulation</t>
        </is>
      </c>
      <c r="AE4" t="inlineStr"/>
    </row>
    <row r="5">
      <c r="A5" s="2" t="n">
        <v>46084</v>
      </c>
      <c r="B5" t="inlineStr">
        <is>
          <t>KKHC</t>
        </is>
      </c>
      <c r="C5" t="inlineStr">
        <is>
          <t>Hydropower</t>
        </is>
      </c>
      <c r="D5" t="inlineStr">
        <is>
          <t>Khani Khola Hydropower Company Limited</t>
        </is>
      </c>
      <c r="E5" s="5" t="n">
        <v>294.7</v>
      </c>
      <c r="F5" s="5" t="n">
        <v>324.17</v>
      </c>
      <c r="G5" s="3" t="n">
        <v>58</v>
      </c>
      <c r="H5" s="4" t="n">
        <v>5.287602715255457</v>
      </c>
      <c r="I5" s="4" t="n">
        <v>5.627240143369172</v>
      </c>
      <c r="J5" s="4" t="n">
        <v>6.428313470567004</v>
      </c>
      <c r="K5" s="6" t="n">
        <v>445693</v>
      </c>
      <c r="L5" s="6" t="n">
        <v>225581.2857142857</v>
      </c>
      <c r="M5" s="4" t="n">
        <v>0.2120000000000005</v>
      </c>
      <c r="N5" t="inlineStr">
        <is>
          <t>ACCUMULATION</t>
        </is>
      </c>
      <c r="O5" s="3" t="n">
        <v>20</v>
      </c>
      <c r="P5" s="3" t="n">
        <v>0</v>
      </c>
      <c r="Q5" s="3" t="n">
        <v>0</v>
      </c>
      <c r="R5" s="3" t="n">
        <v>3</v>
      </c>
      <c r="S5" s="3" t="n">
        <v>0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1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near 7D breakout, volume &gt; VMA7, low upper wick, follow-through, breakout retest, sentiment:accumulation</t>
        </is>
      </c>
      <c r="AE5" t="inlineStr"/>
    </row>
    <row r="6">
      <c r="A6" s="2" t="n">
        <v>46084</v>
      </c>
      <c r="B6" t="inlineStr">
        <is>
          <t>RHGCL</t>
        </is>
      </c>
      <c r="C6" t="inlineStr">
        <is>
          <t>Hydropower</t>
        </is>
      </c>
      <c r="D6" t="inlineStr">
        <is>
          <t>Rapti Hydro &amp; General Construction Limited</t>
        </is>
      </c>
      <c r="E6" s="5" t="n">
        <v>286</v>
      </c>
      <c r="F6" s="5" t="n">
        <v>314.6</v>
      </c>
      <c r="G6" s="3" t="n">
        <v>58</v>
      </c>
      <c r="H6" s="4" t="n">
        <v>4.761904761904767</v>
      </c>
      <c r="I6" s="4" t="n">
        <v>7.116104868913853</v>
      </c>
      <c r="J6" s="4" t="n">
        <v>6.319702602230493</v>
      </c>
      <c r="K6" s="6" t="n">
        <v>75962</v>
      </c>
      <c r="L6" s="6" t="n">
        <v>41877.85714285714</v>
      </c>
      <c r="M6" s="4" t="n">
        <v>0.04761904761904647</v>
      </c>
      <c r="N6" t="inlineStr">
        <is>
          <t>NEUTRAL</t>
        </is>
      </c>
      <c r="O6" s="3" t="n">
        <v>20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t="b">
        <v>0</v>
      </c>
      <c r="V6" t="inlineStr">
        <is>
          <t>NEUTRAL</t>
        </is>
      </c>
      <c r="W6" t="b">
        <v>0</v>
      </c>
      <c r="X6" t="b">
        <v>0</v>
      </c>
      <c r="Y6" t="b">
        <v>1</v>
      </c>
      <c r="Z6" t="b">
        <v>1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low upper wick, follow-through, breakout retest</t>
        </is>
      </c>
      <c r="AE6" t="inlineStr"/>
    </row>
    <row r="7">
      <c r="A7" s="2" t="n">
        <v>46084</v>
      </c>
      <c r="B7" t="inlineStr">
        <is>
          <t>NICSF</t>
        </is>
      </c>
      <c r="C7" t="inlineStr">
        <is>
          <t>Mutual Fund</t>
        </is>
      </c>
      <c r="D7" t="inlineStr">
        <is>
          <t>NIC Asia Select-30</t>
        </is>
      </c>
      <c r="E7" s="5" t="n">
        <v>9.48</v>
      </c>
      <c r="F7" s="5" t="n">
        <v>10.428</v>
      </c>
      <c r="G7" s="3" t="n">
        <v>40</v>
      </c>
      <c r="H7" s="4" t="n">
        <v>3.267973856209161</v>
      </c>
      <c r="I7" s="4" t="n">
        <v>5.09977827050998</v>
      </c>
      <c r="J7" s="4" t="n">
        <v>4.175824175824183</v>
      </c>
      <c r="K7" s="6" t="n">
        <v>30985</v>
      </c>
      <c r="L7" s="6" t="n">
        <v>13097</v>
      </c>
      <c r="M7" s="4" t="n">
        <v>0</v>
      </c>
      <c r="N7" t="inlineStr">
        <is>
          <t>NEUTRAL</t>
        </is>
      </c>
      <c r="O7" s="3" t="n">
        <v>40</v>
      </c>
      <c r="P7" s="3" t="n">
        <v>10</v>
      </c>
      <c r="Q7" s="3" t="n">
        <v>0</v>
      </c>
      <c r="R7" s="3" t="n">
        <v>0</v>
      </c>
      <c r="S7" s="3" t="n">
        <v>1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absorption, follow-through</t>
        </is>
      </c>
      <c r="AE7" t="inlineStr"/>
    </row>
    <row r="8">
      <c r="A8" s="2" t="n">
        <v>46084</v>
      </c>
      <c r="B8" t="inlineStr">
        <is>
          <t>PCBL</t>
        </is>
      </c>
      <c r="C8" t="inlineStr">
        <is>
          <t>Commercial Bank</t>
        </is>
      </c>
      <c r="D8" t="inlineStr">
        <is>
          <t>Prime Commercial Bank Limited</t>
        </is>
      </c>
      <c r="E8" s="5" t="n">
        <v>242.2</v>
      </c>
      <c r="F8" s="5" t="n">
        <v>266.42</v>
      </c>
      <c r="G8" s="3" t="n">
        <v>40</v>
      </c>
      <c r="H8" s="4" t="n">
        <v>2.496826068556901</v>
      </c>
      <c r="I8" s="4" t="n">
        <v>3.151618398637135</v>
      </c>
      <c r="J8" s="4" t="n">
        <v>3.725910064239835</v>
      </c>
      <c r="K8" s="6" t="n">
        <v>116670</v>
      </c>
      <c r="L8" s="6" t="n">
        <v>47869</v>
      </c>
      <c r="M8" s="4" t="n">
        <v>0</v>
      </c>
      <c r="N8" t="inlineStr">
        <is>
          <t>SHAKEOUT</t>
        </is>
      </c>
      <c r="O8" s="3" t="n">
        <v>80</v>
      </c>
      <c r="P8" s="3" t="n">
        <v>35</v>
      </c>
      <c r="Q8" s="3" t="n">
        <v>50</v>
      </c>
      <c r="R8" s="3" t="n">
        <v>2</v>
      </c>
      <c r="S8" s="3" t="n">
        <v>1</v>
      </c>
      <c r="T8" s="3" t="n">
        <v>1</v>
      </c>
      <c r="U8" t="b">
        <v>0</v>
      </c>
      <c r="V8" t="inlineStr">
        <is>
          <t>CONFIRMED</t>
        </is>
      </c>
      <c r="W8" t="b">
        <v>0</v>
      </c>
      <c r="X8" t="b">
        <v>1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absorption, follow-through, breakout retest, sentiment:shakeout</t>
        </is>
      </c>
      <c r="AE8" t="inlineStr"/>
    </row>
    <row r="9">
      <c r="A9" s="2" t="n">
        <v>46084</v>
      </c>
      <c r="B9" t="inlineStr">
        <is>
          <t>C30MF</t>
        </is>
      </c>
      <c r="C9" t="inlineStr">
        <is>
          <t>Mutual Fund</t>
        </is>
      </c>
      <c r="D9" t="inlineStr">
        <is>
          <t>Citizens Super 30 Mutual Fund</t>
        </is>
      </c>
      <c r="E9" s="5" t="n">
        <v>9.82</v>
      </c>
      <c r="F9" s="5" t="n">
        <v>10.802</v>
      </c>
      <c r="G9" s="3" t="n">
        <v>40</v>
      </c>
      <c r="H9" s="4" t="n">
        <v>0</v>
      </c>
      <c r="I9" s="4" t="n">
        <v>1.973001038421596</v>
      </c>
      <c r="J9" s="4" t="n">
        <v>1.237113402061873</v>
      </c>
      <c r="K9" s="6" t="n">
        <v>32500</v>
      </c>
      <c r="L9" s="6" t="n">
        <v>6314.285714285715</v>
      </c>
      <c r="M9" s="4" t="n">
        <v>0</v>
      </c>
      <c r="N9" t="inlineStr">
        <is>
          <t>NEUTRAL</t>
        </is>
      </c>
      <c r="O9" s="3" t="n">
        <v>80</v>
      </c>
      <c r="P9" s="3" t="n">
        <v>60</v>
      </c>
      <c r="Q9" s="3" t="n">
        <v>50</v>
      </c>
      <c r="R9" s="3" t="n">
        <v>1</v>
      </c>
      <c r="S9" s="3" t="n">
        <v>1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1</v>
      </c>
      <c r="Z9" t="b">
        <v>1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MA7&gt;MA10, low upper wick, follow-through, breakout retest</t>
        </is>
      </c>
      <c r="AE9" t="inlineStr"/>
    </row>
    <row r="10">
      <c r="A10" s="2" t="n">
        <v>46082</v>
      </c>
      <c r="B10" t="inlineStr">
        <is>
          <t>SHINED</t>
        </is>
      </c>
      <c r="C10" t="inlineStr">
        <is>
          <t>Corporate Debentures</t>
        </is>
      </c>
      <c r="D10" t="inlineStr">
        <is>
          <t>Himalayan Insurance Debenture?</t>
        </is>
      </c>
      <c r="E10" s="5" t="n">
        <v>1151</v>
      </c>
      <c r="F10" s="5" t="n">
        <v>1266.1</v>
      </c>
      <c r="G10" s="3" t="n">
        <v>40</v>
      </c>
      <c r="H10" s="4" t="n">
        <v>0.9649122807017463</v>
      </c>
      <c r="I10" s="4" t="n">
        <v>1.409691629955945</v>
      </c>
      <c r="J10" s="4" t="n">
        <v>0.2089500261187593</v>
      </c>
      <c r="K10" s="6" t="n">
        <v>2545</v>
      </c>
      <c r="L10" s="6" t="n">
        <v>968.4285714285714</v>
      </c>
      <c r="M10" s="4" t="n">
        <v>0</v>
      </c>
      <c r="N10" t="inlineStr">
        <is>
          <t>SHAKEOUT</t>
        </is>
      </c>
      <c r="O10" s="3" t="n">
        <v>40</v>
      </c>
      <c r="P10" s="3" t="n">
        <v>35</v>
      </c>
      <c r="Q10" s="3" t="n">
        <v>20</v>
      </c>
      <c r="R10" s="3" t="n">
        <v>0</v>
      </c>
      <c r="S10" s="3" t="n">
        <v>1</v>
      </c>
      <c r="T10" s="3" t="n">
        <v>1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1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follow-through, breakout retest, sentiment:shakeout</t>
        </is>
      </c>
      <c r="AE10" t="inlineStr"/>
    </row>
    <row r="11">
      <c r="A11" s="2" t="n">
        <v>46084</v>
      </c>
      <c r="B11" t="inlineStr">
        <is>
          <t>LSL</t>
        </is>
      </c>
      <c r="C11" t="inlineStr">
        <is>
          <t>Commercial Bank</t>
        </is>
      </c>
      <c r="D11" t="inlineStr">
        <is>
          <t>Laxmi Sunrise Bank Limited</t>
        </is>
      </c>
      <c r="E11" s="5" t="n">
        <v>214</v>
      </c>
      <c r="F11" s="5" t="n">
        <v>235.4</v>
      </c>
      <c r="G11" s="3" t="n">
        <v>40</v>
      </c>
      <c r="H11" s="4" t="n">
        <v>1.904761904761898</v>
      </c>
      <c r="I11" s="4" t="n">
        <v>1.953311100524058</v>
      </c>
      <c r="J11" s="4" t="n">
        <v>4.390243902439028</v>
      </c>
      <c r="K11" s="6" t="n">
        <v>91404</v>
      </c>
      <c r="L11" s="6" t="n">
        <v>49075.14285714286</v>
      </c>
      <c r="M11" s="4" t="n">
        <v>0</v>
      </c>
      <c r="N11" t="inlineStr">
        <is>
          <t>ACCUMULATION</t>
        </is>
      </c>
      <c r="O11" s="3" t="n">
        <v>80</v>
      </c>
      <c r="P11" s="3" t="n">
        <v>10</v>
      </c>
      <c r="Q11" s="3" t="n">
        <v>50</v>
      </c>
      <c r="R11" s="3" t="n">
        <v>3</v>
      </c>
      <c r="S11" s="3" t="n">
        <v>0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1</v>
      </c>
      <c r="Y11" t="b">
        <v>1</v>
      </c>
      <c r="Z11" t="b">
        <v>1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absorption, follow-through, breakout retest, sentiment:accumulation</t>
        </is>
      </c>
      <c r="AE11" t="inlineStr"/>
    </row>
    <row r="12">
      <c r="A12" s="2" t="n">
        <v>46084</v>
      </c>
      <c r="B12" t="inlineStr">
        <is>
          <t>RNLI</t>
        </is>
      </c>
      <c r="C12" t="inlineStr">
        <is>
          <t>Life Insurance</t>
        </is>
      </c>
      <c r="D12" t="inlineStr">
        <is>
          <t>Reliable Nepal Life Insurance Limited</t>
        </is>
      </c>
      <c r="E12" s="5" t="n">
        <v>481</v>
      </c>
      <c r="F12" s="5" t="n">
        <v>529.1</v>
      </c>
      <c r="G12" s="3" t="n">
        <v>40</v>
      </c>
      <c r="H12" s="4" t="n">
        <v>2.123142250530785</v>
      </c>
      <c r="I12" s="4" t="n">
        <v>2.58050757091064</v>
      </c>
      <c r="J12" s="4" t="n">
        <v>6.063947078280041</v>
      </c>
      <c r="K12" s="6" t="n">
        <v>53285</v>
      </c>
      <c r="L12" s="6" t="n">
        <v>30871.14285714286</v>
      </c>
      <c r="M12" s="4" t="n">
        <v>0.05555555555555555</v>
      </c>
      <c r="N12" t="inlineStr">
        <is>
          <t>SHAKEOUT</t>
        </is>
      </c>
      <c r="O12" s="3" t="n">
        <v>80</v>
      </c>
      <c r="P12" s="3" t="n">
        <v>10</v>
      </c>
      <c r="Q12" s="3" t="n">
        <v>50</v>
      </c>
      <c r="R12" s="3" t="n">
        <v>2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1</v>
      </c>
      <c r="Y12" t="b">
        <v>1</v>
      </c>
      <c r="Z12" t="b">
        <v>1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absorption, follow-through, breakout retest, sentiment:shakeout</t>
        </is>
      </c>
      <c r="AE12" t="inlineStr"/>
    </row>
    <row r="13">
      <c r="A13" s="2" t="n">
        <v>46084</v>
      </c>
      <c r="B13" t="inlineStr">
        <is>
          <t>SHIVM</t>
        </is>
      </c>
      <c r="C13" t="inlineStr">
        <is>
          <t>Manufacturing and Processing</t>
        </is>
      </c>
      <c r="D13" t="inlineStr">
        <is>
          <t>Shivam Cements Limited</t>
        </is>
      </c>
      <c r="E13" s="5" t="n">
        <v>632</v>
      </c>
      <c r="F13" s="5" t="n">
        <v>695.2</v>
      </c>
      <c r="G13" s="3" t="n">
        <v>40</v>
      </c>
      <c r="H13" s="4" t="n">
        <v>1.526104417670693</v>
      </c>
      <c r="I13" s="4" t="n">
        <v>2.431118314424641</v>
      </c>
      <c r="J13" s="4" t="n">
        <v>3.301732592350448</v>
      </c>
      <c r="K13" s="6" t="n">
        <v>220239</v>
      </c>
      <c r="L13" s="6" t="n">
        <v>143417.7142857143</v>
      </c>
      <c r="M13" s="4" t="n">
        <v>0.09523809523809711</v>
      </c>
      <c r="N13" t="inlineStr">
        <is>
          <t>SHAKEOUT</t>
        </is>
      </c>
      <c r="O13" s="3" t="n">
        <v>40</v>
      </c>
      <c r="P13" s="3" t="n">
        <v>10</v>
      </c>
      <c r="Q13" s="3" t="n">
        <v>0</v>
      </c>
      <c r="R13" s="3" t="n">
        <v>2</v>
      </c>
      <c r="S13" s="3" t="n">
        <v>0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1</v>
      </c>
      <c r="Y13" t="b">
        <v>1</v>
      </c>
      <c r="Z13" t="b">
        <v>1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wick, absorption, follow-through, breakout retest, sentiment:shakeout</t>
        </is>
      </c>
      <c r="AE13" t="inlineStr"/>
    </row>
    <row r="14">
      <c r="A14" s="2" t="n">
        <v>46084</v>
      </c>
      <c r="B14" t="inlineStr">
        <is>
          <t>SJLIC</t>
        </is>
      </c>
      <c r="C14" t="inlineStr">
        <is>
          <t>Life Insurance</t>
        </is>
      </c>
      <c r="D14" t="inlineStr">
        <is>
          <t>SuryaJyoti Life Insurance Company Limited</t>
        </is>
      </c>
      <c r="E14" s="5" t="n">
        <v>457</v>
      </c>
      <c r="F14" s="5" t="n">
        <v>502.7</v>
      </c>
      <c r="G14" s="3" t="n">
        <v>40</v>
      </c>
      <c r="H14" s="4" t="n">
        <v>1.330376940133027</v>
      </c>
      <c r="I14" s="4" t="n">
        <v>2.997520847419421</v>
      </c>
      <c r="J14" s="4" t="n">
        <v>5.787037037037046</v>
      </c>
      <c r="K14" s="6" t="n">
        <v>48442</v>
      </c>
      <c r="L14" s="6" t="n">
        <v>30952.28571428571</v>
      </c>
      <c r="M14" s="4" t="n">
        <v>0.1666666666666667</v>
      </c>
      <c r="N14" t="inlineStr">
        <is>
          <t>NEUTRAL</t>
        </is>
      </c>
      <c r="O14" s="3" t="n">
        <v>40</v>
      </c>
      <c r="P14" s="3" t="n">
        <v>10</v>
      </c>
      <c r="Q14" s="3" t="n">
        <v>20</v>
      </c>
      <c r="R14" s="3" t="n">
        <v>1</v>
      </c>
      <c r="S14" s="3" t="n">
        <v>0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1</v>
      </c>
      <c r="Z14" t="b">
        <v>1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absorption, follow-through, breakout retest</t>
        </is>
      </c>
      <c r="AE14" t="inlineStr"/>
    </row>
    <row r="15">
      <c r="A15" s="2" t="n">
        <v>46084</v>
      </c>
      <c r="B15" t="inlineStr">
        <is>
          <t>CZBIL</t>
        </is>
      </c>
      <c r="C15" t="inlineStr">
        <is>
          <t>Commercial Bank</t>
        </is>
      </c>
      <c r="D15" t="inlineStr">
        <is>
          <t>Citizens Bank International Limited</t>
        </is>
      </c>
      <c r="E15" s="5" t="n">
        <v>199</v>
      </c>
      <c r="F15" s="5" t="n">
        <v>218.9</v>
      </c>
      <c r="G15" s="3" t="n">
        <v>40</v>
      </c>
      <c r="H15" s="4" t="n">
        <v>2.948784273150529</v>
      </c>
      <c r="I15" s="4" t="n">
        <v>3.21576763485476</v>
      </c>
      <c r="J15" s="4" t="n">
        <v>5.85106382978724</v>
      </c>
      <c r="K15" s="6" t="n">
        <v>122507</v>
      </c>
      <c r="L15" s="6" t="n">
        <v>44841.28571428572</v>
      </c>
      <c r="M15" s="4" t="n">
        <v>0.09523809523809523</v>
      </c>
      <c r="N15" t="inlineStr">
        <is>
          <t>SHAKEOUT</t>
        </is>
      </c>
      <c r="O15" s="3" t="n">
        <v>20</v>
      </c>
      <c r="P15" s="3" t="n">
        <v>35</v>
      </c>
      <c r="Q15" s="3" t="n">
        <v>20</v>
      </c>
      <c r="R15" s="3" t="n">
        <v>2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sentiment:shakeout</t>
        </is>
      </c>
      <c r="AE15" t="inlineStr"/>
    </row>
    <row r="16">
      <c r="A16" s="2" t="n">
        <v>46084</v>
      </c>
      <c r="B16" t="inlineStr">
        <is>
          <t>HBL</t>
        </is>
      </c>
      <c r="C16" t="inlineStr">
        <is>
          <t>Commercial Bank</t>
        </is>
      </c>
      <c r="D16" t="inlineStr">
        <is>
          <t>Himalayan Bank Limited</t>
        </is>
      </c>
      <c r="E16" s="5" t="n">
        <v>196.1</v>
      </c>
      <c r="F16" s="5" t="n">
        <v>215.71</v>
      </c>
      <c r="G16" s="3" t="n">
        <v>40</v>
      </c>
      <c r="H16" s="4" t="n">
        <v>2.455590386624862</v>
      </c>
      <c r="I16" s="4" t="n">
        <v>4.031830238726797</v>
      </c>
      <c r="J16" s="4" t="n">
        <v>4.530916844349675</v>
      </c>
      <c r="K16" s="6" t="n">
        <v>96785</v>
      </c>
      <c r="L16" s="6" t="n">
        <v>59158.71428571428</v>
      </c>
      <c r="M16" s="4" t="n">
        <v>0.1562500000000001</v>
      </c>
      <c r="N16" t="inlineStr">
        <is>
          <t>SHAKEOUT</t>
        </is>
      </c>
      <c r="O16" s="3" t="n">
        <v>60</v>
      </c>
      <c r="P16" s="3" t="n">
        <v>10</v>
      </c>
      <c r="Q16" s="3" t="n">
        <v>30</v>
      </c>
      <c r="R16" s="3" t="n">
        <v>1</v>
      </c>
      <c r="S16" s="3" t="n">
        <v>1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1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follow-through, sentiment:shakeout</t>
        </is>
      </c>
      <c r="AE16" t="inlineStr"/>
    </row>
    <row r="17">
      <c r="A17" s="2" t="n">
        <v>46084</v>
      </c>
      <c r="B17" t="inlineStr">
        <is>
          <t>ILI</t>
        </is>
      </c>
      <c r="C17" t="inlineStr">
        <is>
          <t>Life Insurance</t>
        </is>
      </c>
      <c r="D17" t="inlineStr">
        <is>
          <t>IME Life Insurance Company Limited</t>
        </is>
      </c>
      <c r="E17" s="5" t="n">
        <v>447</v>
      </c>
      <c r="F17" s="5" t="n">
        <v>491.7</v>
      </c>
      <c r="G17" s="3" t="n">
        <v>40</v>
      </c>
      <c r="H17" s="4" t="n">
        <v>1.13122171945701</v>
      </c>
      <c r="I17" s="4" t="n">
        <v>1.245753114382775</v>
      </c>
      <c r="J17" s="4" t="n">
        <v>2.758620689655178</v>
      </c>
      <c r="K17" s="6" t="n">
        <v>20483</v>
      </c>
      <c r="L17" s="6" t="n">
        <v>13328.71428571429</v>
      </c>
      <c r="M17" s="4" t="n">
        <v>0</v>
      </c>
      <c r="N17" t="inlineStr">
        <is>
          <t>NEUTRAL</t>
        </is>
      </c>
      <c r="O17" s="3" t="n">
        <v>60</v>
      </c>
      <c r="P17" s="3" t="n">
        <v>10</v>
      </c>
      <c r="Q17" s="3" t="n">
        <v>30</v>
      </c>
      <c r="R17" s="3" t="n">
        <v>2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1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follow-through, breakout retest</t>
        </is>
      </c>
      <c r="AE17" t="inlineStr"/>
    </row>
    <row r="18">
      <c r="A18" s="2" t="n">
        <v>46084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s="5" t="n">
        <v>236.2</v>
      </c>
      <c r="F18" s="5" t="n">
        <v>259.82</v>
      </c>
      <c r="G18" s="3" t="n">
        <v>40</v>
      </c>
      <c r="H18" s="4" t="n">
        <v>1.547721410146163</v>
      </c>
      <c r="I18" s="4" t="n">
        <v>2.874564459930307</v>
      </c>
      <c r="J18" s="4" t="n">
        <v>3.460359176522121</v>
      </c>
      <c r="K18" s="6" t="n">
        <v>154788</v>
      </c>
      <c r="L18" s="6" t="n">
        <v>69965</v>
      </c>
      <c r="M18" s="4" t="n">
        <v>0</v>
      </c>
      <c r="N18" t="inlineStr">
        <is>
          <t>SHAKEOUT</t>
        </is>
      </c>
      <c r="O18" s="3" t="n">
        <v>80</v>
      </c>
      <c r="P18" s="3" t="n">
        <v>35</v>
      </c>
      <c r="Q18" s="3" t="n">
        <v>50</v>
      </c>
      <c r="R18" s="3" t="n">
        <v>2</v>
      </c>
      <c r="S18" s="3" t="n">
        <v>0</v>
      </c>
      <c r="T18" s="3" t="n">
        <v>1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1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follow-through, breakout retest, sentiment:shakeout</t>
        </is>
      </c>
      <c r="AE18" t="inlineStr"/>
    </row>
    <row r="19">
      <c r="A19" s="2" t="n">
        <v>46084</v>
      </c>
      <c r="B19" t="inlineStr">
        <is>
          <t>NIFRA</t>
        </is>
      </c>
      <c r="C19" t="inlineStr">
        <is>
          <t>Investment</t>
        </is>
      </c>
      <c r="D19" t="inlineStr">
        <is>
          <t>Nepal Infrastructure Bank Limited</t>
        </is>
      </c>
      <c r="E19" s="5" t="n">
        <v>267.8</v>
      </c>
      <c r="F19" s="5" t="n">
        <v>294.58</v>
      </c>
      <c r="G19" s="3" t="n">
        <v>40</v>
      </c>
      <c r="H19" s="4" t="n">
        <v>1.902587519025878</v>
      </c>
      <c r="I19" s="4" t="n">
        <v>2.409177820267683</v>
      </c>
      <c r="J19" s="4" t="n">
        <v>3.878975950349117</v>
      </c>
      <c r="K19" s="6" t="n">
        <v>151034</v>
      </c>
      <c r="L19" s="6" t="n">
        <v>84209.57142857143</v>
      </c>
      <c r="M19" s="4" t="n">
        <v>0.03773584905660175</v>
      </c>
      <c r="N19" t="inlineStr">
        <is>
          <t>SHAKEOUT</t>
        </is>
      </c>
      <c r="O19" s="3" t="n">
        <v>20</v>
      </c>
      <c r="P19" s="3" t="n">
        <v>10</v>
      </c>
      <c r="Q19" s="3" t="n">
        <v>0</v>
      </c>
      <c r="R19" s="3" t="n">
        <v>1</v>
      </c>
      <c r="S19" s="3" t="n">
        <v>0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follow-through, breakout retest, sentiment:shakeout</t>
        </is>
      </c>
      <c r="AE19" t="inlineStr"/>
    </row>
    <row r="20">
      <c r="A20" s="2" t="n">
        <v>46084</v>
      </c>
      <c r="B20" t="inlineStr">
        <is>
          <t>RSDC</t>
        </is>
      </c>
      <c r="C20" t="inlineStr">
        <is>
          <t>Microfinance</t>
        </is>
      </c>
      <c r="D20" t="inlineStr">
        <is>
          <t>RSDC Laghubitta Bittiya Sanstha Limited</t>
        </is>
      </c>
      <c r="E20" s="5" t="n">
        <v>670</v>
      </c>
      <c r="F20" s="5" t="n">
        <v>737.0000000000001</v>
      </c>
      <c r="G20" s="3" t="n">
        <v>40</v>
      </c>
      <c r="H20" s="4" t="n">
        <v>1.684625891637581</v>
      </c>
      <c r="I20" s="4" t="n">
        <v>4.507877086257994</v>
      </c>
      <c r="J20" s="4" t="n">
        <v>2.918586789554523</v>
      </c>
      <c r="K20" s="6" t="n">
        <v>18352</v>
      </c>
      <c r="L20" s="6" t="n">
        <v>8260.142857142857</v>
      </c>
      <c r="M20" s="4" t="n">
        <v>0.0913242009132421</v>
      </c>
      <c r="N20" t="inlineStr">
        <is>
          <t>NEUTRAL</t>
        </is>
      </c>
      <c r="O20" s="3" t="n">
        <v>20</v>
      </c>
      <c r="P20" s="3" t="n">
        <v>10</v>
      </c>
      <c r="Q20" s="3" t="n">
        <v>0</v>
      </c>
      <c r="R20" s="3" t="n">
        <v>1</v>
      </c>
      <c r="S20" s="3" t="n">
        <v>0</v>
      </c>
      <c r="T20" s="3" t="n">
        <v>0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1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near 7D breakout, volume &gt; VMA7, MA7&gt;MA10, low upper wick, follow-through</t>
        </is>
      </c>
      <c r="AE20" t="inlineStr"/>
    </row>
    <row r="21">
      <c r="A21" s="2" t="n">
        <v>46084</v>
      </c>
      <c r="B21" t="inlineStr">
        <is>
          <t>SARBTM</t>
        </is>
      </c>
      <c r="C21" t="inlineStr">
        <is>
          <t>Manufacturing and Processing</t>
        </is>
      </c>
      <c r="D21" t="inlineStr">
        <is>
          <t>Sarbottam Cement Limited</t>
        </is>
      </c>
      <c r="E21" s="5" t="n">
        <v>889</v>
      </c>
      <c r="F21" s="5" t="n">
        <v>977.9000000000001</v>
      </c>
      <c r="G21" s="3" t="n">
        <v>40</v>
      </c>
      <c r="H21" s="4" t="n">
        <v>1.022727272727275</v>
      </c>
      <c r="I21" s="4" t="n">
        <v>2.644036485394285</v>
      </c>
      <c r="J21" s="4" t="n">
        <v>3.012746234067198</v>
      </c>
      <c r="K21" s="6" t="n">
        <v>25689</v>
      </c>
      <c r="L21" s="6" t="n">
        <v>15277</v>
      </c>
      <c r="M21" s="4" t="n">
        <v>0</v>
      </c>
      <c r="N21" t="inlineStr">
        <is>
          <t>NEUTRAL</t>
        </is>
      </c>
      <c r="O21" s="3" t="n">
        <v>60</v>
      </c>
      <c r="P21" s="3" t="n">
        <v>10</v>
      </c>
      <c r="Q21" s="3" t="n">
        <v>30</v>
      </c>
      <c r="R21" s="3" t="n">
        <v>2</v>
      </c>
      <c r="S21" s="3" t="n">
        <v>0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1</v>
      </c>
      <c r="Z21" t="b">
        <v>1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follow-through, breakout retest</t>
        </is>
      </c>
      <c r="AE21" t="inlineStr"/>
    </row>
    <row r="22">
      <c r="A22" s="2" t="n">
        <v>46084</v>
      </c>
      <c r="B22" t="inlineStr">
        <is>
          <t>SMATA</t>
        </is>
      </c>
      <c r="C22" t="inlineStr">
        <is>
          <t>Microfinance</t>
        </is>
      </c>
      <c r="D22" t="inlineStr">
        <is>
          <t>Samata Gharelu Laghubitta Bittiya Sanstha Limited</t>
        </is>
      </c>
      <c r="E22" s="5" t="n">
        <v>799.9</v>
      </c>
      <c r="F22" s="5" t="n">
        <v>879.8900000000001</v>
      </c>
      <c r="G22" s="3" t="n">
        <v>40</v>
      </c>
      <c r="H22" s="4" t="n">
        <v>1.240349322870515</v>
      </c>
      <c r="I22" s="4" t="n">
        <v>1.911071474073123</v>
      </c>
      <c r="J22" s="4" t="n">
        <v>3.721473029045641</v>
      </c>
      <c r="K22" s="6" t="n">
        <v>12167</v>
      </c>
      <c r="L22" s="6" t="n">
        <v>5232.428571428572</v>
      </c>
      <c r="M22" s="4" t="n">
        <v>0</v>
      </c>
      <c r="N22" t="inlineStr">
        <is>
          <t>SHAKEOUT</t>
        </is>
      </c>
      <c r="O22" s="3" t="n">
        <v>40</v>
      </c>
      <c r="P22" s="3" t="n">
        <v>55</v>
      </c>
      <c r="Q22" s="3" t="n">
        <v>50</v>
      </c>
      <c r="R22" s="3" t="n">
        <v>1</v>
      </c>
      <c r="S22" s="3" t="n">
        <v>0</v>
      </c>
      <c r="T22" s="3" t="n">
        <v>1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1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follow-through, breakout retest, sentiment:shakeout</t>
        </is>
      </c>
      <c r="AE22" t="inlineStr"/>
    </row>
    <row r="23">
      <c r="A23" s="2" t="n">
        <v>46084</v>
      </c>
      <c r="B23" t="inlineStr">
        <is>
          <t>CMF2</t>
        </is>
      </c>
      <c r="C23" t="inlineStr">
        <is>
          <t>Mutual Fund</t>
        </is>
      </c>
      <c r="D23" t="inlineStr">
        <is>
          <t>Citizens Mutual Fund - 2</t>
        </is>
      </c>
      <c r="E23" s="5" t="n">
        <v>10.1</v>
      </c>
      <c r="F23" s="5" t="n">
        <v>11.11</v>
      </c>
      <c r="G23" s="3" t="n">
        <v>40</v>
      </c>
      <c r="H23" s="4" t="n">
        <v>-1.270772238514184</v>
      </c>
      <c r="I23" s="4" t="n">
        <v>-1.3671875</v>
      </c>
      <c r="J23" s="4" t="n">
        <v>2.434077079107499</v>
      </c>
      <c r="K23" s="6" t="n">
        <v>35325</v>
      </c>
      <c r="L23" s="6" t="n">
        <v>10152.42857142857</v>
      </c>
      <c r="M23" s="4" t="n">
        <v>0</v>
      </c>
      <c r="N23" t="inlineStr">
        <is>
          <t>NEUTRAL</t>
        </is>
      </c>
      <c r="O23" s="3" t="n">
        <v>40</v>
      </c>
      <c r="P23" s="3" t="n">
        <v>60</v>
      </c>
      <c r="Q23" s="3" t="n">
        <v>20</v>
      </c>
      <c r="R23" s="3" t="n">
        <v>0</v>
      </c>
      <c r="S23" s="3" t="n">
        <v>1</v>
      </c>
      <c r="T23" s="3" t="n">
        <v>0</v>
      </c>
      <c r="U23" t="b">
        <v>0</v>
      </c>
      <c r="V23" t="inlineStr">
        <is>
          <t>SELL_PRESSURE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VMA7, MA7&gt;MA10, low upper wick</t>
        </is>
      </c>
      <c r="AE23" t="inlineStr"/>
    </row>
    <row r="24">
      <c r="A24" s="2" t="n">
        <v>46084</v>
      </c>
      <c r="B24" t="inlineStr">
        <is>
          <t>GUFL</t>
        </is>
      </c>
      <c r="C24" t="inlineStr">
        <is>
          <t>Finance Company</t>
        </is>
      </c>
      <c r="D24" t="inlineStr">
        <is>
          <t>Gurkhas Finance Limited</t>
        </is>
      </c>
      <c r="E24" s="5" t="n">
        <v>569</v>
      </c>
      <c r="F24" s="5" t="n">
        <v>625.9000000000001</v>
      </c>
      <c r="G24" s="3" t="n">
        <v>40</v>
      </c>
      <c r="H24" s="4" t="n">
        <v>2.707581227436817</v>
      </c>
      <c r="I24" s="4" t="n">
        <v>4.595588235294112</v>
      </c>
      <c r="J24" s="4" t="n">
        <v>5.370370370370381</v>
      </c>
      <c r="K24" s="6" t="n">
        <v>21678</v>
      </c>
      <c r="L24" s="6" t="n">
        <v>13273.14285714286</v>
      </c>
      <c r="M24" s="4" t="n">
        <v>0</v>
      </c>
      <c r="N24" t="inlineStr">
        <is>
          <t>NEUTRAL</t>
        </is>
      </c>
      <c r="O24" s="3" t="n">
        <v>60</v>
      </c>
      <c r="P24" s="3" t="n">
        <v>0</v>
      </c>
      <c r="Q24" s="3" t="n">
        <v>0</v>
      </c>
      <c r="R24" s="3" t="n">
        <v>2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1</v>
      </c>
      <c r="Y24" t="b">
        <v>1</v>
      </c>
      <c r="Z24" t="b">
        <v>1</v>
      </c>
      <c r="AA24" t="inlineStr">
        <is>
          <t>SELL</t>
        </is>
      </c>
      <c r="AB24" t="inlineStr"/>
      <c r="AC24" t="inlineStr">
        <is>
          <t>DOWN</t>
        </is>
      </c>
      <c r="AD24" t="inlineStr">
        <is>
          <t>near 7D breakout, volume &gt; VMA7, low upper wick, absorption, follow-through, breakout retest</t>
        </is>
      </c>
      <c r="AE24" t="inlineStr"/>
    </row>
    <row r="25">
      <c r="A25" s="2" t="n">
        <v>46084</v>
      </c>
      <c r="B25" t="inlineStr">
        <is>
          <t>UHEWA</t>
        </is>
      </c>
      <c r="C25" t="inlineStr">
        <is>
          <t>Hydropower</t>
        </is>
      </c>
      <c r="D25" t="inlineStr">
        <is>
          <t>Upper Hewakhola Hydropower Company Limited</t>
        </is>
      </c>
      <c r="E25" s="5" t="n">
        <v>570</v>
      </c>
      <c r="F25" s="5" t="n">
        <v>627</v>
      </c>
      <c r="G25" s="3" t="n">
        <v>40</v>
      </c>
      <c r="H25" s="4" t="n">
        <v>1.513802315227064</v>
      </c>
      <c r="I25" s="4" t="n">
        <v>1.423487544483981</v>
      </c>
      <c r="J25" s="4" t="n">
        <v>3.074141048824597</v>
      </c>
      <c r="K25" s="6" t="n">
        <v>22645</v>
      </c>
      <c r="L25" s="6" t="n">
        <v>10726.42857142857</v>
      </c>
      <c r="M25" s="4" t="n">
        <v>0</v>
      </c>
      <c r="N25" t="inlineStr">
        <is>
          <t>SHAKEOUT</t>
        </is>
      </c>
      <c r="O25" s="3" t="n">
        <v>40</v>
      </c>
      <c r="P25" s="3" t="n">
        <v>10</v>
      </c>
      <c r="Q25" s="3" t="n">
        <v>0</v>
      </c>
      <c r="R25" s="3" t="n">
        <v>2</v>
      </c>
      <c r="S25" s="3" t="n">
        <v>0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1</v>
      </c>
      <c r="Y25" t="b">
        <v>1</v>
      </c>
      <c r="Z25" t="b">
        <v>1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absorption, follow-through, breakout retest, sentiment:shakeout</t>
        </is>
      </c>
      <c r="AE25" t="inlineStr"/>
    </row>
    <row r="26">
      <c r="A26" s="2" t="n">
        <v>46084</v>
      </c>
      <c r="B26" t="inlineStr">
        <is>
          <t>PPCL</t>
        </is>
      </c>
      <c r="C26" t="inlineStr">
        <is>
          <t>Hydropower</t>
        </is>
      </c>
      <c r="D26" t="inlineStr">
        <is>
          <t>Panchthar Power Company Limited</t>
        </is>
      </c>
      <c r="E26" s="5" t="n">
        <v>387.5</v>
      </c>
      <c r="F26" s="5" t="n">
        <v>426.2500000000001</v>
      </c>
      <c r="G26" s="3" t="n">
        <v>40</v>
      </c>
      <c r="H26" s="4" t="n">
        <v>3.058510638297873</v>
      </c>
      <c r="I26" s="4" t="n">
        <v>4.447439353099725</v>
      </c>
      <c r="J26" s="4" t="n">
        <v>4.729729729729737</v>
      </c>
      <c r="K26" s="6" t="n">
        <v>50054</v>
      </c>
      <c r="L26" s="6" t="n">
        <v>23670.57142857143</v>
      </c>
      <c r="M26" s="4" t="n">
        <v>0</v>
      </c>
      <c r="N26" t="inlineStr">
        <is>
          <t>NEUTRAL</t>
        </is>
      </c>
      <c r="O26" s="3" t="n">
        <v>40</v>
      </c>
      <c r="P26" s="3" t="n">
        <v>10</v>
      </c>
      <c r="Q26" s="3" t="n">
        <v>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volume &gt; VMA7, low upper wick,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1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46084</v>
      </c>
      <c r="B2" t="inlineStr">
        <is>
          <t>MSHL</t>
        </is>
      </c>
      <c r="C2" t="inlineStr">
        <is>
          <t>Hydropower</t>
        </is>
      </c>
      <c r="D2" t="inlineStr">
        <is>
          <t>Mid Solu Hydropower Company Limited</t>
        </is>
      </c>
      <c r="E2" s="5" t="n">
        <v>790</v>
      </c>
      <c r="F2" s="5" t="n">
        <v>711</v>
      </c>
      <c r="G2" s="3" t="n">
        <v>40</v>
      </c>
      <c r="H2" s="4" t="n">
        <v>-0.1264222503160606</v>
      </c>
      <c r="I2" s="4" t="n">
        <v>-0.3783102143757877</v>
      </c>
      <c r="J2" s="4" t="n">
        <v>-1.496259351620943</v>
      </c>
      <c r="K2" s="6" t="n">
        <v>1520</v>
      </c>
      <c r="L2" s="6" t="n">
        <v>1406.285714285714</v>
      </c>
      <c r="M2" s="4" t="n">
        <v>0.6428571428571429</v>
      </c>
      <c r="N2" t="inlineStr">
        <is>
          <t>DISTRIBUTION</t>
        </is>
      </c>
      <c r="O2" s="3" t="n">
        <v>40</v>
      </c>
      <c r="P2" s="3" t="n">
        <v>65</v>
      </c>
      <c r="Q2" s="3" t="n">
        <v>50</v>
      </c>
      <c r="R2" s="3" t="n">
        <v>0</v>
      </c>
      <c r="S2" s="3" t="n">
        <v>3</v>
      </c>
      <c r="T2" s="3" t="n">
        <v>0</v>
      </c>
      <c r="U2" t="b">
        <v>1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EARLY SELL</t>
        </is>
      </c>
      <c r="AC2" t="inlineStr">
        <is>
          <t>DOWN</t>
        </is>
      </c>
      <c r="AD2" t="inlineStr">
        <is>
          <t>volume &gt; VMA7, sentiment:distribution</t>
        </is>
      </c>
      <c r="AE2" t="inlineStr"/>
    </row>
    <row r="3">
      <c r="A3" s="2" t="n">
        <v>46084</v>
      </c>
      <c r="B3" t="inlineStr">
        <is>
          <t>ACLBSL</t>
        </is>
      </c>
      <c r="C3" t="inlineStr">
        <is>
          <t>Microfinance</t>
        </is>
      </c>
      <c r="D3" t="inlineStr">
        <is>
          <t>Aarambha Chautari Laghubitta Bittiya Sanstha Limited</t>
        </is>
      </c>
      <c r="E3" s="5" t="n">
        <v>969</v>
      </c>
      <c r="F3" s="5" t="n">
        <v>872.1</v>
      </c>
      <c r="G3" s="3" t="n">
        <v>40</v>
      </c>
      <c r="H3" s="4" t="n">
        <v>0.9374999999999911</v>
      </c>
      <c r="I3" s="4" t="n">
        <v>-0.1030927835051543</v>
      </c>
      <c r="J3" s="4" t="n">
        <v>-0.9202453987730008</v>
      </c>
      <c r="K3" s="6" t="n">
        <v>4000</v>
      </c>
      <c r="L3" s="6" t="n">
        <v>2101</v>
      </c>
      <c r="M3" s="4" t="n">
        <v>0.8539325842696629</v>
      </c>
      <c r="N3" t="inlineStr">
        <is>
          <t>NEUTRAL</t>
        </is>
      </c>
      <c r="O3" s="3" t="n">
        <v>20</v>
      </c>
      <c r="P3" s="3" t="n">
        <v>40</v>
      </c>
      <c r="Q3" s="3" t="n">
        <v>0</v>
      </c>
      <c r="R3" s="3" t="n">
        <v>0</v>
      </c>
      <c r="S3" s="3" t="n">
        <v>1</v>
      </c>
      <c r="T3" s="3" t="n">
        <v>0</v>
      </c>
      <c r="U3" t="b">
        <v>0</v>
      </c>
      <c r="V3" t="inlineStr">
        <is>
          <t>NEUTRAL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</t>
        </is>
      </c>
      <c r="AE3" t="inlineStr"/>
    </row>
    <row r="4">
      <c r="A4" s="2" t="n">
        <v>46084</v>
      </c>
      <c r="B4" t="inlineStr">
        <is>
          <t>SAIL</t>
        </is>
      </c>
      <c r="C4" t="inlineStr">
        <is>
          <t>Manufacturing and Processing</t>
        </is>
      </c>
      <c r="D4" t="inlineStr">
        <is>
          <t>Shreenagar Agritech Industries Limited</t>
        </is>
      </c>
      <c r="E4" s="5" t="n">
        <v>1335</v>
      </c>
      <c r="F4" s="5" t="n">
        <v>1201.5</v>
      </c>
      <c r="G4" s="3" t="n">
        <v>40</v>
      </c>
      <c r="H4" s="4" t="n">
        <v>2.220520673813176</v>
      </c>
      <c r="I4" s="4" t="n">
        <v>1.136363636363646</v>
      </c>
      <c r="J4" s="4" t="n">
        <v>-2.197802197802201</v>
      </c>
      <c r="K4" s="6" t="n">
        <v>69411</v>
      </c>
      <c r="L4" s="6" t="n">
        <v>62215</v>
      </c>
      <c r="M4" s="4" t="n">
        <v>0.6049382716049383</v>
      </c>
      <c r="N4" t="inlineStr">
        <is>
          <t>DISTRIBUTION</t>
        </is>
      </c>
      <c r="O4" s="3" t="n">
        <v>20</v>
      </c>
      <c r="P4" s="3" t="n">
        <v>40</v>
      </c>
      <c r="Q4" s="3" t="n">
        <v>0</v>
      </c>
      <c r="R4" s="3" t="n">
        <v>0</v>
      </c>
      <c r="S4" s="3" t="n">
        <v>3</v>
      </c>
      <c r="T4" s="3" t="n">
        <v>0</v>
      </c>
      <c r="U4" t="b">
        <v>1</v>
      </c>
      <c r="V4" t="inlineStr">
        <is>
          <t>NEUTRAL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SELL</t>
        </is>
      </c>
      <c r="AB4" t="inlineStr">
        <is>
          <t>STRONG SELL</t>
        </is>
      </c>
      <c r="AC4" t="inlineStr">
        <is>
          <t>DOWN</t>
        </is>
      </c>
      <c r="AD4" t="inlineStr">
        <is>
          <t>volume &gt; VMA7, sentiment:distribution</t>
        </is>
      </c>
      <c r="AE4" t="inlineStr"/>
    </row>
    <row r="5">
      <c r="A5" s="2" t="n">
        <v>46084</v>
      </c>
      <c r="B5" t="inlineStr">
        <is>
          <t>SPL</t>
        </is>
      </c>
      <c r="C5" t="inlineStr">
        <is>
          <t>Hydropower</t>
        </is>
      </c>
      <c r="D5" t="inlineStr">
        <is>
          <t>Shuvam Power Limited</t>
        </is>
      </c>
      <c r="E5" s="5" t="n">
        <v>707.6</v>
      </c>
      <c r="F5" s="5" t="n">
        <v>636.84</v>
      </c>
      <c r="G5" s="3" t="n">
        <v>40</v>
      </c>
      <c r="H5" s="4" t="n">
        <v>-2.53443526170799</v>
      </c>
      <c r="I5" s="4" t="n">
        <v>-3.333333333333333</v>
      </c>
      <c r="J5" s="4" t="n">
        <v>-2.400000000000002</v>
      </c>
      <c r="K5" s="6" t="n">
        <v>9449</v>
      </c>
      <c r="L5" s="6" t="n">
        <v>7653.142857142857</v>
      </c>
      <c r="M5" s="4" t="n">
        <v>0.5947136563876655</v>
      </c>
      <c r="N5" t="inlineStr">
        <is>
          <t>SHAKEOUT</t>
        </is>
      </c>
      <c r="O5" s="3" t="n">
        <v>0</v>
      </c>
      <c r="P5" s="3" t="n">
        <v>65</v>
      </c>
      <c r="Q5" s="3" t="n">
        <v>0</v>
      </c>
      <c r="R5" s="3" t="n">
        <v>2</v>
      </c>
      <c r="S5" s="3" t="n">
        <v>1</v>
      </c>
      <c r="T5" s="3" t="n">
        <v>1</v>
      </c>
      <c r="U5" t="b">
        <v>0</v>
      </c>
      <c r="V5" t="inlineStr">
        <is>
          <t>NEUTRAL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SELL</t>
        </is>
      </c>
      <c r="AB5" t="inlineStr">
        <is>
          <t>STRONG SELL</t>
        </is>
      </c>
      <c r="AC5" t="inlineStr">
        <is>
          <t>DOWN</t>
        </is>
      </c>
      <c r="AD5" t="inlineStr">
        <is>
          <t>volume &gt; VMA7, sentiment:shakeout</t>
        </is>
      </c>
      <c r="AE5" t="inlineStr"/>
    </row>
    <row r="6">
      <c r="A6" s="2" t="n">
        <v>46084</v>
      </c>
      <c r="B6" t="inlineStr">
        <is>
          <t>SMH</t>
        </is>
      </c>
      <c r="C6" t="inlineStr">
        <is>
          <t>Hydropower</t>
        </is>
      </c>
      <c r="D6" t="inlineStr">
        <is>
          <t>Supermai Hydropower Limited</t>
        </is>
      </c>
      <c r="E6" s="5" t="n">
        <v>635</v>
      </c>
      <c r="F6" s="5" t="n">
        <v>571.5</v>
      </c>
      <c r="G6" s="3" t="n">
        <v>40</v>
      </c>
      <c r="H6" s="4" t="n">
        <v>1.437699680511173</v>
      </c>
      <c r="I6" s="4" t="n">
        <v>1.600000000000001</v>
      </c>
      <c r="J6" s="4" t="n">
        <v>-10.56338028169014</v>
      </c>
      <c r="K6" s="6" t="n">
        <v>10407</v>
      </c>
      <c r="L6" s="6" t="n">
        <v>66330.42857142857</v>
      </c>
      <c r="M6" s="4" t="n">
        <v>0</v>
      </c>
      <c r="N6" t="inlineStr">
        <is>
          <t>NEUTRAL</t>
        </is>
      </c>
      <c r="O6" s="3" t="n">
        <v>80</v>
      </c>
      <c r="P6" s="3" t="n">
        <v>0</v>
      </c>
      <c r="Q6" s="3" t="n">
        <v>0</v>
      </c>
      <c r="R6" s="3" t="n">
        <v>2</v>
      </c>
      <c r="S6" s="3" t="n">
        <v>1</v>
      </c>
      <c r="T6" s="3" t="n">
        <v>0</v>
      </c>
      <c r="U6" t="b">
        <v>0</v>
      </c>
      <c r="V6" t="inlineStr">
        <is>
          <t>NEUTRAL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SELL</t>
        </is>
      </c>
      <c r="AB6" t="inlineStr">
        <is>
          <t>STRONG SELL</t>
        </is>
      </c>
      <c r="AC6" t="inlineStr">
        <is>
          <t>DOWN</t>
        </is>
      </c>
      <c r="AD6" t="inlineStr">
        <is>
          <t>low upper wick</t>
        </is>
      </c>
      <c r="AE6" t="inlineStr"/>
    </row>
    <row r="7">
      <c r="A7" s="2" t="n">
        <v>46084</v>
      </c>
      <c r="B7" t="inlineStr">
        <is>
          <t>NIBSF2</t>
        </is>
      </c>
      <c r="C7" t="inlineStr">
        <is>
          <t>Mutual Fund</t>
        </is>
      </c>
      <c r="D7" t="inlineStr">
        <is>
          <t>NIBL Samriddhi Fund - 2</t>
        </is>
      </c>
      <c r="E7" s="5" t="n">
        <v>9.109999999999999</v>
      </c>
      <c r="F7" s="5" t="n">
        <v>8.199</v>
      </c>
      <c r="G7" s="3" t="n">
        <v>40</v>
      </c>
      <c r="H7" s="4" t="n">
        <v>-1.19305856832973</v>
      </c>
      <c r="I7" s="4" t="n">
        <v>0.7743362831858391</v>
      </c>
      <c r="J7" s="4" t="n">
        <v>0.8859357696566983</v>
      </c>
      <c r="K7" s="6" t="n">
        <v>2500</v>
      </c>
      <c r="L7" s="6" t="n">
        <v>13583.57142857143</v>
      </c>
      <c r="M7" s="4" t="n">
        <v>0.7000000000000053</v>
      </c>
      <c r="N7" t="inlineStr">
        <is>
          <t>DISTRIBUTION</t>
        </is>
      </c>
      <c r="O7" s="3" t="n">
        <v>40</v>
      </c>
      <c r="P7" s="3" t="n">
        <v>65</v>
      </c>
      <c r="Q7" s="3" t="n">
        <v>0</v>
      </c>
      <c r="R7" s="3" t="n">
        <v>1</v>
      </c>
      <c r="S7" s="3" t="n">
        <v>2</v>
      </c>
      <c r="T7" s="3" t="n">
        <v>0</v>
      </c>
      <c r="U7" t="b">
        <v>1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SELL</t>
        </is>
      </c>
      <c r="AB7" t="inlineStr">
        <is>
          <t>STRONG SELL</t>
        </is>
      </c>
      <c r="AC7" t="inlineStr">
        <is>
          <t>DOWN</t>
        </is>
      </c>
      <c r="AD7" t="inlineStr">
        <is>
          <t>sentiment:distribution</t>
        </is>
      </c>
      <c r="AE7" t="inlineStr"/>
    </row>
    <row r="8">
      <c r="A8" s="2" t="n">
        <v>46084</v>
      </c>
      <c r="B8" t="inlineStr">
        <is>
          <t>PSF</t>
        </is>
      </c>
      <c r="C8" t="inlineStr">
        <is>
          <t>Mutual Fund</t>
        </is>
      </c>
      <c r="D8" t="inlineStr">
        <is>
          <t>Prabhu Select Fund</t>
        </is>
      </c>
      <c r="E8" s="5" t="n">
        <v>11.2</v>
      </c>
      <c r="F8" s="5" t="n">
        <v>10.08</v>
      </c>
      <c r="G8" s="3" t="n">
        <v>28</v>
      </c>
      <c r="H8" s="4" t="n">
        <v>3.035878564857408</v>
      </c>
      <c r="I8" s="4" t="n">
        <v>1.633393829401086</v>
      </c>
      <c r="J8" s="4" t="n">
        <v>1.72570390554041</v>
      </c>
      <c r="K8" s="6" t="n">
        <v>26800</v>
      </c>
      <c r="L8" s="6" t="n">
        <v>8514.285714285714</v>
      </c>
      <c r="M8" s="4" t="n">
        <v>0</v>
      </c>
      <c r="N8" t="inlineStr">
        <is>
          <t>NEUTRAL</t>
        </is>
      </c>
      <c r="O8" s="3" t="n">
        <v>20</v>
      </c>
      <c r="P8" s="3" t="n">
        <v>35</v>
      </c>
      <c r="Q8" s="3" t="n">
        <v>20</v>
      </c>
      <c r="R8" s="3" t="n">
        <v>1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1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volume &gt; VMA7, low upper wick, absorption</t>
        </is>
      </c>
      <c r="AE8" t="inlineStr"/>
    </row>
    <row r="9">
      <c r="A9" s="2" t="n">
        <v>46084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s="5" t="n">
        <v>9.359999999999999</v>
      </c>
      <c r="F9" s="5" t="n">
        <v>8.423999999999999</v>
      </c>
      <c r="G9" s="3" t="n">
        <v>28</v>
      </c>
      <c r="H9" s="4" t="n">
        <v>1.960784313725483</v>
      </c>
      <c r="I9" s="4" t="n">
        <v>0.6451612903225712</v>
      </c>
      <c r="J9" s="4" t="n">
        <v>0.6451612903225712</v>
      </c>
      <c r="K9" s="6" t="n">
        <v>10350</v>
      </c>
      <c r="L9" s="6" t="n">
        <v>6186.285714285715</v>
      </c>
      <c r="M9" s="4" t="n">
        <v>0</v>
      </c>
      <c r="N9" t="inlineStr">
        <is>
          <t>NEUTRAL</t>
        </is>
      </c>
      <c r="O9" s="3" t="n">
        <v>20</v>
      </c>
      <c r="P9" s="3" t="n">
        <v>0</v>
      </c>
      <c r="Q9" s="3" t="n">
        <v>50</v>
      </c>
      <c r="R9" s="3" t="n">
        <v>1</v>
      </c>
      <c r="S9" s="3" t="n">
        <v>0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1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low upper wick, follow-through</t>
        </is>
      </c>
      <c r="AE9" t="inlineStr"/>
    </row>
    <row r="10">
      <c r="A10" s="2" t="n">
        <v>46084</v>
      </c>
      <c r="B10" t="inlineStr">
        <is>
          <t>VLBS</t>
        </is>
      </c>
      <c r="C10" t="inlineStr">
        <is>
          <t>Microfinance</t>
        </is>
      </c>
      <c r="D10" t="inlineStr">
        <is>
          <t>Vijaya Laghubitta Bittiya Sanstha Limited</t>
        </is>
      </c>
      <c r="E10" s="5" t="n">
        <v>757.3</v>
      </c>
      <c r="F10" s="5" t="n">
        <v>681.5699999999999</v>
      </c>
      <c r="G10" s="3" t="n">
        <v>28</v>
      </c>
      <c r="H10" s="4" t="n">
        <v>1.243315508021392</v>
      </c>
      <c r="I10" s="4" t="n">
        <v>1.365279079105863</v>
      </c>
      <c r="J10" s="4" t="n">
        <v>1.651006711409386</v>
      </c>
      <c r="K10" s="6" t="n">
        <v>3015</v>
      </c>
      <c r="L10" s="6" t="n">
        <v>1816.857142857143</v>
      </c>
      <c r="M10" s="4" t="n">
        <v>0</v>
      </c>
      <c r="N10" t="inlineStr">
        <is>
          <t>NEUTRAL</t>
        </is>
      </c>
      <c r="O10" s="3" t="n">
        <v>80</v>
      </c>
      <c r="P10" s="3" t="n">
        <v>0</v>
      </c>
      <c r="Q10" s="3" t="n">
        <v>30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SELL_PRESSURE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SELL</t>
        </is>
      </c>
      <c r="AB10" t="inlineStr">
        <is>
          <t>EARLY SELL</t>
        </is>
      </c>
      <c r="AC10" t="inlineStr">
        <is>
          <t>DOWN</t>
        </is>
      </c>
      <c r="AD10" t="inlineStr">
        <is>
          <t>near 7D breakout, volume &gt; VMA7, low upper wick, follow-through</t>
        </is>
      </c>
      <c r="AE10" t="inlineStr"/>
    </row>
    <row r="11">
      <c r="A11" s="2" t="n">
        <v>46084</v>
      </c>
      <c r="B11" t="inlineStr">
        <is>
          <t>CORBL</t>
        </is>
      </c>
      <c r="C11" t="inlineStr">
        <is>
          <t>Development Bank</t>
        </is>
      </c>
      <c r="D11" t="inlineStr">
        <is>
          <t>Corporate Development Bank Limited</t>
        </is>
      </c>
      <c r="E11" s="5" t="n">
        <v>1592</v>
      </c>
      <c r="F11" s="5" t="n">
        <v>1432.8</v>
      </c>
      <c r="G11" s="3" t="n">
        <v>28</v>
      </c>
      <c r="H11" s="4" t="n">
        <v>2.267617395773103</v>
      </c>
      <c r="I11" s="4" t="n">
        <v>-1.424148606811149</v>
      </c>
      <c r="J11" s="4" t="n">
        <v>-2.33128834355828</v>
      </c>
      <c r="K11" s="6" t="n">
        <v>7702</v>
      </c>
      <c r="L11" s="6" t="n">
        <v>5424.285714285715</v>
      </c>
      <c r="M11" s="4" t="n">
        <v>0.2394106813996319</v>
      </c>
      <c r="N11" t="inlineStr">
        <is>
          <t>DISTRIBUTION</t>
        </is>
      </c>
      <c r="O11" s="3" t="n">
        <v>40</v>
      </c>
      <c r="P11" s="3" t="n">
        <v>0</v>
      </c>
      <c r="Q11" s="3" t="n">
        <v>0</v>
      </c>
      <c r="R11" s="3" t="n">
        <v>1</v>
      </c>
      <c r="S11" s="3" t="n">
        <v>2</v>
      </c>
      <c r="T11" s="3" t="n">
        <v>0</v>
      </c>
      <c r="U11" t="b">
        <v>1</v>
      </c>
      <c r="V11" t="inlineStr">
        <is>
          <t>SELL_PRESSURE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SELL</t>
        </is>
      </c>
      <c r="AB11" t="inlineStr">
        <is>
          <t>EARLY SELL</t>
        </is>
      </c>
      <c r="AC11" t="inlineStr">
        <is>
          <t>DOWN</t>
        </is>
      </c>
      <c r="AD11" t="inlineStr">
        <is>
          <t>volume &gt; VMA7, low upper wick, sentiment:distribution</t>
        </is>
      </c>
      <c r="AE11" t="inlineStr"/>
    </row>
    <row r="12">
      <c r="A12" s="2" t="n">
        <v>46084</v>
      </c>
      <c r="B12" t="inlineStr">
        <is>
          <t>GMFBS</t>
        </is>
      </c>
      <c r="C12" t="inlineStr">
        <is>
          <t>Microfinance</t>
        </is>
      </c>
      <c r="D12" t="inlineStr">
        <is>
          <t>Ganapati Laghubitta Bittiya Sanstha Limited</t>
        </is>
      </c>
      <c r="E12" s="5" t="n">
        <v>1420</v>
      </c>
      <c r="F12" s="5" t="n">
        <v>1278</v>
      </c>
      <c r="G12" s="3" t="n">
        <v>28</v>
      </c>
      <c r="H12" s="4" t="n">
        <v>1.428571428571423</v>
      </c>
      <c r="I12" s="4" t="n">
        <v>0.5665722379603499</v>
      </c>
      <c r="J12" s="4" t="n">
        <v>-0.914102295722552</v>
      </c>
      <c r="K12" s="6" t="n">
        <v>822</v>
      </c>
      <c r="L12" s="6" t="n">
        <v>571.2857142857143</v>
      </c>
      <c r="M12" s="4" t="n">
        <v>0.2909090909090909</v>
      </c>
      <c r="N12" t="inlineStr">
        <is>
          <t>NEUTRAL</t>
        </is>
      </c>
      <c r="O12" s="3" t="n">
        <v>40</v>
      </c>
      <c r="P12" s="3" t="n">
        <v>0</v>
      </c>
      <c r="Q12" s="3" t="n">
        <v>0</v>
      </c>
      <c r="R12" s="3" t="n">
        <v>0</v>
      </c>
      <c r="S12" s="3" t="n">
        <v>1</v>
      </c>
      <c r="T12" s="3" t="n">
        <v>0</v>
      </c>
      <c r="U12" t="b">
        <v>0</v>
      </c>
      <c r="V12" t="inlineStr">
        <is>
          <t>SELL_PRESSURE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SELL</t>
        </is>
      </c>
      <c r="AB12" t="inlineStr">
        <is>
          <t>EARLY SELL</t>
        </is>
      </c>
      <c r="AC12" t="inlineStr">
        <is>
          <t>DOWN</t>
        </is>
      </c>
      <c r="AD12" t="inlineStr">
        <is>
          <t>volume &gt; VMA7, low upper wick</t>
        </is>
      </c>
      <c r="AE12" t="inlineStr"/>
    </row>
    <row r="13">
      <c r="A13" s="2" t="n">
        <v>46084</v>
      </c>
      <c r="B13" t="inlineStr">
        <is>
          <t>ULBSL</t>
        </is>
      </c>
      <c r="C13" t="inlineStr">
        <is>
          <t>Microfinance</t>
        </is>
      </c>
      <c r="D13" t="inlineStr">
        <is>
          <t>Upakar Laghubitta Bittiya Sanstha Limited</t>
        </is>
      </c>
      <c r="E13" s="5" t="n">
        <v>3205</v>
      </c>
      <c r="F13" s="5" t="n">
        <v>2884.5</v>
      </c>
      <c r="G13" s="3" t="n">
        <v>28</v>
      </c>
      <c r="H13" s="4" t="n">
        <v>2.790250160359209</v>
      </c>
      <c r="I13" s="4" t="n">
        <v>1.104100946372233</v>
      </c>
      <c r="J13" s="4" t="n">
        <v>1.456157011712578</v>
      </c>
      <c r="K13" s="6" t="n">
        <v>665</v>
      </c>
      <c r="L13" s="6" t="n">
        <v>515.8571428571429</v>
      </c>
      <c r="M13" s="4" t="n">
        <v>0.1923076923076923</v>
      </c>
      <c r="N13" t="inlineStr">
        <is>
          <t>SHAKEOUT</t>
        </is>
      </c>
      <c r="O13" s="3" t="n">
        <v>60</v>
      </c>
      <c r="P13" s="3" t="n">
        <v>0</v>
      </c>
      <c r="Q13" s="3" t="n">
        <v>30</v>
      </c>
      <c r="R13" s="3" t="n">
        <v>3</v>
      </c>
      <c r="S13" s="3" t="n">
        <v>1</v>
      </c>
      <c r="T13" s="3" t="n">
        <v>1</v>
      </c>
      <c r="U13" t="b">
        <v>0</v>
      </c>
      <c r="V13" t="inlineStr">
        <is>
          <t>DIVERGENCE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SELL</t>
        </is>
      </c>
      <c r="AB13" t="inlineStr">
        <is>
          <t>EARLY SELL</t>
        </is>
      </c>
      <c r="AC13" t="inlineStr">
        <is>
          <t>DOWN</t>
        </is>
      </c>
      <c r="AD13" t="inlineStr">
        <is>
          <t>near 7D breakout, volume &gt; VMA7, low upper wick, vol-price divergence, follow-through, sentiment:shakeout</t>
        </is>
      </c>
      <c r="AE13" t="inlineStr"/>
    </row>
    <row r="14">
      <c r="A14" s="2" t="n">
        <v>46084</v>
      </c>
      <c r="B14" t="inlineStr">
        <is>
          <t>RLFL</t>
        </is>
      </c>
      <c r="C14" t="inlineStr">
        <is>
          <t>Finance Company</t>
        </is>
      </c>
      <c r="D14" t="inlineStr">
        <is>
          <t>Reliance Finance Limited</t>
        </is>
      </c>
      <c r="E14" s="5" t="n">
        <v>460</v>
      </c>
      <c r="F14" s="5" t="n">
        <v>414</v>
      </c>
      <c r="G14" s="3" t="n">
        <v>28</v>
      </c>
      <c r="H14" s="4" t="n">
        <v>1.098901098901095</v>
      </c>
      <c r="I14" s="4" t="n">
        <v>2.931304542403224</v>
      </c>
      <c r="J14" s="4" t="n">
        <v>2.267674522009777</v>
      </c>
      <c r="K14" s="6" t="n">
        <v>25175</v>
      </c>
      <c r="L14" s="6" t="n">
        <v>13513.85714285714</v>
      </c>
      <c r="M14" s="4" t="n">
        <v>0.5833333333333334</v>
      </c>
      <c r="N14" t="inlineStr">
        <is>
          <t>NEUTRAL</t>
        </is>
      </c>
      <c r="O14" s="3" t="n">
        <v>20</v>
      </c>
      <c r="P14" s="3" t="n">
        <v>40</v>
      </c>
      <c r="Q14" s="3" t="n">
        <v>0</v>
      </c>
      <c r="R14" s="3" t="n">
        <v>1</v>
      </c>
      <c r="S14" s="3" t="n">
        <v>0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1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volume &gt; VMA7, absorption, follow-through</t>
        </is>
      </c>
      <c r="AE14" t="inlineStr"/>
    </row>
    <row r="15">
      <c r="A15" s="2" t="n">
        <v>46084</v>
      </c>
      <c r="B15" t="inlineStr">
        <is>
          <t>SFCL</t>
        </is>
      </c>
      <c r="C15" t="inlineStr">
        <is>
          <t>Finance Company</t>
        </is>
      </c>
      <c r="D15" t="inlineStr">
        <is>
          <t>Samriddhi Finance Company Limited (former World Merchant Banking)</t>
        </is>
      </c>
      <c r="E15" s="5" t="n">
        <v>394.8</v>
      </c>
      <c r="F15" s="5" t="n">
        <v>355.32</v>
      </c>
      <c r="G15" s="3" t="n">
        <v>28</v>
      </c>
      <c r="H15" s="4" t="n">
        <v>0.9718670076726443</v>
      </c>
      <c r="I15" s="4" t="n">
        <v>4.444444444444451</v>
      </c>
      <c r="J15" s="4" t="n">
        <v>4.444444444444451</v>
      </c>
      <c r="K15" s="6" t="n">
        <v>22195</v>
      </c>
      <c r="L15" s="6" t="n">
        <v>12490.57142857143</v>
      </c>
      <c r="M15" s="4" t="n">
        <v>0.5128205128205121</v>
      </c>
      <c r="N15" t="inlineStr">
        <is>
          <t>NEUTRAL</t>
        </is>
      </c>
      <c r="O15" s="3" t="n">
        <v>40</v>
      </c>
      <c r="P15" s="3" t="n">
        <v>20</v>
      </c>
      <c r="Q15" s="3" t="n">
        <v>0</v>
      </c>
      <c r="R15" s="3" t="n">
        <v>1</v>
      </c>
      <c r="S15" s="3" t="n">
        <v>0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1</v>
      </c>
      <c r="Y15" t="b">
        <v>1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near 7D breakout, volume &gt; VMA7, absorption, follow-through</t>
        </is>
      </c>
      <c r="AE15" t="inlineStr"/>
    </row>
    <row r="16">
      <c r="A16" s="2" t="n">
        <v>46084</v>
      </c>
      <c r="B16" t="inlineStr">
        <is>
          <t>MATRI</t>
        </is>
      </c>
      <c r="C16" t="inlineStr">
        <is>
          <t>Microfinance</t>
        </is>
      </c>
      <c r="D16" t="inlineStr">
        <is>
          <t>Matribhumi Laghubitta Bittiya Sanstha Limited</t>
        </is>
      </c>
      <c r="E16" s="5" t="n">
        <v>949</v>
      </c>
      <c r="F16" s="5" t="n">
        <v>854.1</v>
      </c>
      <c r="G16" s="3" t="n">
        <v>28</v>
      </c>
      <c r="H16" s="4" t="n">
        <v>0.9574468085106425</v>
      </c>
      <c r="I16" s="4" t="n">
        <v>0.8501594048884176</v>
      </c>
      <c r="J16" s="4" t="n">
        <v>-1.042752867570385</v>
      </c>
      <c r="K16" s="6" t="n">
        <v>4226</v>
      </c>
      <c r="L16" s="6" t="n">
        <v>1747.285714285714</v>
      </c>
      <c r="M16" s="4" t="n">
        <v>0.3777777777777778</v>
      </c>
      <c r="N16" t="inlineStr">
        <is>
          <t>SHAKEOUT</t>
        </is>
      </c>
      <c r="O16" s="3" t="n">
        <v>40</v>
      </c>
      <c r="P16" s="3" t="n">
        <v>25</v>
      </c>
      <c r="Q16" s="3" t="n">
        <v>20</v>
      </c>
      <c r="R16" s="3" t="n">
        <v>1</v>
      </c>
      <c r="S16" s="3" t="n">
        <v>0</v>
      </c>
      <c r="T16" s="3" t="n">
        <v>1</v>
      </c>
      <c r="U16" t="b">
        <v>0</v>
      </c>
      <c r="V16" t="inlineStr">
        <is>
          <t>SELL_PRESSURE</t>
        </is>
      </c>
      <c r="W16" t="b">
        <v>0</v>
      </c>
      <c r="X16" t="b">
        <v>1</v>
      </c>
      <c r="Y16" t="b">
        <v>0</v>
      </c>
      <c r="Z16" t="b">
        <v>0</v>
      </c>
      <c r="AA16" t="inlineStr">
        <is>
          <t>SELL</t>
        </is>
      </c>
      <c r="AB16" t="inlineStr">
        <is>
          <t>EARLY SELL</t>
        </is>
      </c>
      <c r="AC16" t="inlineStr">
        <is>
          <t>DOWN</t>
        </is>
      </c>
      <c r="AD16" t="inlineStr">
        <is>
          <t>near 7D breakout, volume &gt; VMA7, absorption, sentiment:shakeout</t>
        </is>
      </c>
      <c r="AE16" t="inlineStr"/>
    </row>
    <row r="17">
      <c r="A17" s="2" t="n">
        <v>46084</v>
      </c>
      <c r="B17" t="inlineStr">
        <is>
          <t>NUBL</t>
        </is>
      </c>
      <c r="C17" t="inlineStr">
        <is>
          <t>Microfinance</t>
        </is>
      </c>
      <c r="D17" t="inlineStr">
        <is>
          <t>Nirdhan Utthan Laghubitta Bittiya Sanstha Limited</t>
        </is>
      </c>
      <c r="E17" s="5" t="n">
        <v>692</v>
      </c>
      <c r="F17" s="5" t="n">
        <v>622.8000000000001</v>
      </c>
      <c r="G17" s="3" t="n">
        <v>28</v>
      </c>
      <c r="H17" s="4" t="n">
        <v>3.592814371257491</v>
      </c>
      <c r="I17" s="4" t="n">
        <v>3.129657228017879</v>
      </c>
      <c r="J17" s="4" t="n">
        <v>0.5813953488372103</v>
      </c>
      <c r="K17" s="6" t="n">
        <v>11561</v>
      </c>
      <c r="L17" s="6" t="n">
        <v>8452.428571428571</v>
      </c>
      <c r="M17" s="4" t="n">
        <v>0.4097222222222213</v>
      </c>
      <c r="N17" t="inlineStr">
        <is>
          <t>NEUTRAL</t>
        </is>
      </c>
      <c r="O17" s="3" t="n">
        <v>20</v>
      </c>
      <c r="P17" s="3" t="n">
        <v>20</v>
      </c>
      <c r="Q17" s="3" t="n">
        <v>0</v>
      </c>
      <c r="R17" s="3" t="n">
        <v>0</v>
      </c>
      <c r="S17" s="3" t="n">
        <v>1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1</v>
      </c>
      <c r="Y17" t="b">
        <v>0</v>
      </c>
      <c r="Z17" t="b">
        <v>0</v>
      </c>
      <c r="AA17" t="inlineStr">
        <is>
          <t>SELL</t>
        </is>
      </c>
      <c r="AB17" t="inlineStr">
        <is>
          <t>EARLY SELL</t>
        </is>
      </c>
      <c r="AC17" t="inlineStr">
        <is>
          <t>DOWN</t>
        </is>
      </c>
      <c r="AD17" t="inlineStr">
        <is>
          <t>near 7D breakout, volume &gt; VMA7, absorption</t>
        </is>
      </c>
      <c r="AE17" t="inlineStr"/>
    </row>
    <row r="18">
      <c r="A18" s="2" t="n">
        <v>46084</v>
      </c>
      <c r="B18" t="inlineStr">
        <is>
          <t>BBC</t>
        </is>
      </c>
      <c r="C18" t="inlineStr">
        <is>
          <t>Trading</t>
        </is>
      </c>
      <c r="D18" t="inlineStr">
        <is>
          <t>Bishal Bazar Company Limited</t>
        </is>
      </c>
      <c r="E18" s="5" t="n">
        <v>4621</v>
      </c>
      <c r="F18" s="5" t="n">
        <v>4158.900000000001</v>
      </c>
      <c r="G18" s="3" t="n">
        <v>28</v>
      </c>
      <c r="H18" s="4" t="n">
        <v>-1.00685518423308</v>
      </c>
      <c r="I18" s="4" t="n">
        <v>0.02164502164501148</v>
      </c>
      <c r="J18" s="4" t="n">
        <v>-1.049250535331903</v>
      </c>
      <c r="K18" s="6" t="n">
        <v>1051</v>
      </c>
      <c r="L18" s="6" t="n">
        <v>868.4285714285714</v>
      </c>
      <c r="M18" s="4" t="n">
        <v>0.7635820895522366</v>
      </c>
      <c r="N18" t="inlineStr">
        <is>
          <t>DISTRIBUTION</t>
        </is>
      </c>
      <c r="O18" s="3" t="n">
        <v>20</v>
      </c>
      <c r="P18" s="3" t="n">
        <v>65</v>
      </c>
      <c r="Q18" s="3" t="n">
        <v>70</v>
      </c>
      <c r="R18" s="3" t="n">
        <v>2</v>
      </c>
      <c r="S18" s="3" t="n">
        <v>2</v>
      </c>
      <c r="T18" s="3" t="n">
        <v>1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SELL</t>
        </is>
      </c>
      <c r="AB18" t="inlineStr">
        <is>
          <t>EARLY SELL</t>
        </is>
      </c>
      <c r="AC18" t="inlineStr">
        <is>
          <t>DOWN</t>
        </is>
      </c>
      <c r="AD18" t="inlineStr">
        <is>
          <t>volume &gt; VMA7, follow-through, sentiment:distribution</t>
        </is>
      </c>
      <c r="AE18" t="inlineStr"/>
    </row>
    <row r="19">
      <c r="A19" s="2" t="n">
        <v>46084</v>
      </c>
      <c r="B19" t="inlineStr">
        <is>
          <t>NICAD2091</t>
        </is>
      </c>
      <c r="C19" t="inlineStr">
        <is>
          <t>Corporate Debentures</t>
        </is>
      </c>
      <c r="D19" t="inlineStr">
        <is>
          <t>7% NIC Asia Debenture 2091</t>
        </is>
      </c>
      <c r="E19" s="5" t="n">
        <v>1062.3</v>
      </c>
      <c r="F19" s="5" t="n">
        <v>956.0699999999999</v>
      </c>
      <c r="G19" s="3" t="n">
        <v>28</v>
      </c>
      <c r="H19" s="4" t="n">
        <v>0.2169811320754667</v>
      </c>
      <c r="I19" s="4" t="n">
        <v>-1.63888888888889</v>
      </c>
      <c r="J19" s="4" t="n">
        <v>0.2169811320754667</v>
      </c>
      <c r="K19" s="6" t="n">
        <v>170</v>
      </c>
      <c r="L19" s="6" t="n">
        <v>97.85714285714286</v>
      </c>
      <c r="M19" s="4" t="n">
        <v>0.8850000000000022</v>
      </c>
      <c r="N19" t="inlineStr">
        <is>
          <t>NEUTRAL</t>
        </is>
      </c>
      <c r="O19" s="3" t="n">
        <v>20</v>
      </c>
      <c r="P19" s="3" t="n">
        <v>75</v>
      </c>
      <c r="Q19" s="3" t="n">
        <v>0</v>
      </c>
      <c r="R19" s="3" t="n">
        <v>1</v>
      </c>
      <c r="S19" s="3" t="n">
        <v>1</v>
      </c>
      <c r="T19" s="3" t="n">
        <v>0</v>
      </c>
      <c r="U19" t="b">
        <v>0</v>
      </c>
      <c r="V19" t="inlineStr">
        <is>
          <t>SELL_PRESSURE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follow-through</t>
        </is>
      </c>
      <c r="AE19" t="inlineStr"/>
    </row>
    <row r="20">
      <c r="A20" s="2" t="n">
        <v>46084</v>
      </c>
      <c r="B20" t="inlineStr">
        <is>
          <t>SHINE</t>
        </is>
      </c>
      <c r="C20" t="inlineStr">
        <is>
          <t>Development Bank</t>
        </is>
      </c>
      <c r="D20" t="inlineStr">
        <is>
          <t>Shine Resunga Development Bank Limited</t>
        </is>
      </c>
      <c r="E20" s="5" t="n">
        <v>409.6</v>
      </c>
      <c r="F20" s="5" t="n">
        <v>368.64</v>
      </c>
      <c r="G20" s="3" t="n">
        <v>28</v>
      </c>
      <c r="H20" s="4" t="n">
        <v>1.662943658476057</v>
      </c>
      <c r="I20" s="4" t="n">
        <v>2.093718843469605</v>
      </c>
      <c r="J20" s="4" t="n">
        <v>1.915899477481964</v>
      </c>
      <c r="K20" s="6" t="n">
        <v>32334</v>
      </c>
      <c r="L20" s="6" t="n">
        <v>24444.28571428571</v>
      </c>
      <c r="M20" s="4" t="n">
        <v>0.4909090909090889</v>
      </c>
      <c r="N20" t="inlineStr">
        <is>
          <t>NEUTRAL</t>
        </is>
      </c>
      <c r="O20" s="3" t="n">
        <v>20</v>
      </c>
      <c r="P20" s="3" t="n">
        <v>30</v>
      </c>
      <c r="Q20" s="3" t="n">
        <v>0</v>
      </c>
      <c r="R20" s="3" t="n">
        <v>2</v>
      </c>
      <c r="S20" s="3" t="n">
        <v>0</v>
      </c>
      <c r="T20" s="3" t="n">
        <v>0</v>
      </c>
      <c r="U20" t="b">
        <v>0</v>
      </c>
      <c r="V20" t="inlineStr">
        <is>
          <t>DIVERGENCE</t>
        </is>
      </c>
      <c r="W20" t="b">
        <v>0</v>
      </c>
      <c r="X20" t="b">
        <v>0</v>
      </c>
      <c r="Y20" t="b">
        <v>1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near 7D breakout, volume &gt; VMA7, vol-price divergence, follow-through</t>
        </is>
      </c>
      <c r="AE20" t="inlineStr"/>
    </row>
    <row r="21">
      <c r="A21" s="2" t="n">
        <v>46084</v>
      </c>
      <c r="B21" t="inlineStr">
        <is>
          <t>NIBLSTF</t>
        </is>
      </c>
      <c r="C21" t="inlineStr">
        <is>
          <t>Mutual Fund</t>
        </is>
      </c>
      <c r="D21" t="inlineStr">
        <is>
          <t>NIBL Stable Fund</t>
        </is>
      </c>
      <c r="E21" s="5" t="n">
        <v>9.199999999999999</v>
      </c>
      <c r="F21" s="5" t="n">
        <v>8.279999999999999</v>
      </c>
      <c r="G21" s="3" t="n">
        <v>28</v>
      </c>
      <c r="H21" s="4" t="n">
        <v>-0.8620689655172376</v>
      </c>
      <c r="I21" s="4" t="n">
        <v>1.657458563535896</v>
      </c>
      <c r="J21" s="4" t="n">
        <v>-0.5405405405405461</v>
      </c>
      <c r="K21" s="6" t="n">
        <v>6088</v>
      </c>
      <c r="L21" s="6" t="n">
        <v>8785</v>
      </c>
      <c r="M21" s="4" t="n">
        <v>0</v>
      </c>
      <c r="N21" t="inlineStr">
        <is>
          <t>NEUTRAL</t>
        </is>
      </c>
      <c r="O21" s="3" t="n">
        <v>40</v>
      </c>
      <c r="P21" s="3" t="n">
        <v>25</v>
      </c>
      <c r="Q21" s="3" t="n">
        <v>0</v>
      </c>
      <c r="R21" s="3" t="n">
        <v>1</v>
      </c>
      <c r="S21" s="3" t="n">
        <v>0</v>
      </c>
      <c r="T21" s="3" t="n">
        <v>0</v>
      </c>
      <c r="U21" t="b">
        <v>0</v>
      </c>
      <c r="V21" t="inlineStr">
        <is>
          <t>NEUTRAL</t>
        </is>
      </c>
      <c r="W21" t="b">
        <v>0</v>
      </c>
      <c r="X21" t="b">
        <v>1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near 7D breakout, low upper wick, absorption</t>
        </is>
      </c>
      <c r="AE21" t="inlineStr"/>
    </row>
    <row r="22">
      <c r="A22" s="2" t="n">
        <v>46084</v>
      </c>
      <c r="B22" t="inlineStr">
        <is>
          <t>GBIMESY2</t>
        </is>
      </c>
      <c r="C22" t="inlineStr">
        <is>
          <t>Mutual Fund</t>
        </is>
      </c>
      <c r="D22" t="inlineStr">
        <is>
          <t>Global IME Samunnat Yojana -II</t>
        </is>
      </c>
      <c r="E22" s="5" t="n">
        <v>9.199999999999999</v>
      </c>
      <c r="F22" s="5" t="n">
        <v>8.279999999999999</v>
      </c>
      <c r="G22" s="3" t="n">
        <v>28</v>
      </c>
      <c r="H22" s="4" t="n">
        <v>0.6564551422319376</v>
      </c>
      <c r="I22" s="4" t="n">
        <v>-1.287553648068684</v>
      </c>
      <c r="J22" s="4" t="n">
        <v>0.3271537622682619</v>
      </c>
      <c r="K22" s="6" t="n">
        <v>2400</v>
      </c>
      <c r="L22" s="6" t="n">
        <v>2778.571428571428</v>
      </c>
      <c r="M22" s="4" t="n">
        <v>0</v>
      </c>
      <c r="N22" t="inlineStr">
        <is>
          <t>NEUTRAL</t>
        </is>
      </c>
      <c r="O22" s="3" t="n">
        <v>40</v>
      </c>
      <c r="P22" s="3" t="n">
        <v>20</v>
      </c>
      <c r="Q22" s="3" t="n">
        <v>0</v>
      </c>
      <c r="R22" s="3" t="n">
        <v>0</v>
      </c>
      <c r="S22" s="3" t="n">
        <v>0</v>
      </c>
      <c r="T22" s="3" t="n">
        <v>0</v>
      </c>
      <c r="U22" t="b">
        <v>0</v>
      </c>
      <c r="V22" t="inlineStr">
        <is>
          <t>NEUTRAL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SELL</t>
        </is>
      </c>
      <c r="AB22" t="inlineStr">
        <is>
          <t>EARLY SELL</t>
        </is>
      </c>
      <c r="AC22" t="inlineStr">
        <is>
          <t>DOWN</t>
        </is>
      </c>
      <c r="AD22" t="inlineStr">
        <is>
          <t>low upper wick</t>
        </is>
      </c>
      <c r="AE22" t="inlineStr"/>
    </row>
    <row r="23">
      <c r="A23" s="2" t="n">
        <v>46084</v>
      </c>
      <c r="B23" t="inlineStr">
        <is>
          <t>HLICF</t>
        </is>
      </c>
      <c r="C23" t="inlineStr">
        <is>
          <t>Mutual Fund</t>
        </is>
      </c>
      <c r="D23" t="inlineStr">
        <is>
          <t>HLI Large Cap Fund</t>
        </is>
      </c>
      <c r="E23" s="5" t="n">
        <v>9.18</v>
      </c>
      <c r="F23" s="5" t="n">
        <v>8.262</v>
      </c>
      <c r="G23" s="3" t="n">
        <v>28</v>
      </c>
      <c r="H23" s="4" t="n">
        <v>0.990099009900991</v>
      </c>
      <c r="I23" s="4" t="n">
        <v>1.101321585903081</v>
      </c>
      <c r="J23" s="4" t="n">
        <v>0.3278688524590123</v>
      </c>
      <c r="K23" s="6" t="n">
        <v>800</v>
      </c>
      <c r="L23" s="6" t="n">
        <v>1092.714285714286</v>
      </c>
      <c r="M23" s="4" t="n">
        <v>0</v>
      </c>
      <c r="N23" t="inlineStr">
        <is>
          <t>SHAKEOUT</t>
        </is>
      </c>
      <c r="O23" s="3" t="n">
        <v>80</v>
      </c>
      <c r="P23" s="3" t="n">
        <v>0</v>
      </c>
      <c r="Q23" s="3" t="n">
        <v>80</v>
      </c>
      <c r="R23" s="3" t="n">
        <v>1</v>
      </c>
      <c r="S23" s="3" t="n">
        <v>0</v>
      </c>
      <c r="T23" s="3" t="n">
        <v>1</v>
      </c>
      <c r="U23" t="b">
        <v>0</v>
      </c>
      <c r="V23" t="inlineStr">
        <is>
          <t>NEUTRAL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SELL</t>
        </is>
      </c>
      <c r="AB23" t="inlineStr">
        <is>
          <t>EARLY SELL</t>
        </is>
      </c>
      <c r="AC23" t="inlineStr">
        <is>
          <t>DOWN</t>
        </is>
      </c>
      <c r="AD23" t="inlineStr">
        <is>
          <t>near 7D breakout, low upper wick, sentiment:shakeout</t>
        </is>
      </c>
      <c r="AE23" t="inlineStr"/>
    </row>
    <row r="24">
      <c r="A24" s="2" t="n">
        <v>46084</v>
      </c>
      <c r="B24" t="inlineStr">
        <is>
          <t>ILBS</t>
        </is>
      </c>
      <c r="C24" t="inlineStr">
        <is>
          <t>Microfinance</t>
        </is>
      </c>
      <c r="D24" t="inlineStr">
        <is>
          <t>Infinity Laghubitta Bittiya Sanstha Limited</t>
        </is>
      </c>
      <c r="E24" s="5" t="n">
        <v>930.2</v>
      </c>
      <c r="F24" s="5" t="n">
        <v>837.1800000000001</v>
      </c>
      <c r="G24" s="3" t="n">
        <v>28</v>
      </c>
      <c r="H24" s="4" t="n">
        <v>0.1291711517761085</v>
      </c>
      <c r="I24" s="4" t="n">
        <v>1.328976034858398</v>
      </c>
      <c r="J24" s="4" t="n">
        <v>-0.5027275644453932</v>
      </c>
      <c r="K24" s="6" t="n">
        <v>2696</v>
      </c>
      <c r="L24" s="6" t="n">
        <v>3412.857142857143</v>
      </c>
      <c r="M24" s="4" t="n">
        <v>0</v>
      </c>
      <c r="N24" t="inlineStr">
        <is>
          <t>SHAKEOUT</t>
        </is>
      </c>
      <c r="O24" s="3" t="n">
        <v>40</v>
      </c>
      <c r="P24" s="3" t="n">
        <v>45</v>
      </c>
      <c r="Q24" s="3" t="n">
        <v>0</v>
      </c>
      <c r="R24" s="3" t="n">
        <v>1</v>
      </c>
      <c r="S24" s="3" t="n">
        <v>0</v>
      </c>
      <c r="T24" s="3" t="n">
        <v>1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SELL</t>
        </is>
      </c>
      <c r="AB24" t="inlineStr">
        <is>
          <t>EARLY SELL</t>
        </is>
      </c>
      <c r="AC24" t="inlineStr">
        <is>
          <t>DOWN</t>
        </is>
      </c>
      <c r="AD24" t="inlineStr">
        <is>
          <t>near 7D breakout, low upper wick, sentiment:shakeout</t>
        </is>
      </c>
      <c r="AE24" t="inlineStr"/>
    </row>
    <row r="25">
      <c r="A25" s="2" t="n">
        <v>46084</v>
      </c>
      <c r="B25" t="inlineStr">
        <is>
          <t>MKHL</t>
        </is>
      </c>
      <c r="C25" t="inlineStr">
        <is>
          <t>Hydropower</t>
        </is>
      </c>
      <c r="D25" t="inlineStr">
        <is>
          <t>Mai Khola Hydropower Limited</t>
        </is>
      </c>
      <c r="E25" s="5" t="n">
        <v>800</v>
      </c>
      <c r="F25" s="5" t="n">
        <v>720</v>
      </c>
      <c r="G25" s="3" t="n">
        <v>28</v>
      </c>
      <c r="H25" s="4" t="n">
        <v>1.201771030993037</v>
      </c>
      <c r="I25" s="4" t="n">
        <v>1.265822784810133</v>
      </c>
      <c r="J25" s="4" t="n">
        <v>4.629871828407017</v>
      </c>
      <c r="K25" s="6" t="n">
        <v>1683</v>
      </c>
      <c r="L25" s="6" t="n">
        <v>6322.714285714285</v>
      </c>
      <c r="M25" s="4" t="n">
        <v>0</v>
      </c>
      <c r="N25" t="inlineStr">
        <is>
          <t>NEUTRAL</t>
        </is>
      </c>
      <c r="O25" s="3" t="n">
        <v>40</v>
      </c>
      <c r="P25" s="3" t="n">
        <v>0</v>
      </c>
      <c r="Q25" s="3" t="n">
        <v>50</v>
      </c>
      <c r="R25" s="3" t="n">
        <v>0</v>
      </c>
      <c r="S25" s="3" t="n">
        <v>0</v>
      </c>
      <c r="T25" s="3" t="n">
        <v>0</v>
      </c>
      <c r="U25" t="b">
        <v>0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SELL</t>
        </is>
      </c>
      <c r="AB25" t="inlineStr">
        <is>
          <t>EARLY SELL</t>
        </is>
      </c>
      <c r="AC25" t="inlineStr">
        <is>
          <t>DOWN</t>
        </is>
      </c>
      <c r="AD25" t="inlineStr">
        <is>
          <t>near 7D breakout, low upper wick</t>
        </is>
      </c>
      <c r="AE25" t="inlineStr"/>
    </row>
    <row r="26">
      <c r="A26" s="2" t="n">
        <v>46084</v>
      </c>
      <c r="B26" t="inlineStr">
        <is>
          <t>UNLB</t>
        </is>
      </c>
      <c r="C26" t="inlineStr">
        <is>
          <t>Microfinance</t>
        </is>
      </c>
      <c r="D26" t="inlineStr">
        <is>
          <t>Unique Nepal Laghubitta Bittiya Sanstha Limited</t>
        </is>
      </c>
      <c r="E26" s="5" t="n">
        <v>1890</v>
      </c>
      <c r="F26" s="5" t="n">
        <v>1701</v>
      </c>
      <c r="G26" s="3" t="n">
        <v>28</v>
      </c>
      <c r="H26" s="4" t="n">
        <v>0.1112347052280249</v>
      </c>
      <c r="I26" s="4" t="n">
        <v>3.504928806133623</v>
      </c>
      <c r="J26" s="4" t="n">
        <v>3.278688524590168</v>
      </c>
      <c r="K26" s="6" t="n">
        <v>329</v>
      </c>
      <c r="L26" s="6" t="n">
        <v>447.5714285714286</v>
      </c>
      <c r="M26" s="4" t="n">
        <v>0</v>
      </c>
      <c r="N26" t="inlineStr">
        <is>
          <t>NEUTRAL</t>
        </is>
      </c>
      <c r="O26" s="3" t="n">
        <v>80</v>
      </c>
      <c r="P26" s="3" t="n">
        <v>35</v>
      </c>
      <c r="Q26" s="3" t="n">
        <v>30</v>
      </c>
      <c r="R26" s="3" t="n">
        <v>1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3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1" customWidth="1" min="31" max="31"/>
    <col width="20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46084</v>
      </c>
      <c r="B2" t="inlineStr">
        <is>
          <t>SHIVM</t>
        </is>
      </c>
      <c r="C2" t="inlineStr">
        <is>
          <t>Manufacturing and Processing</t>
        </is>
      </c>
      <c r="D2" t="inlineStr">
        <is>
          <t>Shivam Cements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10</v>
      </c>
      <c r="L2" s="3" t="n">
        <v>0</v>
      </c>
      <c r="M2" s="3" t="n">
        <v>2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632</v>
      </c>
      <c r="U2" s="5" t="n">
        <v>629.54</v>
      </c>
      <c r="V2" s="4" t="n">
        <v>0.390761508402966</v>
      </c>
      <c r="W2" s="6" t="n">
        <v>220239</v>
      </c>
      <c r="X2" s="6" t="n">
        <v>139191048</v>
      </c>
      <c r="Y2" s="4" t="n">
        <v>1.414414194556048</v>
      </c>
      <c r="Z2" s="5" t="n">
        <v>617.1728585409969</v>
      </c>
      <c r="AA2" s="5" t="n">
        <v>615.052032112102</v>
      </c>
      <c r="AB2" s="5" t="n">
        <v>609.3941873468052</v>
      </c>
      <c r="AC2" s="4" t="n">
        <v>63.39144215529495</v>
      </c>
      <c r="AD2" s="4" t="n">
        <v>12.5</v>
      </c>
      <c r="AE2" s="4" t="n">
        <v>3.655063291139239</v>
      </c>
      <c r="AF2" s="4" t="n">
        <v>0.9047619047618638</v>
      </c>
      <c r="AG2" s="4" t="n">
        <v>51.94805194804965</v>
      </c>
      <c r="AH2" s="5" t="n">
        <v>632</v>
      </c>
      <c r="AI2" s="5" t="n">
        <v>613.25</v>
      </c>
      <c r="AJ2" s="5" t="n">
        <v>660.125</v>
      </c>
      <c r="AK2" s="5" t="n">
        <v>678.875</v>
      </c>
      <c r="AL2" s="5" t="n">
        <v>688.25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46084</v>
      </c>
      <c r="B3" t="inlineStr">
        <is>
          <t>MBL</t>
        </is>
      </c>
      <c r="C3" t="inlineStr">
        <is>
          <t>Commercial Bank</t>
        </is>
      </c>
      <c r="D3" t="inlineStr">
        <is>
          <t>Machhapuchchhre Bank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80</v>
      </c>
      <c r="K3" s="3" t="n">
        <v>35</v>
      </c>
      <c r="L3" s="3" t="n">
        <v>50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236.2</v>
      </c>
      <c r="U3" s="5" t="n">
        <v>234.72</v>
      </c>
      <c r="V3" s="4" t="n">
        <v>0.6305385139740898</v>
      </c>
      <c r="W3" s="6" t="n">
        <v>154788</v>
      </c>
      <c r="X3" s="6" t="n">
        <v>36560925.6</v>
      </c>
      <c r="Y3" s="4" t="n">
        <v>2.577175576204898</v>
      </c>
      <c r="Z3" s="5" t="n">
        <v>230.034987136669</v>
      </c>
      <c r="AA3" s="5" t="n">
        <v>228.889518219533</v>
      </c>
      <c r="AB3" s="5" t="n">
        <v>226.5119716450805</v>
      </c>
      <c r="AC3" s="4" t="n">
        <v>66.42857142853819</v>
      </c>
      <c r="AD3" s="4" t="n">
        <v>5.69285714285714</v>
      </c>
      <c r="AE3" s="4" t="n">
        <v>3.048264182895833</v>
      </c>
      <c r="AF3" s="4" t="n">
        <v>0.8611111111109913</v>
      </c>
      <c r="AG3" s="4" t="n">
        <v>13.88888888888698</v>
      </c>
      <c r="AH3" s="5" t="n">
        <v>236.2</v>
      </c>
      <c r="AI3" s="5" t="n">
        <v>227.6607142857143</v>
      </c>
      <c r="AJ3" s="5" t="n">
        <v>249.0089285714286</v>
      </c>
      <c r="AK3" s="5" t="n">
        <v>257.5482142857143</v>
      </c>
      <c r="AL3" s="5" t="n">
        <v>261.8178571428571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20D breakout + volume; Volume&gt;Avg20; Liquidity OK</t>
        </is>
      </c>
      <c r="AQ3" s="3" t="n">
        <v>2</v>
      </c>
    </row>
    <row r="4">
      <c r="A4" s="2" t="n">
        <v>46084</v>
      </c>
      <c r="B4" t="inlineStr">
        <is>
          <t>NBL</t>
        </is>
      </c>
      <c r="C4" t="inlineStr">
        <is>
          <t>Commercial Bank</t>
        </is>
      </c>
      <c r="D4" t="inlineStr">
        <is>
          <t>Nepal Bank Limited</t>
        </is>
      </c>
      <c r="E4" t="inlineStr">
        <is>
          <t>BUY</t>
        </is>
      </c>
      <c r="F4" t="inlineStr">
        <is>
          <t>Breakout</t>
        </is>
      </c>
      <c r="G4" s="3" t="n">
        <v>100</v>
      </c>
      <c r="H4" s="3" t="n">
        <v>0</v>
      </c>
      <c r="I4" s="3" t="n">
        <v>0</v>
      </c>
      <c r="J4" s="3" t="n">
        <v>80</v>
      </c>
      <c r="K4" s="3" t="n">
        <v>35</v>
      </c>
      <c r="L4" s="3" t="n">
        <v>50</v>
      </c>
      <c r="M4" s="3" t="n">
        <v>2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251</v>
      </c>
      <c r="U4" s="5" t="n">
        <v>249.22</v>
      </c>
      <c r="V4" s="4" t="n">
        <v>0.7142283925848624</v>
      </c>
      <c r="W4" s="6" t="n">
        <v>111846</v>
      </c>
      <c r="X4" s="6" t="n">
        <v>28073346</v>
      </c>
      <c r="Y4" s="4" t="n">
        <v>1.944121667954393</v>
      </c>
      <c r="Z4" s="5" t="n">
        <v>243.8647113908275</v>
      </c>
      <c r="AA4" s="5" t="n">
        <v>243.574378186365</v>
      </c>
      <c r="AB4" s="5" t="n">
        <v>243.4058792623771</v>
      </c>
      <c r="AC4" s="4" t="n">
        <v>66.80672268903629</v>
      </c>
      <c r="AD4" s="4" t="n">
        <v>5.242857142857143</v>
      </c>
      <c r="AE4" s="4" t="n">
        <v>3.147410358565727</v>
      </c>
      <c r="AF4" s="4" t="n">
        <v>0.8860759493669758</v>
      </c>
      <c r="AG4" s="4" t="n">
        <v>27.8481012658191</v>
      </c>
      <c r="AH4" s="5" t="n">
        <v>251</v>
      </c>
      <c r="AI4" s="5" t="n">
        <v>243.1357142857143</v>
      </c>
      <c r="AJ4" s="5" t="n">
        <v>262.7964285714286</v>
      </c>
      <c r="AK4" s="5" t="n">
        <v>270.6607142857142</v>
      </c>
      <c r="AL4" s="5" t="n">
        <v>274.5928571428571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20D breakout + volume; Volume&gt;Avg20; Liquidity OK</t>
        </is>
      </c>
      <c r="AQ4" s="3" t="n">
        <v>3</v>
      </c>
    </row>
    <row r="5">
      <c r="A5" s="2" t="n">
        <v>46084</v>
      </c>
      <c r="B5" t="inlineStr">
        <is>
          <t>SJLIC</t>
        </is>
      </c>
      <c r="C5" t="inlineStr">
        <is>
          <t>Life Insurance</t>
        </is>
      </c>
      <c r="D5" t="inlineStr">
        <is>
          <t>SuryaJyoti Life Insurance Company Limited</t>
        </is>
      </c>
      <c r="E5" t="inlineStr">
        <is>
          <t>BUY</t>
        </is>
      </c>
      <c r="F5" t="inlineStr">
        <is>
          <t>Breakout</t>
        </is>
      </c>
      <c r="G5" s="3" t="n">
        <v>98</v>
      </c>
      <c r="H5" s="3" t="n">
        <v>0</v>
      </c>
      <c r="I5" s="3" t="n">
        <v>0</v>
      </c>
      <c r="J5" s="3" t="n">
        <v>40</v>
      </c>
      <c r="K5" s="3" t="n">
        <v>10</v>
      </c>
      <c r="L5" s="3" t="n">
        <v>20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457</v>
      </c>
      <c r="U5" s="5" t="n">
        <v>454.54</v>
      </c>
      <c r="V5" s="4" t="n">
        <v>0.541206494477928</v>
      </c>
      <c r="W5" s="6" t="n">
        <v>48442</v>
      </c>
      <c r="X5" s="6" t="n">
        <v>22137994</v>
      </c>
      <c r="Y5" s="4" t="n">
        <v>1.514238379544247</v>
      </c>
      <c r="Z5" s="5" t="n">
        <v>442.5946769028062</v>
      </c>
      <c r="AA5" s="5" t="n">
        <v>441.9030561101343</v>
      </c>
      <c r="AB5" s="5" t="n">
        <v>447.3847248440991</v>
      </c>
      <c r="AC5" s="4" t="n">
        <v>62.45551601421931</v>
      </c>
      <c r="AD5" s="4" t="n">
        <v>10.07857142857143</v>
      </c>
      <c r="AE5" s="4" t="n">
        <v>3.938730853391676</v>
      </c>
      <c r="AF5" s="4" t="n">
        <v>0.8333333333332871</v>
      </c>
      <c r="AG5" s="4" t="n">
        <v>83.33333333332871</v>
      </c>
      <c r="AH5" s="5" t="n">
        <v>457</v>
      </c>
      <c r="AI5" s="5" t="n">
        <v>441.8821428571429</v>
      </c>
      <c r="AJ5" s="5" t="n">
        <v>479.6767857142857</v>
      </c>
      <c r="AK5" s="5" t="n">
        <v>494.7946428571428</v>
      </c>
      <c r="AL5" s="5" t="n">
        <v>502.3535714285714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Close&gt;VWAP &amp; VWAP rising/flat; RSI in 50–70; Strong close; Good candle body; 20D breakout + volume; Volume&gt;Avg20; Liquidity OK</t>
        </is>
      </c>
      <c r="AQ5" s="3" t="n">
        <v>4</v>
      </c>
    </row>
    <row r="6">
      <c r="A6" s="2" t="n">
        <v>46084</v>
      </c>
      <c r="B6" t="inlineStr">
        <is>
          <t>KBL</t>
        </is>
      </c>
      <c r="C6" t="inlineStr">
        <is>
          <t>Commercial Bank</t>
        </is>
      </c>
      <c r="D6" t="inlineStr">
        <is>
          <t>Kumari Bank Limited</t>
        </is>
      </c>
      <c r="E6" t="inlineStr">
        <is>
          <t>BUY</t>
        </is>
      </c>
      <c r="F6" t="inlineStr">
        <is>
          <t>Breakout</t>
        </is>
      </c>
      <c r="G6" s="3" t="n">
        <v>96</v>
      </c>
      <c r="H6" s="3" t="n">
        <v>0</v>
      </c>
      <c r="I6" s="3" t="n">
        <v>0</v>
      </c>
      <c r="J6" s="3" t="n">
        <v>40</v>
      </c>
      <c r="K6" s="3" t="n">
        <v>35</v>
      </c>
      <c r="L6" s="3" t="n">
        <v>20</v>
      </c>
      <c r="M6" s="3" t="n">
        <v>2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199.8</v>
      </c>
      <c r="U6" s="5" t="n">
        <v>198.29</v>
      </c>
      <c r="V6" s="4" t="n">
        <v>0.7615109183519148</v>
      </c>
      <c r="W6" s="6" t="n">
        <v>796857</v>
      </c>
      <c r="X6" s="6" t="n">
        <v>159212028.6</v>
      </c>
      <c r="Y6" s="4" t="n">
        <v>3.318079365879109</v>
      </c>
      <c r="Z6" s="5" t="n">
        <v>188.4914187467522</v>
      </c>
      <c r="AA6" s="5" t="n">
        <v>186.8071697045095</v>
      </c>
      <c r="AB6" s="5" t="n">
        <v>185.0743301700803</v>
      </c>
      <c r="AC6" s="4" t="n">
        <v>74.33333333329868</v>
      </c>
      <c r="AD6" s="4" t="n">
        <v>5.30714285714286</v>
      </c>
      <c r="AE6" s="4" t="n">
        <v>7.407407407407376</v>
      </c>
      <c r="AF6" s="4" t="n">
        <v>0.6554054054053617</v>
      </c>
      <c r="AG6" s="4" t="n">
        <v>45.94594594594288</v>
      </c>
      <c r="AH6" s="5" t="n">
        <v>199.8</v>
      </c>
      <c r="AI6" s="5" t="n">
        <v>191.8392857142857</v>
      </c>
      <c r="AJ6" s="5" t="n">
        <v>211.7410714285714</v>
      </c>
      <c r="AK6" s="5" t="n">
        <v>219.7017857142857</v>
      </c>
      <c r="AL6" s="5" t="n">
        <v>223.6821428571429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20D breakout + volume; Volume&gt;Avg20; Liquidity OK</t>
        </is>
      </c>
      <c r="AQ6" s="3" t="n">
        <v>5</v>
      </c>
    </row>
    <row r="7">
      <c r="A7" s="2" t="n">
        <v>46084</v>
      </c>
      <c r="B7" t="inlineStr">
        <is>
          <t>DDBL</t>
        </is>
      </c>
      <c r="C7" t="inlineStr">
        <is>
          <t>Microfinance</t>
        </is>
      </c>
      <c r="D7" t="inlineStr">
        <is>
          <t>Deprosc Laghubitta Bittiya Sanstha Limited</t>
        </is>
      </c>
      <c r="E7" t="inlineStr">
        <is>
          <t>BUY</t>
        </is>
      </c>
      <c r="F7" t="inlineStr">
        <is>
          <t>Compression</t>
        </is>
      </c>
      <c r="G7" s="3" t="n">
        <v>96</v>
      </c>
      <c r="H7" s="3" t="n">
        <v/>
      </c>
      <c r="I7" s="3" t="n">
        <v/>
      </c>
      <c r="J7" s="3" t="n">
        <v>20</v>
      </c>
      <c r="K7" s="3" t="n">
        <v>10</v>
      </c>
      <c r="L7" s="3" t="n">
        <v>20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859</v>
      </c>
      <c r="U7" s="5" t="n">
        <v>852.63</v>
      </c>
      <c r="V7" s="4" t="n">
        <v>0.7471001489508928</v>
      </c>
      <c r="W7" s="6" t="n">
        <v>20521</v>
      </c>
      <c r="X7" s="6" t="n">
        <v>17627539</v>
      </c>
      <c r="Y7" s="4" t="n">
        <v>1.796754267302329</v>
      </c>
      <c r="Z7" s="5" t="n">
        <v>839.3929231340148</v>
      </c>
      <c r="AA7" s="5" t="n">
        <v>837.4893159163106</v>
      </c>
      <c r="AB7" s="5" t="n">
        <v>843.877897782641</v>
      </c>
      <c r="AC7" s="4" t="n">
        <v>65.90257879654843</v>
      </c>
      <c r="AD7" s="4" t="n">
        <v>14.44285714285713</v>
      </c>
      <c r="AE7" s="4" t="n">
        <v>1.746216530849823</v>
      </c>
      <c r="AF7" s="4" t="n">
        <v>0.9333333333332711</v>
      </c>
      <c r="AG7" s="4" t="n">
        <v>93.3333333333271</v>
      </c>
      <c r="AH7" s="5" t="n">
        <v>859</v>
      </c>
      <c r="AI7" s="5" t="n">
        <v>837.3357142857143</v>
      </c>
      <c r="AJ7" s="5" t="n">
        <v>891.4964285714286</v>
      </c>
      <c r="AK7" s="5" t="n">
        <v>913.1607142857142</v>
      </c>
      <c r="AL7" s="5" t="n">
        <v>923.9928571428571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Close&gt;VWAP &amp; VWAP rising/flat; RSI in 50–70; Strong close; Good candle body; Compression→Expansion; Volume&gt;Avg20; Liquidity OK</t>
        </is>
      </c>
      <c r="AQ7" s="3" t="n">
        <v>6</v>
      </c>
    </row>
    <row r="8">
      <c r="A8" s="2" t="n">
        <v>46084</v>
      </c>
      <c r="B8" t="inlineStr">
        <is>
          <t>SLBBL</t>
        </is>
      </c>
      <c r="C8" t="inlineStr">
        <is>
          <t>Microfinance</t>
        </is>
      </c>
      <c r="D8" t="inlineStr">
        <is>
          <t>Swarojgar Laghubitta Bittiya Sanstha Limited</t>
        </is>
      </c>
      <c r="E8" t="inlineStr">
        <is>
          <t>BUY</t>
        </is>
      </c>
      <c r="F8" t="inlineStr">
        <is>
          <t>Compression</t>
        </is>
      </c>
      <c r="G8" s="3" t="n">
        <v>96</v>
      </c>
      <c r="H8" s="3" t="n">
        <v/>
      </c>
      <c r="I8" s="3" t="n">
        <v/>
      </c>
      <c r="J8" s="3" t="n">
        <v>20</v>
      </c>
      <c r="K8" s="3" t="n">
        <v>10</v>
      </c>
      <c r="L8" s="3" t="n">
        <v>20</v>
      </c>
      <c r="M8" s="3" t="n">
        <v>1</v>
      </c>
      <c r="N8" s="3" t="n">
        <v>0</v>
      </c>
      <c r="O8" s="3" t="n">
        <v>1</v>
      </c>
      <c r="P8" t="b">
        <v>0</v>
      </c>
      <c r="Q8" t="b">
        <v>0</v>
      </c>
      <c r="R8" t="b">
        <v>1</v>
      </c>
      <c r="S8" t="inlineStr">
        <is>
          <t>SHAKEOUT</t>
        </is>
      </c>
      <c r="T8" s="5" t="n">
        <v>839.9</v>
      </c>
      <c r="U8" s="5" t="n">
        <v>827.26</v>
      </c>
      <c r="V8" s="4" t="n">
        <v>1.52793559461354</v>
      </c>
      <c r="W8" s="6" t="n">
        <v>12082</v>
      </c>
      <c r="X8" s="6" t="n">
        <v>10147671.8</v>
      </c>
      <c r="Y8" s="4" t="n">
        <v>1.732546550895885</v>
      </c>
      <c r="Z8" s="5" t="n">
        <v>821.8683221694605</v>
      </c>
      <c r="AA8" s="5" t="n">
        <v>825.8053019236622</v>
      </c>
      <c r="AB8" s="5" t="n">
        <v>847.8072936557824</v>
      </c>
      <c r="AC8" s="4" t="n">
        <v>62.70676691728003</v>
      </c>
      <c r="AD8" s="4" t="n">
        <v>13.54285714285712</v>
      </c>
      <c r="AE8" s="4" t="n">
        <v>2.607453268246214</v>
      </c>
      <c r="AF8" s="4" t="n">
        <v>0.9999999999999544</v>
      </c>
      <c r="AG8" s="4" t="n">
        <v>99.99999999999544</v>
      </c>
      <c r="AH8" s="5" t="n">
        <v>839.9</v>
      </c>
      <c r="AI8" s="5" t="n">
        <v>819.5857142857143</v>
      </c>
      <c r="AJ8" s="5" t="n">
        <v>870.3714285714285</v>
      </c>
      <c r="AK8" s="5" t="n">
        <v>890.6857142857142</v>
      </c>
      <c r="AL8" s="5" t="n">
        <v>900.842857142857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Close&gt;VWAP &amp; VWAP rising/flat; RSI in 50–70; Strong close; Good candle body; Compression→Expansion; Volume&gt;Avg20; Liquidity OK</t>
        </is>
      </c>
      <c r="AQ8" s="3" t="n">
        <v>7</v>
      </c>
    </row>
    <row r="9">
      <c r="A9" s="2" t="n">
        <v>46082</v>
      </c>
      <c r="B9" t="inlineStr">
        <is>
          <t>SHINED</t>
        </is>
      </c>
      <c r="C9" t="inlineStr">
        <is>
          <t>Corporate Debentures</t>
        </is>
      </c>
      <c r="D9" t="inlineStr">
        <is>
          <t>Himalayan Insurance Debenture?</t>
        </is>
      </c>
      <c r="E9" t="inlineStr">
        <is>
          <t>BUY</t>
        </is>
      </c>
      <c r="F9" t="inlineStr">
        <is>
          <t>Compression</t>
        </is>
      </c>
      <c r="G9" s="3" t="n">
        <v>96</v>
      </c>
      <c r="H9" s="3" t="n">
        <v/>
      </c>
      <c r="I9" s="3" t="n">
        <v/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1151</v>
      </c>
      <c r="U9" s="5" t="n">
        <v>1150.99</v>
      </c>
      <c r="V9" s="4" t="n">
        <v>0.0008688172790372546</v>
      </c>
      <c r="W9" s="6" t="n">
        <v>2545</v>
      </c>
      <c r="X9" s="6" t="n">
        <v>2929295</v>
      </c>
      <c r="Y9" s="4" t="n">
        <v>4.395509499136434</v>
      </c>
      <c r="Z9" s="5" t="n">
        <v>1136.090361577972</v>
      </c>
      <c r="AA9" s="5" t="n">
        <v>1136.059621222646</v>
      </c>
      <c r="AB9" s="5" t="n">
        <v>1143.931880135726</v>
      </c>
      <c r="AC9" s="4" t="n">
        <v>55.31479967293223</v>
      </c>
      <c r="AD9" s="4" t="n">
        <v>19.41428571428573</v>
      </c>
      <c r="AE9" s="4" t="n">
        <v>0.08688097306689828</v>
      </c>
      <c r="AF9" s="4" t="n">
        <v>0.9999999999989999</v>
      </c>
      <c r="AG9" s="4" t="n">
        <v>99.99999999989998</v>
      </c>
      <c r="AH9" s="5" t="n">
        <v>1151</v>
      </c>
      <c r="AI9" s="5" t="n">
        <v>1121.878571428571</v>
      </c>
      <c r="AJ9" s="5" t="n">
        <v>1194.682142857143</v>
      </c>
      <c r="AK9" s="5" t="n">
        <v>1223.803571428572</v>
      </c>
      <c r="AL9" s="5" t="n">
        <v>1238.364285714286</v>
      </c>
      <c r="AM9" t="inlineStr">
        <is>
          <t>4–8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Good candle body; Compression→Expansion; Volume&gt;Avg20; Liquidity OK</t>
        </is>
      </c>
      <c r="AQ9" s="3" t="n">
        <v>8</v>
      </c>
    </row>
    <row r="10">
      <c r="A10" s="2" t="n">
        <v>46084</v>
      </c>
      <c r="B10" t="inlineStr">
        <is>
          <t>AHPC</t>
        </is>
      </c>
      <c r="C10" t="inlineStr">
        <is>
          <t>Hydropower</t>
        </is>
      </c>
      <c r="D10" t="inlineStr">
        <is>
          <t>Arun Valley Hydropower Development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40</v>
      </c>
      <c r="K10" s="3" t="n">
        <v>0</v>
      </c>
      <c r="L10" s="3" t="n">
        <v>0</v>
      </c>
      <c r="M10" s="3" t="n">
        <v>2</v>
      </c>
      <c r="N10" s="3" t="n">
        <v>0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287.4</v>
      </c>
      <c r="U10" s="5" t="n">
        <v>285.3</v>
      </c>
      <c r="V10" s="4" t="n">
        <v>0.7360672975814785</v>
      </c>
      <c r="W10" s="6" t="n">
        <v>320466</v>
      </c>
      <c r="X10" s="6" t="n">
        <v>92101928.39999999</v>
      </c>
      <c r="Y10" s="4" t="n">
        <v>0.9743019966493225</v>
      </c>
      <c r="Z10" s="5" t="n">
        <v>279.1121043055776</v>
      </c>
      <c r="AA10" s="5" t="n">
        <v>277.2368488770867</v>
      </c>
      <c r="AB10" s="5" t="n">
        <v>275.8018930578381</v>
      </c>
      <c r="AC10" s="4" t="n">
        <v>57.1232876712219</v>
      </c>
      <c r="AD10" s="4" t="n">
        <v>11.59285714285714</v>
      </c>
      <c r="AE10" s="4" t="n">
        <v>4.69728601252608</v>
      </c>
      <c r="AF10" s="4" t="n">
        <v>0.9185185185184488</v>
      </c>
      <c r="AG10" s="4" t="n">
        <v>54.81481481481059</v>
      </c>
      <c r="AH10" s="5" t="n">
        <v>287.4</v>
      </c>
      <c r="AI10" s="5" t="n">
        <v>270.0107142857142</v>
      </c>
      <c r="AJ10" s="5" t="n">
        <v>313.4839285714286</v>
      </c>
      <c r="AK10" s="5" t="n">
        <v>330.8732142857143</v>
      </c>
      <c r="AL10" s="5" t="n">
        <v>339.5678571428572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46084</v>
      </c>
      <c r="B11" t="inlineStr">
        <is>
          <t>RNLI</t>
        </is>
      </c>
      <c r="C11" t="inlineStr">
        <is>
          <t>Life Insurance</t>
        </is>
      </c>
      <c r="D11" t="inlineStr">
        <is>
          <t>Reliable Nepal Life Insurance Limited</t>
        </is>
      </c>
      <c r="E11" t="inlineStr">
        <is>
          <t>BUY</t>
        </is>
      </c>
      <c r="F11" t="inlineStr">
        <is>
          <t>Breakout</t>
        </is>
      </c>
      <c r="G11" s="3" t="n">
        <v>94</v>
      </c>
      <c r="H11" s="3" t="n">
        <v>0</v>
      </c>
      <c r="I11" s="3" t="n">
        <v>0</v>
      </c>
      <c r="J11" s="3" t="n">
        <v>80</v>
      </c>
      <c r="K11" s="3" t="n">
        <v>10</v>
      </c>
      <c r="L11" s="3" t="n">
        <v>50</v>
      </c>
      <c r="M11" s="3" t="n">
        <v>2</v>
      </c>
      <c r="N11" s="3" t="n">
        <v>0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481</v>
      </c>
      <c r="U11" s="5" t="n">
        <v>476.25</v>
      </c>
      <c r="V11" s="4" t="n">
        <v>0.9973753280839874</v>
      </c>
      <c r="W11" s="6" t="n">
        <v>53285</v>
      </c>
      <c r="X11" s="6" t="n">
        <v>25630085</v>
      </c>
      <c r="Y11" s="4" t="n">
        <v>1.71070373699756</v>
      </c>
      <c r="Z11" s="5" t="n">
        <v>464.9850841752252</v>
      </c>
      <c r="AA11" s="5" t="n">
        <v>463.7589150419014</v>
      </c>
      <c r="AB11" s="5" t="n">
        <v>469.6523138571407</v>
      </c>
      <c r="AC11" s="4" t="n">
        <v>62.70566727603511</v>
      </c>
      <c r="AD11" s="4" t="n">
        <v>11.4</v>
      </c>
      <c r="AE11" s="4" t="n">
        <v>3.742203742203734</v>
      </c>
      <c r="AF11" s="4" t="n">
        <v>0.944444444444392</v>
      </c>
      <c r="AG11" s="4" t="n">
        <v>3.333333333333275</v>
      </c>
      <c r="AH11" s="5" t="n">
        <v>481</v>
      </c>
      <c r="AI11" s="5" t="n">
        <v>463.9</v>
      </c>
      <c r="AJ11" s="5" t="n">
        <v>506.65</v>
      </c>
      <c r="AK11" s="5" t="n">
        <v>523.75</v>
      </c>
      <c r="AL11" s="5" t="n">
        <v>532.3000000000001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20D breakout + volume; Volume&gt;Avg20; Liquidity OK</t>
        </is>
      </c>
      <c r="AQ11" s="3" t="n">
        <v>10</v>
      </c>
    </row>
    <row r="12">
      <c r="A12" s="2" t="n">
        <v>46084</v>
      </c>
      <c r="B12" t="inlineStr">
        <is>
          <t>AVYAN</t>
        </is>
      </c>
      <c r="C12" t="inlineStr">
        <is>
          <t>Microfinance</t>
        </is>
      </c>
      <c r="D12" t="inlineStr">
        <is>
          <t>Aviyan Laghubitta Bittiya Sanstha Limited</t>
        </is>
      </c>
      <c r="E12" t="inlineStr">
        <is>
          <t>BUY</t>
        </is>
      </c>
      <c r="F12" t="inlineStr">
        <is>
          <t>Pullback</t>
        </is>
      </c>
      <c r="G12" s="3" t="n">
        <v>94</v>
      </c>
      <c r="H12" s="3" t="n">
        <v/>
      </c>
      <c r="I12" s="3" t="n">
        <v/>
      </c>
      <c r="J12" s="3" t="n">
        <v>40</v>
      </c>
      <c r="K12" s="3" t="n">
        <v>35</v>
      </c>
      <c r="L12" s="3" t="n">
        <v>0</v>
      </c>
      <c r="M12" s="3" t="n">
        <v>1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979.8</v>
      </c>
      <c r="U12" s="5" t="n">
        <v>971.95</v>
      </c>
      <c r="V12" s="4" t="n">
        <v>0.8076547147486908</v>
      </c>
      <c r="W12" s="6" t="n">
        <v>4729</v>
      </c>
      <c r="X12" s="6" t="n">
        <v>4633474.2</v>
      </c>
      <c r="Y12" s="4" t="n">
        <v>0.8165767321390027</v>
      </c>
      <c r="Z12" s="5" t="n">
        <v>967.6273966835676</v>
      </c>
      <c r="AA12" s="5" t="n">
        <v>964.3512362433256</v>
      </c>
      <c r="AB12" s="5" t="n">
        <v>963.7772605262304</v>
      </c>
      <c r="AC12" s="4" t="n">
        <v>58.54231974920987</v>
      </c>
      <c r="AD12" s="4" t="n">
        <v>29.59285714285713</v>
      </c>
      <c r="AE12" s="4" t="n">
        <v>2.041232904674421</v>
      </c>
      <c r="AF12" s="4" t="n">
        <v>0.9899999999999483</v>
      </c>
      <c r="AG12" s="4" t="n">
        <v>97.99999999999466</v>
      </c>
      <c r="AH12" s="5" t="n">
        <v>979.8</v>
      </c>
      <c r="AI12" s="5" t="n">
        <v>935.4107142857142</v>
      </c>
      <c r="AJ12" s="5" t="n">
        <v>1046.383928571428</v>
      </c>
      <c r="AK12" s="5" t="n">
        <v>1090.773214285714</v>
      </c>
      <c r="AL12" s="5" t="n">
        <v>1112.967857142857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Liquidity OK</t>
        </is>
      </c>
      <c r="AQ12" s="3" t="n">
        <v>11</v>
      </c>
    </row>
    <row r="13">
      <c r="A13" s="2" t="n">
        <v>46084</v>
      </c>
      <c r="B13" t="inlineStr">
        <is>
          <t>NGPL</t>
        </is>
      </c>
      <c r="C13" t="inlineStr">
        <is>
          <t>Hydropower</t>
        </is>
      </c>
      <c r="D13" t="inlineStr">
        <is>
          <t>Ngadi Group Power Limited</t>
        </is>
      </c>
      <c r="E13" t="inlineStr">
        <is>
          <t>BUY</t>
        </is>
      </c>
      <c r="F13" t="inlineStr">
        <is>
          <t>Pullback</t>
        </is>
      </c>
      <c r="G13" s="3" t="n">
        <v>90</v>
      </c>
      <c r="H13" s="3" t="n">
        <v/>
      </c>
      <c r="I13" s="3" t="n">
        <v/>
      </c>
      <c r="J13" s="3" t="n">
        <v>60</v>
      </c>
      <c r="K13" s="3" t="n">
        <v>10</v>
      </c>
      <c r="L13" s="3" t="n">
        <v>30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433.9</v>
      </c>
      <c r="U13" s="5" t="n">
        <v>431.85</v>
      </c>
      <c r="V13" s="4" t="n">
        <v>0.4747018640731618</v>
      </c>
      <c r="W13" s="6" t="n">
        <v>484087</v>
      </c>
      <c r="X13" s="6" t="n">
        <v>210045349.3</v>
      </c>
      <c r="Y13" s="4" t="n">
        <v>0.7288584897769996</v>
      </c>
      <c r="Z13" s="5" t="n">
        <v>426.4229806567986</v>
      </c>
      <c r="AA13" s="5" t="n">
        <v>422.9207317275776</v>
      </c>
      <c r="AB13" s="5" t="n">
        <v>413.5103248919493</v>
      </c>
      <c r="AC13" s="4" t="n">
        <v>56.75355450236023</v>
      </c>
      <c r="AD13" s="4" t="n">
        <v>11.89285714285715</v>
      </c>
      <c r="AE13" s="4" t="n">
        <v>2.765614196819537</v>
      </c>
      <c r="AF13" s="4" t="n">
        <v>0.9083333333332557</v>
      </c>
      <c r="AG13" s="4" t="n">
        <v>33.33333333333056</v>
      </c>
      <c r="AH13" s="5" t="n">
        <v>433.9</v>
      </c>
      <c r="AI13" s="5" t="n">
        <v>416.0607142857143</v>
      </c>
      <c r="AJ13" s="5" t="n">
        <v>460.6589285714285</v>
      </c>
      <c r="AK13" s="5" t="n">
        <v>478.4982142857143</v>
      </c>
      <c r="AL13" s="5" t="n">
        <v>487.4178571428571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Pullback near EMA20 (ATR); Liquidity OK</t>
        </is>
      </c>
      <c r="AQ13" s="3" t="n">
        <v>12</v>
      </c>
    </row>
    <row r="14">
      <c r="A14" s="2" t="n">
        <v>46084</v>
      </c>
      <c r="B14" t="inlineStr">
        <is>
          <t>SCB</t>
        </is>
      </c>
      <c r="C14" t="inlineStr">
        <is>
          <t>Commercial Bank</t>
        </is>
      </c>
      <c r="D14" t="inlineStr">
        <is>
          <t>Standard Chartered Bank Nepal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/>
      </c>
      <c r="I14" s="3" t="n">
        <v/>
      </c>
      <c r="J14" s="3" t="n">
        <v>60</v>
      </c>
      <c r="K14" s="3" t="n">
        <v>35</v>
      </c>
      <c r="L14" s="3" t="n">
        <v>30</v>
      </c>
      <c r="M14" s="3" t="n">
        <v>1</v>
      </c>
      <c r="N14" s="3" t="n">
        <v>0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650</v>
      </c>
      <c r="U14" s="5" t="n">
        <v>649.0599999999999</v>
      </c>
      <c r="V14" s="4" t="n">
        <v>0.1448248235910475</v>
      </c>
      <c r="W14" s="6" t="n">
        <v>9794</v>
      </c>
      <c r="X14" s="6" t="n">
        <v>6366100</v>
      </c>
      <c r="Y14" s="4" t="n">
        <v>0.4267110485659389</v>
      </c>
      <c r="Z14" s="5" t="n">
        <v>643.9158318304478</v>
      </c>
      <c r="AA14" s="5" t="n">
        <v>640.8348956366877</v>
      </c>
      <c r="AB14" s="5" t="n">
        <v>640.1407797567614</v>
      </c>
      <c r="AC14" s="4" t="n">
        <v>61.55606407320693</v>
      </c>
      <c r="AD14" s="4" t="n">
        <v>9.69999999999998</v>
      </c>
      <c r="AE14" s="4" t="n">
        <v>1.523076923076917</v>
      </c>
      <c r="AF14" s="4" t="n">
        <v>0.7979797979797169</v>
      </c>
      <c r="AG14" s="4" t="n">
        <v>28.28282828282503</v>
      </c>
      <c r="AH14" s="5" t="n">
        <v>650</v>
      </c>
      <c r="AI14" s="5" t="n">
        <v>635.45</v>
      </c>
      <c r="AJ14" s="5" t="n">
        <v>671.8249999999999</v>
      </c>
      <c r="AK14" s="5" t="n">
        <v>686.3749999999999</v>
      </c>
      <c r="AL14" s="5" t="n">
        <v>693.6499999999999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Pullback near EMA20 (ATR); Liquidity OK</t>
        </is>
      </c>
      <c r="AQ14" s="3" t="n">
        <v>13</v>
      </c>
    </row>
    <row r="15">
      <c r="A15" s="2" t="n">
        <v>46084</v>
      </c>
      <c r="B15" t="inlineStr">
        <is>
          <t>SBI</t>
        </is>
      </c>
      <c r="C15" t="inlineStr">
        <is>
          <t>Commercial Bank</t>
        </is>
      </c>
      <c r="D15" t="inlineStr">
        <is>
          <t>Nepal SBI Bank Limited</t>
        </is>
      </c>
      <c r="E15" t="inlineStr">
        <is>
          <t>BUY</t>
        </is>
      </c>
      <c r="F15" t="inlineStr">
        <is>
          <t>Pullback</t>
        </is>
      </c>
      <c r="G15" s="3" t="n">
        <v>90</v>
      </c>
      <c r="H15" s="3" t="n">
        <v/>
      </c>
      <c r="I15" s="3" t="n">
        <v/>
      </c>
      <c r="J15" s="3" t="n">
        <v>80</v>
      </c>
      <c r="K15" s="3" t="n">
        <v>25</v>
      </c>
      <c r="L15" s="3" t="n">
        <v>30</v>
      </c>
      <c r="M15" s="3" t="n">
        <v>2</v>
      </c>
      <c r="N15" s="3" t="n">
        <v>0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409</v>
      </c>
      <c r="U15" s="5" t="n">
        <v>408.31</v>
      </c>
      <c r="V15" s="4" t="n">
        <v>0.1689892483652117</v>
      </c>
      <c r="W15" s="6" t="n">
        <v>7799</v>
      </c>
      <c r="X15" s="6" t="n">
        <v>3189791</v>
      </c>
      <c r="Y15" s="4" t="n">
        <v>0.2756405045574873</v>
      </c>
      <c r="Z15" s="5" t="n">
        <v>408.2183582610997</v>
      </c>
      <c r="AA15" s="5" t="n">
        <v>407.3194140697205</v>
      </c>
      <c r="AB15" s="5" t="n">
        <v>405.3149335713181</v>
      </c>
      <c r="AC15" s="4" t="n">
        <v>51.27551020407248</v>
      </c>
      <c r="AD15" s="4" t="n">
        <v>12.91428571428571</v>
      </c>
      <c r="AE15" s="4" t="n">
        <v>1.442542787286054</v>
      </c>
      <c r="AF15" s="4" t="n">
        <v>0.8474576271185037</v>
      </c>
      <c r="AG15" s="4" t="n">
        <v>13.55932203389625</v>
      </c>
      <c r="AH15" s="5" t="n">
        <v>409</v>
      </c>
      <c r="AI15" s="5" t="n">
        <v>389.6285714285714</v>
      </c>
      <c r="AJ15" s="5" t="n">
        <v>438.0571428571428</v>
      </c>
      <c r="AK15" s="5" t="n">
        <v>457.4285714285714</v>
      </c>
      <c r="AL15" s="5" t="n">
        <v>467.1142857142857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Pullback near EMA20 (ATR); Liquidity OK</t>
        </is>
      </c>
      <c r="AQ15" s="3" t="n">
        <v>14</v>
      </c>
    </row>
    <row r="16">
      <c r="A16" s="2" t="n">
        <v>46084</v>
      </c>
      <c r="B16" t="inlineStr">
        <is>
          <t>RIDI</t>
        </is>
      </c>
      <c r="C16" t="inlineStr">
        <is>
          <t>Hydropower</t>
        </is>
      </c>
      <c r="D16" t="inlineStr">
        <is>
          <t>Ridi Power Company Limited</t>
        </is>
      </c>
      <c r="E16" t="inlineStr">
        <is>
          <t>BUY</t>
        </is>
      </c>
      <c r="F16" t="inlineStr">
        <is>
          <t>Pullback</t>
        </is>
      </c>
      <c r="G16" s="3" t="n">
        <v>88</v>
      </c>
      <c r="H16" s="3" t="n">
        <v>10</v>
      </c>
      <c r="I16" s="3" t="n">
        <v>10</v>
      </c>
      <c r="J16" s="3" t="n">
        <v>60</v>
      </c>
      <c r="K16" s="3" t="n">
        <v>0</v>
      </c>
      <c r="L16" s="3" t="n">
        <v>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311.3</v>
      </c>
      <c r="U16" s="5" t="n">
        <v>310.81</v>
      </c>
      <c r="V16" s="4" t="n">
        <v>0.1576525851806594</v>
      </c>
      <c r="W16" s="6" t="n">
        <v>892830</v>
      </c>
      <c r="X16" s="6" t="n">
        <v>277937979</v>
      </c>
      <c r="Y16" s="4" t="n">
        <v>0.9255413620830325</v>
      </c>
      <c r="Z16" s="5" t="n">
        <v>300.4207095172699</v>
      </c>
      <c r="AA16" s="5" t="n">
        <v>288.9965380212971</v>
      </c>
      <c r="AB16" s="5" t="n">
        <v>263.4467772062112</v>
      </c>
      <c r="AC16" s="4" t="n">
        <v>62.53284287965909</v>
      </c>
      <c r="AD16" s="4" t="n">
        <v>23.54357142857142</v>
      </c>
      <c r="AE16" s="4" t="n">
        <v>4.818503051718583</v>
      </c>
      <c r="AF16" s="4" t="n">
        <v>0.7533333333332839</v>
      </c>
      <c r="AG16" s="4" t="n">
        <v>41.99999999999727</v>
      </c>
      <c r="AH16" s="5" t="n">
        <v>311.3</v>
      </c>
      <c r="AI16" s="5" t="n">
        <v>275.9846428571429</v>
      </c>
      <c r="AJ16" s="5" t="n">
        <v>364.2730357142857</v>
      </c>
      <c r="AK16" s="5" t="n">
        <v>399.5883928571428</v>
      </c>
      <c r="AL16" s="5" t="n">
        <v>417.2460714285714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Liquidity OK; Maturing trend (age&gt;=9)</t>
        </is>
      </c>
      <c r="AQ16" s="3" t="n">
        <v>15</v>
      </c>
    </row>
    <row r="17">
      <c r="A17" s="2" t="n">
        <v>46084</v>
      </c>
      <c r="B17" t="inlineStr">
        <is>
          <t>API</t>
        </is>
      </c>
      <c r="C17" t="inlineStr">
        <is>
          <t>Hydropower</t>
        </is>
      </c>
      <c r="D17" t="inlineStr">
        <is>
          <t>Api Power Company Limited</t>
        </is>
      </c>
      <c r="E17" t="inlineStr">
        <is>
          <t>BUY</t>
        </is>
      </c>
      <c r="F17" t="inlineStr">
        <is>
          <t>Trend</t>
        </is>
      </c>
      <c r="G17" s="3" t="n">
        <v>88</v>
      </c>
      <c r="H17" s="3" t="n">
        <v>2</v>
      </c>
      <c r="I17" s="3" t="n">
        <v>2</v>
      </c>
      <c r="J17" s="3" t="n">
        <v>100</v>
      </c>
      <c r="K17" s="3" t="n">
        <v>35</v>
      </c>
      <c r="L17" s="3" t="n">
        <v>30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317</v>
      </c>
      <c r="U17" s="5" t="n">
        <v>316.26</v>
      </c>
      <c r="V17" s="4" t="n">
        <v>0.2339846961360927</v>
      </c>
      <c r="W17" s="6" t="n">
        <v>483492</v>
      </c>
      <c r="X17" s="6" t="n">
        <v>153266964</v>
      </c>
      <c r="Y17" s="4" t="n">
        <v>1.302781369729542</v>
      </c>
      <c r="Z17" s="5" t="n">
        <v>306.1363609296206</v>
      </c>
      <c r="AA17" s="5" t="n">
        <v>302.4054507048539</v>
      </c>
      <c r="AB17" s="5" t="n">
        <v>297.2866901066631</v>
      </c>
      <c r="AC17" s="4" t="n">
        <v>63.56589147285097</v>
      </c>
      <c r="AD17" s="4" t="n">
        <v>10.12142857142857</v>
      </c>
      <c r="AE17" s="4" t="n">
        <v>2.145110410094634</v>
      </c>
      <c r="AF17" s="4" t="n">
        <v>0.7058823529410732</v>
      </c>
      <c r="AG17" s="4" t="n">
        <v>14.70588235293899</v>
      </c>
      <c r="AH17" s="5" t="n">
        <v>317</v>
      </c>
      <c r="AI17" s="5" t="n">
        <v>301.8178571428571</v>
      </c>
      <c r="AJ17" s="5" t="n">
        <v>339.7732142857143</v>
      </c>
      <c r="AK17" s="5" t="n">
        <v>354.9553571428572</v>
      </c>
      <c r="AL17" s="5" t="n">
        <v>362.5464285714286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Trend continuation; Volume&gt;Avg20; Liquidity OK</t>
        </is>
      </c>
      <c r="AQ17" s="3" t="n">
        <v>16</v>
      </c>
    </row>
    <row r="18">
      <c r="A18" s="2" t="n">
        <v>46084</v>
      </c>
      <c r="B18" t="inlineStr">
        <is>
          <t>KKHC</t>
        </is>
      </c>
      <c r="C18" t="inlineStr">
        <is>
          <t>Hydropower</t>
        </is>
      </c>
      <c r="D18" t="inlineStr">
        <is>
          <t>Khani Khola Hydropower Company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>9</v>
      </c>
      <c r="I18" s="3" t="n">
        <v>9</v>
      </c>
      <c r="J18" s="3" t="n">
        <v>20</v>
      </c>
      <c r="K18" s="3" t="n">
        <v>0</v>
      </c>
      <c r="L18" s="3" t="n">
        <v>0</v>
      </c>
      <c r="M18" s="3" t="n">
        <v>3</v>
      </c>
      <c r="N18" s="3" t="n">
        <v>0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294.7</v>
      </c>
      <c r="U18" s="5" t="n">
        <v>290.53</v>
      </c>
      <c r="V18" s="4" t="n">
        <v>1.435307885588408</v>
      </c>
      <c r="W18" s="6" t="n">
        <v>445693</v>
      </c>
      <c r="X18" s="6" t="n">
        <v>131345727.1</v>
      </c>
      <c r="Y18" s="4" t="n">
        <v>1.183962410130542</v>
      </c>
      <c r="Z18" s="5" t="n">
        <v>282.0062910999831</v>
      </c>
      <c r="AA18" s="5" t="n">
        <v>272.9210468821515</v>
      </c>
      <c r="AB18" s="5" t="n">
        <v>256.412928739399</v>
      </c>
      <c r="AC18" s="4" t="n">
        <v>63.04611650484901</v>
      </c>
      <c r="AD18" s="4" t="n">
        <v>23.65</v>
      </c>
      <c r="AE18" s="4" t="n">
        <v>8.483203257550022</v>
      </c>
      <c r="AF18" s="4" t="n">
        <v>0.7879999999999681</v>
      </c>
      <c r="AG18" s="4" t="n">
        <v>62.79999999999745</v>
      </c>
      <c r="AH18" s="5" t="n">
        <v>294.7</v>
      </c>
      <c r="AI18" s="5" t="n">
        <v>259.225</v>
      </c>
      <c r="AJ18" s="5" t="n">
        <v>347.9124999999999</v>
      </c>
      <c r="AK18" s="5" t="n">
        <v>383.3874999999999</v>
      </c>
      <c r="AL18" s="5" t="n">
        <v>401.1249999999999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Liquidity OK; Maturing trend (age&gt;=9)</t>
        </is>
      </c>
      <c r="AQ18" s="3" t="n">
        <v>17</v>
      </c>
    </row>
    <row r="19">
      <c r="A19" s="2" t="n">
        <v>46084</v>
      </c>
      <c r="B19" t="inlineStr">
        <is>
          <t>HURJA</t>
        </is>
      </c>
      <c r="C19" t="inlineStr">
        <is>
          <t>Hydropower</t>
        </is>
      </c>
      <c r="D19" t="inlineStr">
        <is>
          <t>Himalaya Urja Bikas Company Limited</t>
        </is>
      </c>
      <c r="E19" t="inlineStr">
        <is>
          <t>BUY</t>
        </is>
      </c>
      <c r="F19" t="inlineStr">
        <is>
          <t>Pullback</t>
        </is>
      </c>
      <c r="G19" s="3" t="n">
        <v>88</v>
      </c>
      <c r="H19" s="3" t="n">
        <v>10</v>
      </c>
      <c r="I19" s="3" t="n">
        <v>10</v>
      </c>
      <c r="J19" s="3" t="n">
        <v>40</v>
      </c>
      <c r="K19" s="3" t="n">
        <v>0</v>
      </c>
      <c r="L19" s="3" t="n">
        <v>0</v>
      </c>
      <c r="M19" s="3" t="n">
        <v>2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266.8</v>
      </c>
      <c r="U19" s="5" t="n">
        <v>264.82</v>
      </c>
      <c r="V19" s="4" t="n">
        <v>0.7476776678498642</v>
      </c>
      <c r="W19" s="6" t="n">
        <v>232691</v>
      </c>
      <c r="X19" s="6" t="n">
        <v>62081958.8</v>
      </c>
      <c r="Y19" s="4" t="n">
        <v>0.5628460551661264</v>
      </c>
      <c r="Z19" s="5" t="n">
        <v>259.8576440859777</v>
      </c>
      <c r="AA19" s="5" t="n">
        <v>256.3019640751523</v>
      </c>
      <c r="AB19" s="5" t="n">
        <v>245.2968327769528</v>
      </c>
      <c r="AC19" s="4" t="n">
        <v>56.68571428570522</v>
      </c>
      <c r="AD19" s="4" t="n">
        <v>13.24999999999999</v>
      </c>
      <c r="AE19" s="4" t="n">
        <v>5.209895052473734</v>
      </c>
      <c r="AF19" s="4" t="n">
        <v>0.7769784172661333</v>
      </c>
      <c r="AG19" s="4" t="n">
        <v>46.76258992805427</v>
      </c>
      <c r="AH19" s="5" t="n">
        <v>266.8</v>
      </c>
      <c r="AI19" s="5" t="n">
        <v>246.925</v>
      </c>
      <c r="AJ19" s="5" t="n">
        <v>296.6125</v>
      </c>
      <c r="AK19" s="5" t="n">
        <v>316.4875</v>
      </c>
      <c r="AL19" s="5" t="n">
        <v>326.425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Liquidity OK; Maturing trend (age&gt;=9)</t>
        </is>
      </c>
      <c r="AQ19" s="3" t="n">
        <v>18</v>
      </c>
    </row>
    <row r="20">
      <c r="A20" s="2" t="n">
        <v>46084</v>
      </c>
      <c r="B20" t="inlineStr">
        <is>
          <t>PHCL</t>
        </is>
      </c>
      <c r="C20" t="inlineStr">
        <is>
          <t>Hydropower</t>
        </is>
      </c>
      <c r="D20" t="inlineStr">
        <is>
          <t>Peoples Hydropower Company Limited</t>
        </is>
      </c>
      <c r="E20" t="inlineStr">
        <is>
          <t>BUY</t>
        </is>
      </c>
      <c r="F20" t="inlineStr">
        <is>
          <t>Pullback</t>
        </is>
      </c>
      <c r="G20" s="3" t="n">
        <v>88</v>
      </c>
      <c r="H20" s="3" t="n">
        <v>9</v>
      </c>
      <c r="I20" s="3" t="n">
        <v>9</v>
      </c>
      <c r="J20" s="3" t="n">
        <v>20</v>
      </c>
      <c r="K20" s="3" t="n">
        <v>0</v>
      </c>
      <c r="L20" s="3" t="n">
        <v>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299</v>
      </c>
      <c r="U20" s="5" t="n">
        <v>296.43</v>
      </c>
      <c r="V20" s="4" t="n">
        <v>0.8669837735721702</v>
      </c>
      <c r="W20" s="6" t="n">
        <v>156298</v>
      </c>
      <c r="X20" s="6" t="n">
        <v>46733102</v>
      </c>
      <c r="Y20" s="4" t="n">
        <v>0.7644876045528437</v>
      </c>
      <c r="Z20" s="5" t="n">
        <v>289.5513053454541</v>
      </c>
      <c r="AA20" s="5" t="n">
        <v>287.6583999704893</v>
      </c>
      <c r="AB20" s="5" t="n">
        <v>282.1350836160769</v>
      </c>
      <c r="AC20" s="4" t="n">
        <v>55.03791982664388</v>
      </c>
      <c r="AD20" s="4" t="n">
        <v>12.32857142857143</v>
      </c>
      <c r="AE20" s="4" t="n">
        <v>6.187290969899644</v>
      </c>
      <c r="AF20" s="4" t="n">
        <v>0.8648648648648182</v>
      </c>
      <c r="AG20" s="4" t="n">
        <v>85.94594594594118</v>
      </c>
      <c r="AH20" s="5" t="n">
        <v>299</v>
      </c>
      <c r="AI20" s="5" t="n">
        <v>280.5071428571429</v>
      </c>
      <c r="AJ20" s="5" t="n">
        <v>326.7392857142857</v>
      </c>
      <c r="AK20" s="5" t="n">
        <v>345.2321428571428</v>
      </c>
      <c r="AL20" s="5" t="n">
        <v>354.4785714285714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Liquidity OK; Maturing trend (age&gt;=9)</t>
        </is>
      </c>
      <c r="AQ20" s="3" t="n">
        <v>19</v>
      </c>
    </row>
    <row r="21">
      <c r="A21" s="2" t="n">
        <v>46084</v>
      </c>
      <c r="B21" t="inlineStr">
        <is>
          <t>SHEL</t>
        </is>
      </c>
      <c r="C21" t="inlineStr">
        <is>
          <t>Hydropower</t>
        </is>
      </c>
      <c r="D21" t="inlineStr">
        <is>
          <t>Singati Hydro Energy Limited</t>
        </is>
      </c>
      <c r="E21" t="inlineStr">
        <is>
          <t>BUY</t>
        </is>
      </c>
      <c r="F21" t="inlineStr">
        <is>
          <t>Pullback</t>
        </is>
      </c>
      <c r="G21" s="3" t="n">
        <v>88</v>
      </c>
      <c r="H21" s="3" t="n">
        <v>10</v>
      </c>
      <c r="I21" s="3" t="n">
        <v>10</v>
      </c>
      <c r="J21" s="3" t="n">
        <v>20</v>
      </c>
      <c r="K21" s="3" t="n">
        <v>0</v>
      </c>
      <c r="L21" s="3" t="n">
        <v>0</v>
      </c>
      <c r="M21" s="3" t="n">
        <v>2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305.4</v>
      </c>
      <c r="U21" s="5" t="n">
        <v>304.78</v>
      </c>
      <c r="V21" s="4" t="n">
        <v>0.2034254216155924</v>
      </c>
      <c r="W21" s="6" t="n">
        <v>146230</v>
      </c>
      <c r="X21" s="6" t="n">
        <v>44658642</v>
      </c>
      <c r="Y21" s="4" t="n">
        <v>0.4264410978051392</v>
      </c>
      <c r="Z21" s="5" t="n">
        <v>300.5269136674086</v>
      </c>
      <c r="AA21" s="5" t="n">
        <v>297.9555528125932</v>
      </c>
      <c r="AB21" s="5" t="n">
        <v>292.5035032230043</v>
      </c>
      <c r="AC21" s="4" t="n">
        <v>55.58375634516776</v>
      </c>
      <c r="AD21" s="4" t="n">
        <v>13.16428571428571</v>
      </c>
      <c r="AE21" s="4" t="n">
        <v>4.256712508185972</v>
      </c>
      <c r="AF21" s="4" t="n">
        <v>0.8769230769230077</v>
      </c>
      <c r="AG21" s="4" t="n">
        <v>87.69230769230077</v>
      </c>
      <c r="AH21" s="5" t="n">
        <v>305.4</v>
      </c>
      <c r="AI21" s="5" t="n">
        <v>285.6535714285714</v>
      </c>
      <c r="AJ21" s="5" t="n">
        <v>335.0196428571428</v>
      </c>
      <c r="AK21" s="5" t="n">
        <v>354.7660714285714</v>
      </c>
      <c r="AL21" s="5" t="n">
        <v>364.6392857142857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Pullback near EMA20 (ATR); Liquidity OK; Maturing trend (age&gt;=9)</t>
        </is>
      </c>
      <c r="AQ21" s="3" t="n">
        <v>20</v>
      </c>
    </row>
    <row r="22">
      <c r="A22" s="2" t="n">
        <v>46084</v>
      </c>
      <c r="B22" t="inlineStr">
        <is>
          <t>MBJC</t>
        </is>
      </c>
      <c r="C22" t="inlineStr">
        <is>
          <t>Hydropower</t>
        </is>
      </c>
      <c r="D22" t="inlineStr">
        <is>
          <t>Madhya Bhotekoshi Jalavidyut Company Limited</t>
        </is>
      </c>
      <c r="E22" t="inlineStr">
        <is>
          <t>BUY</t>
        </is>
      </c>
      <c r="F22" t="inlineStr">
        <is>
          <t>Pullback</t>
        </is>
      </c>
      <c r="G22" s="3" t="n">
        <v>88</v>
      </c>
      <c r="H22" s="3" t="n">
        <v>9</v>
      </c>
      <c r="I22" s="3" t="n">
        <v>9</v>
      </c>
      <c r="J22" s="3" t="n">
        <v>40</v>
      </c>
      <c r="K22" s="3" t="n">
        <v>0</v>
      </c>
      <c r="L22" s="3" t="n">
        <v>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294.4</v>
      </c>
      <c r="U22" s="5" t="n">
        <v>292.16</v>
      </c>
      <c r="V22" s="4" t="n">
        <v>0.7667031763417115</v>
      </c>
      <c r="W22" s="6" t="n">
        <v>31855</v>
      </c>
      <c r="X22" s="6" t="n">
        <v>9378112</v>
      </c>
      <c r="Y22" s="4" t="n">
        <v>0.3975405028316415</v>
      </c>
      <c r="Z22" s="5" t="n">
        <v>290.473492462383</v>
      </c>
      <c r="AA22" s="5" t="n">
        <v>290.0855205512759</v>
      </c>
      <c r="AB22" s="5" t="n">
        <v>288.0964609098017</v>
      </c>
      <c r="AC22" s="4" t="n">
        <v>52.21674876846389</v>
      </c>
      <c r="AD22" s="4" t="n">
        <v>11.17142857142857</v>
      </c>
      <c r="AE22" s="4" t="n">
        <v>3.668478260869537</v>
      </c>
      <c r="AF22" s="4" t="n">
        <v>0.9537037037036152</v>
      </c>
      <c r="AG22" s="4" t="n">
        <v>91.66666666665836</v>
      </c>
      <c r="AH22" s="5" t="n">
        <v>294.4</v>
      </c>
      <c r="AI22" s="5" t="n">
        <v>277.6428571428571</v>
      </c>
      <c r="AJ22" s="5" t="n">
        <v>319.5357142857143</v>
      </c>
      <c r="AK22" s="5" t="n">
        <v>336.2928571428571</v>
      </c>
      <c r="AL22" s="5" t="n">
        <v>344.6714285714286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Pullback near EMA20 (ATR); Liquidity OK; Maturing trend (age&gt;=9)</t>
        </is>
      </c>
      <c r="AQ22" s="3" t="n">
        <v>21</v>
      </c>
    </row>
    <row r="23">
      <c r="A23" s="2" t="n">
        <v>46084</v>
      </c>
      <c r="B23" t="inlineStr">
        <is>
          <t>SBL</t>
        </is>
      </c>
      <c r="C23" t="inlineStr">
        <is>
          <t>Commercial Bank</t>
        </is>
      </c>
      <c r="D23" t="inlineStr">
        <is>
          <t>Siddhartha Bank Limited</t>
        </is>
      </c>
      <c r="E23" t="inlineStr">
        <is>
          <t>BUY</t>
        </is>
      </c>
      <c r="F23" t="inlineStr">
        <is>
          <t>Pullback</t>
        </is>
      </c>
      <c r="G23" s="3" t="n">
        <v>86</v>
      </c>
      <c r="H23" s="3" t="n">
        <v/>
      </c>
      <c r="I23" s="3" t="n">
        <v/>
      </c>
      <c r="J23" s="3" t="n">
        <v>80</v>
      </c>
      <c r="K23" s="3" t="n">
        <v>0</v>
      </c>
      <c r="L23" s="3" t="n">
        <v>30</v>
      </c>
      <c r="M23" s="3" t="n">
        <v>1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386.4</v>
      </c>
      <c r="U23" s="5" t="n">
        <v>383.39</v>
      </c>
      <c r="V23" s="4" t="n">
        <v>0.7851013328464443</v>
      </c>
      <c r="W23" s="6" t="n">
        <v>90817</v>
      </c>
      <c r="X23" s="6" t="n">
        <v>35091688.8</v>
      </c>
      <c r="Y23" s="4" t="n">
        <v>0.9704485347153581</v>
      </c>
      <c r="Z23" s="5" t="n">
        <v>378.5331177170394</v>
      </c>
      <c r="AA23" s="5" t="n">
        <v>378.7301646833527</v>
      </c>
      <c r="AB23" s="5" t="n">
        <v>375.5203105030533</v>
      </c>
      <c r="AC23" s="4" t="n">
        <v>52.73972602737192</v>
      </c>
      <c r="AD23" s="4" t="n">
        <v>9.028571428571423</v>
      </c>
      <c r="AE23" s="4" t="n">
        <v>1.966873706004127</v>
      </c>
      <c r="AF23" s="4" t="n">
        <v>0.6052631578946555</v>
      </c>
      <c r="AG23" s="4" t="n">
        <v>39.4736842105213</v>
      </c>
      <c r="AH23" s="5" t="n">
        <v>386.4</v>
      </c>
      <c r="AI23" s="5" t="n">
        <v>372.8571428571428</v>
      </c>
      <c r="AJ23" s="5" t="n">
        <v>406.7142857142857</v>
      </c>
      <c r="AK23" s="5" t="n">
        <v>420.2571428571429</v>
      </c>
      <c r="AL23" s="5" t="n">
        <v>427.0285714285714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Good candle body; Pullback near EMA20 (ATR); Liquidity OK</t>
        </is>
      </c>
      <c r="AQ23" s="3" t="n">
        <v>22</v>
      </c>
    </row>
    <row r="24">
      <c r="A24" s="2" t="n">
        <v>46084</v>
      </c>
      <c r="B24" t="inlineStr">
        <is>
          <t>CZBIL</t>
        </is>
      </c>
      <c r="C24" t="inlineStr">
        <is>
          <t>Commercial Bank</t>
        </is>
      </c>
      <c r="D24" t="inlineStr">
        <is>
          <t>Citizens Bank International Limited</t>
        </is>
      </c>
      <c r="E24" t="inlineStr">
        <is>
          <t>BUY</t>
        </is>
      </c>
      <c r="F24" t="inlineStr">
        <is>
          <t>Compression</t>
        </is>
      </c>
      <c r="G24" s="3" t="n">
        <v>86</v>
      </c>
      <c r="H24" s="3" t="n">
        <v>23</v>
      </c>
      <c r="I24" s="3" t="n">
        <v>23</v>
      </c>
      <c r="J24" s="3" t="n">
        <v>20</v>
      </c>
      <c r="K24" s="3" t="n">
        <v>35</v>
      </c>
      <c r="L24" s="3" t="n">
        <v>20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199</v>
      </c>
      <c r="U24" s="5" t="n">
        <v>197.68</v>
      </c>
      <c r="V24" s="4" t="n">
        <v>0.6677458518818223</v>
      </c>
      <c r="W24" s="6" t="n">
        <v>122507</v>
      </c>
      <c r="X24" s="6" t="n">
        <v>24378893</v>
      </c>
      <c r="Y24" s="4" t="n">
        <v>2.525204220663442</v>
      </c>
      <c r="Z24" s="5" t="n">
        <v>192.4205273588575</v>
      </c>
      <c r="AA24" s="5" t="n">
        <v>192.7324799707168</v>
      </c>
      <c r="AB24" s="5" t="n">
        <v>193.9576989737679</v>
      </c>
      <c r="AC24" s="4" t="n">
        <v>61.01694915250614</v>
      </c>
      <c r="AD24" s="4" t="n">
        <v>4.535714285714287</v>
      </c>
      <c r="AE24" s="4" t="n">
        <v>5.276381909547712</v>
      </c>
      <c r="AF24" s="4" t="n">
        <v>0.9047619047618186</v>
      </c>
      <c r="AG24" s="4" t="n">
        <v>90.47619047618186</v>
      </c>
      <c r="AH24" s="5" t="n">
        <v>199</v>
      </c>
      <c r="AI24" s="5" t="n">
        <v>192.1964285714286</v>
      </c>
      <c r="AJ24" s="5" t="n">
        <v>209.2053571428572</v>
      </c>
      <c r="AK24" s="5" t="n">
        <v>216.0089285714286</v>
      </c>
      <c r="AL24" s="5" t="n">
        <v>219.4107142857143</v>
      </c>
      <c r="AM24" t="inlineStr">
        <is>
          <t>4–8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Good candle body; Compression→Expansion; Volume&gt;Avg20; Liquidity OK; Late-stage trend (age&gt;=12)</t>
        </is>
      </c>
      <c r="AQ24" s="3" t="n">
        <v>23</v>
      </c>
    </row>
    <row r="25">
      <c r="A25" s="2" t="n">
        <v>46084</v>
      </c>
      <c r="B25" t="inlineStr">
        <is>
          <t>NHPC</t>
        </is>
      </c>
      <c r="C25" t="inlineStr">
        <is>
          <t>Hydropower</t>
        </is>
      </c>
      <c r="D25" t="inlineStr">
        <is>
          <t>National Hydro Power Company Limited</t>
        </is>
      </c>
      <c r="E25" t="inlineStr">
        <is>
          <t>BUY</t>
        </is>
      </c>
      <c r="F25" t="inlineStr">
        <is>
          <t>Pullback</t>
        </is>
      </c>
      <c r="G25" s="3" t="n">
        <v>84</v>
      </c>
      <c r="H25" s="3" t="n">
        <v>12</v>
      </c>
      <c r="I25" s="3" t="n">
        <v>12</v>
      </c>
      <c r="J25" s="3" t="n">
        <v>60</v>
      </c>
      <c r="K25" s="3" t="n">
        <v>0</v>
      </c>
      <c r="L25" s="3" t="n">
        <v>0</v>
      </c>
      <c r="M25" s="3" t="n">
        <v>4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226.6</v>
      </c>
      <c r="U25" s="5" t="n">
        <v>225.39</v>
      </c>
      <c r="V25" s="4" t="n">
        <v>0.5368472425573463</v>
      </c>
      <c r="W25" s="6" t="n">
        <v>261553</v>
      </c>
      <c r="X25" s="6" t="n">
        <v>59267909.8</v>
      </c>
      <c r="Y25" s="4" t="n">
        <v>0.6199087129415926</v>
      </c>
      <c r="Z25" s="5" t="n">
        <v>221.5289947764733</v>
      </c>
      <c r="AA25" s="5" t="n">
        <v>218.1323713427688</v>
      </c>
      <c r="AB25" s="5" t="n">
        <v>208.7635676098887</v>
      </c>
      <c r="AC25" s="4" t="n">
        <v>58.28220858894453</v>
      </c>
      <c r="AD25" s="4" t="n">
        <v>11.38571428571429</v>
      </c>
      <c r="AE25" s="4" t="n">
        <v>3.706972639011461</v>
      </c>
      <c r="AF25" s="4" t="n">
        <v>0.9047619047617957</v>
      </c>
      <c r="AG25" s="4" t="n">
        <v>78.5714285714191</v>
      </c>
      <c r="AH25" s="5" t="n">
        <v>226.6</v>
      </c>
      <c r="AI25" s="5" t="n">
        <v>209.5214285714285</v>
      </c>
      <c r="AJ25" s="5" t="n">
        <v>252.2178571428572</v>
      </c>
      <c r="AK25" s="5" t="n">
        <v>269.2964285714286</v>
      </c>
      <c r="AL25" s="5" t="n">
        <v>277.8357142857143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Liquidity OK; Late-stage trend (age&gt;=12)</t>
        </is>
      </c>
      <c r="AQ25" s="3" t="n">
        <v>24</v>
      </c>
    </row>
    <row r="26">
      <c r="A26" s="2" t="n">
        <v>46084</v>
      </c>
      <c r="B26" t="inlineStr">
        <is>
          <t>HIDCLP</t>
        </is>
      </c>
      <c r="C26" t="inlineStr">
        <is>
          <t>Promoter Share</t>
        </is>
      </c>
      <c r="D26" t="inlineStr">
        <is>
          <t>HIDCL Promoter Share</t>
        </is>
      </c>
      <c r="E26" t="inlineStr">
        <is>
          <t>BUY</t>
        </is>
      </c>
      <c r="F26" t="inlineStr">
        <is>
          <t>Pullback</t>
        </is>
      </c>
      <c r="G26" s="3" t="n">
        <v>84</v>
      </c>
      <c r="H26" s="3" t="n">
        <v>23</v>
      </c>
      <c r="I26" s="3" t="n">
        <v>23</v>
      </c>
      <c r="J26" s="3" t="n">
        <v>20</v>
      </c>
      <c r="K26" s="3" t="n">
        <v>0</v>
      </c>
      <c r="L26" s="3" t="n">
        <v>0</v>
      </c>
      <c r="M26" s="3" t="n">
        <v>2</v>
      </c>
      <c r="N26" s="3" t="n">
        <v>1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195</v>
      </c>
      <c r="U26" s="5" t="n">
        <v>193.68</v>
      </c>
      <c r="V26" s="4" t="n">
        <v>0.6815365551424961</v>
      </c>
      <c r="W26" s="6" t="n">
        <v>262182</v>
      </c>
      <c r="X26" s="6" t="n">
        <v>51125490</v>
      </c>
      <c r="Y26" s="4" t="n">
        <v>0.9413715418063905</v>
      </c>
      <c r="Z26" s="5" t="n">
        <v>191.4657843499509</v>
      </c>
      <c r="AA26" s="5" t="n">
        <v>190.8283225337765</v>
      </c>
      <c r="AB26" s="5" t="n">
        <v>188.6620090824334</v>
      </c>
      <c r="AC26" s="4" t="n">
        <v>53.47222222219623</v>
      </c>
      <c r="AD26" s="4" t="n">
        <v>5.957142857142862</v>
      </c>
      <c r="AE26" s="4" t="n">
        <v>3.384615384615365</v>
      </c>
      <c r="AF26" s="4" t="n">
        <v>0.9090909090907722</v>
      </c>
      <c r="AG26" s="4" t="n">
        <v>90.90909090907722</v>
      </c>
      <c r="AH26" s="5" t="n">
        <v>195</v>
      </c>
      <c r="AI26" s="5" t="n">
        <v>186.0642857142857</v>
      </c>
      <c r="AJ26" s="5" t="n">
        <v>208.4035714285714</v>
      </c>
      <c r="AK26" s="5" t="n">
        <v>217.3392857142857</v>
      </c>
      <c r="AL26" s="5" t="n">
        <v>221.8071428571428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Liquidity OK; Late-stage trend (age&gt;=12)</t>
        </is>
      </c>
      <c r="AQ26" s="3" t="n">
        <v>25</v>
      </c>
    </row>
    <row r="27">
      <c r="A27" s="2" t="n">
        <v>46084</v>
      </c>
      <c r="B27" t="inlineStr">
        <is>
          <t>BHL</t>
        </is>
      </c>
      <c r="C27" t="inlineStr">
        <is>
          <t>Hydropower</t>
        </is>
      </c>
      <c r="D27" t="inlineStr">
        <is>
          <t>Balephi Hydropower Limited</t>
        </is>
      </c>
      <c r="E27" t="inlineStr">
        <is>
          <t>BUY</t>
        </is>
      </c>
      <c r="F27" t="inlineStr">
        <is>
          <t>Pullback</t>
        </is>
      </c>
      <c r="G27" s="3" t="n">
        <v>84</v>
      </c>
      <c r="H27" s="3" t="n">
        <v>23</v>
      </c>
      <c r="I27" s="3" t="n">
        <v>23</v>
      </c>
      <c r="J27" s="3" t="n">
        <v>40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204.9</v>
      </c>
      <c r="U27" s="5" t="n">
        <v>203.21</v>
      </c>
      <c r="V27" s="4" t="n">
        <v>0.8316519856306233</v>
      </c>
      <c r="W27" s="6" t="n">
        <v>147889</v>
      </c>
      <c r="X27" s="6" t="n">
        <v>30302456.1</v>
      </c>
      <c r="Y27" s="4" t="n">
        <v>0.4661458829937239</v>
      </c>
      <c r="Z27" s="5" t="n">
        <v>200.5339896059661</v>
      </c>
      <c r="AA27" s="5" t="n">
        <v>199.4979982511548</v>
      </c>
      <c r="AB27" s="5" t="n">
        <v>193.5495358910575</v>
      </c>
      <c r="AC27" s="4" t="n">
        <v>51.56794425084593</v>
      </c>
      <c r="AD27" s="4" t="n">
        <v>6.142857142857143</v>
      </c>
      <c r="AE27" s="4" t="n">
        <v>2.928257686676413</v>
      </c>
      <c r="AF27" s="4" t="n">
        <v>0.9833333333331704</v>
      </c>
      <c r="AG27" s="4" t="n">
        <v>48.33333333332537</v>
      </c>
      <c r="AH27" s="5" t="n">
        <v>204.9</v>
      </c>
      <c r="AI27" s="5" t="n">
        <v>195.6857142857143</v>
      </c>
      <c r="AJ27" s="5" t="n">
        <v>218.7214285714286</v>
      </c>
      <c r="AK27" s="5" t="n">
        <v>227.9357142857143</v>
      </c>
      <c r="AL27" s="5" t="n">
        <v>232.5428571428572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Pullback near EMA20 (ATR); Liquidity OK; Late-stage trend (age&gt;=12)</t>
        </is>
      </c>
      <c r="AQ27" s="3" t="n">
        <v>26</v>
      </c>
    </row>
    <row r="28">
      <c r="A28" s="2" t="n">
        <v>46084</v>
      </c>
      <c r="B28" t="inlineStr">
        <is>
          <t>MNBBL</t>
        </is>
      </c>
      <c r="C28" t="inlineStr">
        <is>
          <t>Development Bank</t>
        </is>
      </c>
      <c r="D28" t="inlineStr">
        <is>
          <t>Muktinath Bikas Bank Limited</t>
        </is>
      </c>
      <c r="E28" t="inlineStr">
        <is>
          <t>BUY</t>
        </is>
      </c>
      <c r="F28" t="inlineStr">
        <is>
          <t>Pullback</t>
        </is>
      </c>
      <c r="G28" s="3" t="n">
        <v>84</v>
      </c>
      <c r="H28" s="3" t="n">
        <v>24</v>
      </c>
      <c r="I28" s="3" t="n">
        <v>24</v>
      </c>
      <c r="J28" s="3" t="n">
        <v>40</v>
      </c>
      <c r="K28" s="3" t="n">
        <v>0</v>
      </c>
      <c r="L28" s="3" t="n">
        <v>0</v>
      </c>
      <c r="M28" s="3" t="n">
        <v>1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371</v>
      </c>
      <c r="U28" s="5" t="n">
        <v>370.19</v>
      </c>
      <c r="V28" s="4" t="n">
        <v>0.2188065587941327</v>
      </c>
      <c r="W28" s="6" t="n">
        <v>43932</v>
      </c>
      <c r="X28" s="6" t="n">
        <v>16298772</v>
      </c>
      <c r="Y28" s="4" t="n">
        <v>0.9379673743980512</v>
      </c>
      <c r="Z28" s="5" t="n">
        <v>363.4587800836588</v>
      </c>
      <c r="AA28" s="5" t="n">
        <v>362.9295743081577</v>
      </c>
      <c r="AB28" s="5" t="n">
        <v>360.1315893052702</v>
      </c>
      <c r="AC28" s="4" t="n">
        <v>51.99161425574992</v>
      </c>
      <c r="AD28" s="4" t="n">
        <v>8.357142857142852</v>
      </c>
      <c r="AE28" s="4" t="n">
        <v>3.234501347708886</v>
      </c>
      <c r="AF28" s="4" t="n">
        <v>0.7499999999999375</v>
      </c>
      <c r="AG28" s="4" t="n">
        <v>41.6666666666632</v>
      </c>
      <c r="AH28" s="5" t="n">
        <v>371</v>
      </c>
      <c r="AI28" s="5" t="n">
        <v>358.4642857142857</v>
      </c>
      <c r="AJ28" s="5" t="n">
        <v>389.8035714285714</v>
      </c>
      <c r="AK28" s="5" t="n">
        <v>402.3392857142857</v>
      </c>
      <c r="AL28" s="5" t="n">
        <v>408.6071428571428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Pullback near EMA20 (ATR); Liquidity OK; Late-stage trend (age&gt;=12)</t>
        </is>
      </c>
      <c r="AQ28" s="3" t="n">
        <v>27</v>
      </c>
    </row>
    <row r="29">
      <c r="A29" s="2" t="n">
        <v>46084</v>
      </c>
      <c r="B29" t="inlineStr">
        <is>
          <t>SADBL</t>
        </is>
      </c>
      <c r="C29" t="inlineStr">
        <is>
          <t>Development Bank</t>
        </is>
      </c>
      <c r="D29" t="inlineStr">
        <is>
          <t>Shangrila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84</v>
      </c>
      <c r="H29" s="3" t="n">
        <v>23</v>
      </c>
      <c r="I29" s="3" t="n">
        <v>23</v>
      </c>
      <c r="J29" s="3" t="n">
        <v>20</v>
      </c>
      <c r="K29" s="3" t="n">
        <v>10</v>
      </c>
      <c r="L29" s="3" t="n">
        <v>0</v>
      </c>
      <c r="M29" s="3" t="n">
        <v>2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425</v>
      </c>
      <c r="U29" s="5" t="n">
        <v>424.38</v>
      </c>
      <c r="V29" s="4" t="n">
        <v>0.1460954804656212</v>
      </c>
      <c r="W29" s="6" t="n">
        <v>34983</v>
      </c>
      <c r="X29" s="6" t="n">
        <v>14867775</v>
      </c>
      <c r="Y29" s="4" t="n">
        <v>1.110065731960202</v>
      </c>
      <c r="Z29" s="5" t="n">
        <v>416.6693392156644</v>
      </c>
      <c r="AA29" s="5" t="n">
        <v>414.4870158412086</v>
      </c>
      <c r="AB29" s="5" t="n">
        <v>410.5868203063243</v>
      </c>
      <c r="AC29" s="4" t="n">
        <v>58.36431226764282</v>
      </c>
      <c r="AD29" s="4" t="n">
        <v>10.92142857142856</v>
      </c>
      <c r="AE29" s="4" t="n">
        <v>2.941176470588228</v>
      </c>
      <c r="AF29" s="4" t="n">
        <v>0.8479999999999339</v>
      </c>
      <c r="AG29" s="4" t="n">
        <v>84.79999999999339</v>
      </c>
      <c r="AH29" s="5" t="n">
        <v>425</v>
      </c>
      <c r="AI29" s="5" t="n">
        <v>408.6178571428571</v>
      </c>
      <c r="AJ29" s="5" t="n">
        <v>449.5732142857143</v>
      </c>
      <c r="AK29" s="5" t="n">
        <v>465.9553571428572</v>
      </c>
      <c r="AL29" s="5" t="n">
        <v>474.1464285714286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Good candle body; Pullback near EMA20 (ATR); Liquidity OK; Late-stage trend (age&gt;=12)</t>
        </is>
      </c>
      <c r="AQ29" s="3" t="n">
        <v>28</v>
      </c>
    </row>
    <row r="30">
      <c r="A30" s="2" t="n">
        <v>46084</v>
      </c>
      <c r="B30" t="inlineStr">
        <is>
          <t>UHEWA</t>
        </is>
      </c>
      <c r="C30" t="inlineStr">
        <is>
          <t>Hydropower</t>
        </is>
      </c>
      <c r="D30" t="inlineStr">
        <is>
          <t>Upper Hewakhola Hydropower Company Limited</t>
        </is>
      </c>
      <c r="E30" t="inlineStr">
        <is>
          <t>BUY</t>
        </is>
      </c>
      <c r="F30" t="inlineStr">
        <is>
          <t>Trend</t>
        </is>
      </c>
      <c r="G30" s="3" t="n">
        <v>84</v>
      </c>
      <c r="H30" s="3" t="n">
        <v/>
      </c>
      <c r="I30" s="3" t="n">
        <v/>
      </c>
      <c r="J30" s="3" t="n">
        <v>40</v>
      </c>
      <c r="K30" s="3" t="n">
        <v>10</v>
      </c>
      <c r="L30" s="3" t="n">
        <v>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570</v>
      </c>
      <c r="U30" s="5" t="n">
        <v>566.01</v>
      </c>
      <c r="V30" s="4" t="n">
        <v>0.7049345417925482</v>
      </c>
      <c r="W30" s="6" t="n">
        <v>22645</v>
      </c>
      <c r="X30" s="6" t="n">
        <v>12907650</v>
      </c>
      <c r="Y30" s="4" t="n">
        <v>1.328432982917214</v>
      </c>
      <c r="Z30" s="5" t="n">
        <v>560.162452100116</v>
      </c>
      <c r="AA30" s="5" t="n">
        <v>560.7505865882016</v>
      </c>
      <c r="AB30" s="5" t="n">
        <v>569.391310771793</v>
      </c>
      <c r="AC30" s="4" t="n">
        <v>54.8736462093724</v>
      </c>
      <c r="AD30" s="4" t="n">
        <v>12.32142857142856</v>
      </c>
      <c r="AE30" s="4" t="n">
        <v>1.929824561403505</v>
      </c>
      <c r="AF30" s="4" t="n">
        <v>0.9999999999999091</v>
      </c>
      <c r="AG30" s="4" t="n">
        <v>89.99999999999162</v>
      </c>
      <c r="AH30" s="5" t="n">
        <v>570</v>
      </c>
      <c r="AI30" s="5" t="n">
        <v>551.5178571428571</v>
      </c>
      <c r="AJ30" s="5" t="n">
        <v>597.7232142857143</v>
      </c>
      <c r="AK30" s="5" t="n">
        <v>616.2053571428572</v>
      </c>
      <c r="AL30" s="5" t="n">
        <v>625.4464285714287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RSI in 50–70; Strong close; Good candle body; Trend continuation; Volume&gt;Avg20; Liquidity OK</t>
        </is>
      </c>
      <c r="AQ30" s="3" t="n">
        <v>29</v>
      </c>
    </row>
    <row r="31">
      <c r="A31" s="2" t="n">
        <v>46084</v>
      </c>
      <c r="B31" t="inlineStr">
        <is>
          <t>JBBL</t>
        </is>
      </c>
      <c r="C31" t="inlineStr">
        <is>
          <t>Development Bank</t>
        </is>
      </c>
      <c r="D31" t="inlineStr">
        <is>
          <t>Jyoti Bikash Bank Limited</t>
        </is>
      </c>
      <c r="E31" t="inlineStr">
        <is>
          <t>BUY</t>
        </is>
      </c>
      <c r="F31" t="inlineStr">
        <is>
          <t>Pullback</t>
        </is>
      </c>
      <c r="G31" s="3" t="n">
        <v>84</v>
      </c>
      <c r="H31" s="3" t="n">
        <v>23</v>
      </c>
      <c r="I31" s="3" t="n">
        <v>23</v>
      </c>
      <c r="J31" s="3" t="n">
        <v>20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339</v>
      </c>
      <c r="U31" s="5" t="n">
        <v>337.97</v>
      </c>
      <c r="V31" s="4" t="n">
        <v>0.3047607775838002</v>
      </c>
      <c r="W31" s="6" t="n">
        <v>34933</v>
      </c>
      <c r="X31" s="6" t="n">
        <v>11842287</v>
      </c>
      <c r="Y31" s="4" t="n">
        <v>0.5566524049684888</v>
      </c>
      <c r="Z31" s="5" t="n">
        <v>332.5026837819689</v>
      </c>
      <c r="AA31" s="5" t="n">
        <v>333.6622672158497</v>
      </c>
      <c r="AB31" s="5" t="n">
        <v>333.2600349805019</v>
      </c>
      <c r="AC31" s="4" t="n">
        <v>51.20192307690584</v>
      </c>
      <c r="AD31" s="4" t="n">
        <v>8.307142857142853</v>
      </c>
      <c r="AE31" s="4" t="n">
        <v>2.86135693215338</v>
      </c>
      <c r="AF31" s="4" t="n">
        <v>0.9072164948452696</v>
      </c>
      <c r="AG31" s="4" t="n">
        <v>90.72164948452695</v>
      </c>
      <c r="AH31" s="5" t="n">
        <v>339</v>
      </c>
      <c r="AI31" s="5" t="n">
        <v>326.5392857142857</v>
      </c>
      <c r="AJ31" s="5" t="n">
        <v>357.6910714285714</v>
      </c>
      <c r="AK31" s="5" t="n">
        <v>370.1517857142857</v>
      </c>
      <c r="AL31" s="5" t="n">
        <v>376.3821428571429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Pullback near EMA20 (ATR); Liquidity OK; Late-stage trend (age&gt;=12)</t>
        </is>
      </c>
      <c r="AQ31" s="3" t="n">
        <v>30</v>
      </c>
    </row>
    <row r="32">
      <c r="A32" s="2" t="n">
        <v>46084</v>
      </c>
      <c r="B32" t="inlineStr">
        <is>
          <t>MHL</t>
        </is>
      </c>
      <c r="C32" t="inlineStr">
        <is>
          <t>Hydropower</t>
        </is>
      </c>
      <c r="D32" t="inlineStr">
        <is>
          <t>Mandakini Hydropower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/>
      </c>
      <c r="I32" s="3" t="n">
        <v/>
      </c>
      <c r="J32" s="3" t="n">
        <v>20</v>
      </c>
      <c r="K32" s="3" t="n">
        <v>0</v>
      </c>
      <c r="L32" s="3" t="n">
        <v>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525.6</v>
      </c>
      <c r="U32" s="5" t="n">
        <v>522.3</v>
      </c>
      <c r="V32" s="4" t="n">
        <v>0.6318207926479154</v>
      </c>
      <c r="W32" s="6" t="n">
        <v>19202</v>
      </c>
      <c r="X32" s="6" t="n">
        <v>10092571.2</v>
      </c>
      <c r="Y32" s="4" t="n">
        <v>0.5484272202919785</v>
      </c>
      <c r="Z32" s="5" t="n">
        <v>520.5580811339336</v>
      </c>
      <c r="AA32" s="5" t="n">
        <v>518.4770436642719</v>
      </c>
      <c r="AB32" s="5" t="n">
        <v>510.6020778705868</v>
      </c>
      <c r="AC32" s="4" t="n">
        <v>49.92947813821297</v>
      </c>
      <c r="AD32" s="4" t="n">
        <v>16.27142857142857</v>
      </c>
      <c r="AE32" s="4" t="n">
        <v>3.082191780821899</v>
      </c>
      <c r="AF32" s="4" t="n">
        <v>0.9876543209875976</v>
      </c>
      <c r="AG32" s="4" t="n">
        <v>98.76543209875976</v>
      </c>
      <c r="AH32" s="5" t="n">
        <v>525.6</v>
      </c>
      <c r="AI32" s="5" t="n">
        <v>501.1928571428572</v>
      </c>
      <c r="AJ32" s="5" t="n">
        <v>562.2107142857143</v>
      </c>
      <c r="AK32" s="5" t="n">
        <v>586.6178571428571</v>
      </c>
      <c r="AL32" s="5" t="n">
        <v>598.8214285714286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Good candle body; Pullback near EMA20 (ATR); Liquidity OK</t>
        </is>
      </c>
      <c r="AQ32" s="3" t="n">
        <v>31</v>
      </c>
    </row>
    <row r="33">
      <c r="A33" s="2" t="n">
        <v>46084</v>
      </c>
      <c r="B33" t="inlineStr">
        <is>
          <t>ICFC</t>
        </is>
      </c>
      <c r="C33" t="inlineStr">
        <is>
          <t>Finance Company</t>
        </is>
      </c>
      <c r="D33" t="inlineStr">
        <is>
          <t>ICFC Finance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27</v>
      </c>
      <c r="I33" s="3" t="n">
        <v>27</v>
      </c>
      <c r="J33" s="3" t="n">
        <v>40</v>
      </c>
      <c r="K33" s="3" t="n">
        <v>0</v>
      </c>
      <c r="L33" s="3" t="n">
        <v>0</v>
      </c>
      <c r="M33" s="3" t="n">
        <v>1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664.4</v>
      </c>
      <c r="U33" s="5" t="n">
        <v>662.42</v>
      </c>
      <c r="V33" s="4" t="n">
        <v>0.2989040185984745</v>
      </c>
      <c r="W33" s="6" t="n">
        <v>12682</v>
      </c>
      <c r="X33" s="6" t="n">
        <v>8425920.799999999</v>
      </c>
      <c r="Y33" s="4" t="n">
        <v>0.7069848339990467</v>
      </c>
      <c r="Z33" s="5" t="n">
        <v>650.8996790664846</v>
      </c>
      <c r="AA33" s="5" t="n">
        <v>652.7437685462633</v>
      </c>
      <c r="AB33" s="5" t="n">
        <v>652.2131646714143</v>
      </c>
      <c r="AC33" s="4" t="n">
        <v>51.56826568265015</v>
      </c>
      <c r="AD33" s="4" t="n">
        <v>17.43571428571429</v>
      </c>
      <c r="AE33" s="4" t="n">
        <v>2.107164358819985</v>
      </c>
      <c r="AF33" s="4" t="n">
        <v>0.8857142857142208</v>
      </c>
      <c r="AG33" s="4" t="n">
        <v>88.57142857142209</v>
      </c>
      <c r="AH33" s="5" t="n">
        <v>664.4</v>
      </c>
      <c r="AI33" s="5" t="n">
        <v>638.2464285714285</v>
      </c>
      <c r="AJ33" s="5" t="n">
        <v>703.6303571428572</v>
      </c>
      <c r="AK33" s="5" t="n">
        <v>729.7839285714286</v>
      </c>
      <c r="AL33" s="5" t="n">
        <v>742.8607142857144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46084</v>
      </c>
      <c r="B34" t="inlineStr">
        <is>
          <t>HHL</t>
        </is>
      </c>
      <c r="C34" t="inlineStr">
        <is>
          <t>Hydropower</t>
        </is>
      </c>
      <c r="D34" t="inlineStr">
        <is>
          <t>Himalayan Hydropower Limited</t>
        </is>
      </c>
      <c r="E34" t="inlineStr">
        <is>
          <t>BUY</t>
        </is>
      </c>
      <c r="F34" t="inlineStr">
        <is>
          <t>Pullback</t>
        </is>
      </c>
      <c r="G34" s="3" t="n">
        <v>84</v>
      </c>
      <c r="H34" s="3" t="n">
        <v>22</v>
      </c>
      <c r="I34" s="3" t="n">
        <v>22</v>
      </c>
      <c r="J34" s="3" t="n">
        <v>20</v>
      </c>
      <c r="K34" s="3" t="n">
        <v>0</v>
      </c>
      <c r="L34" s="3" t="n">
        <v>0</v>
      </c>
      <c r="M34" s="3" t="n">
        <v>1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342.9</v>
      </c>
      <c r="U34" s="5" t="n">
        <v>341.09</v>
      </c>
      <c r="V34" s="4" t="n">
        <v>0.5306517341464121</v>
      </c>
      <c r="W34" s="6" t="n">
        <v>22239</v>
      </c>
      <c r="X34" s="6" t="n">
        <v>7625753.1</v>
      </c>
      <c r="Y34" s="4" t="n">
        <v>0.3372591006423983</v>
      </c>
      <c r="Z34" s="5" t="n">
        <v>337.659891600994</v>
      </c>
      <c r="AA34" s="5" t="n">
        <v>338.059968755703</v>
      </c>
      <c r="AB34" s="5" t="n">
        <v>337.0100298332198</v>
      </c>
      <c r="AC34" s="4" t="n">
        <v>50.89408528197091</v>
      </c>
      <c r="AD34" s="4" t="n">
        <v>11.92857142857143</v>
      </c>
      <c r="AE34" s="4" t="n">
        <v>3.149606299212593</v>
      </c>
      <c r="AF34" s="4" t="n">
        <v>0.9907407407406469</v>
      </c>
      <c r="AG34" s="4" t="n">
        <v>99.07407407406468</v>
      </c>
      <c r="AH34" s="5" t="n">
        <v>342.9</v>
      </c>
      <c r="AI34" s="5" t="n">
        <v>325.0071428571429</v>
      </c>
      <c r="AJ34" s="5" t="n">
        <v>369.7392857142856</v>
      </c>
      <c r="AK34" s="5" t="n">
        <v>387.6321428571428</v>
      </c>
      <c r="AL34" s="5" t="n">
        <v>396.5785714285713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Strong close; Good candle body; Pullback near EMA20 (ATR); Liquidity OK; Late-stage trend (age&gt;=12)</t>
        </is>
      </c>
      <c r="AQ34" s="3" t="n">
        <v>33</v>
      </c>
    </row>
    <row r="35">
      <c r="A35" s="2" t="n">
        <v>46084</v>
      </c>
      <c r="B35" t="inlineStr">
        <is>
          <t>PFL</t>
        </is>
      </c>
      <c r="C35" t="inlineStr">
        <is>
          <t>Finance Company</t>
        </is>
      </c>
      <c r="D35" t="inlineStr">
        <is>
          <t>Pokhara Finance Limited</t>
        </is>
      </c>
      <c r="E35" t="inlineStr">
        <is>
          <t>BUY</t>
        </is>
      </c>
      <c r="F35" t="inlineStr">
        <is>
          <t>Pullback</t>
        </is>
      </c>
      <c r="G35" s="3" t="n">
        <v>84</v>
      </c>
      <c r="H35" s="3" t="n">
        <v>23</v>
      </c>
      <c r="I35" s="3" t="n">
        <v>23</v>
      </c>
      <c r="J35" s="3" t="n">
        <v>40</v>
      </c>
      <c r="K35" s="3" t="n">
        <v>10</v>
      </c>
      <c r="L35" s="3" t="n">
        <v>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388</v>
      </c>
      <c r="U35" s="5" t="n">
        <v>386.92</v>
      </c>
      <c r="V35" s="4" t="n">
        <v>0.2791274682104779</v>
      </c>
      <c r="W35" s="6" t="n">
        <v>10264</v>
      </c>
      <c r="X35" s="6" t="n">
        <v>3982432</v>
      </c>
      <c r="Y35" s="4" t="n">
        <v>0.5269453699758193</v>
      </c>
      <c r="Z35" s="5" t="n">
        <v>378.4529580836838</v>
      </c>
      <c r="AA35" s="5" t="n">
        <v>377.5141831803379</v>
      </c>
      <c r="AB35" s="5" t="n">
        <v>376.1590053326207</v>
      </c>
      <c r="AC35" s="4" t="n">
        <v>53.06122448978076</v>
      </c>
      <c r="AD35" s="4" t="n">
        <v>11.00714285714285</v>
      </c>
      <c r="AE35" s="4" t="n">
        <v>1.108247422680412</v>
      </c>
      <c r="AF35" s="4" t="n">
        <v>0.930232558139316</v>
      </c>
      <c r="AG35" s="4" t="n">
        <v>93.0232558139316</v>
      </c>
      <c r="AH35" s="5" t="n">
        <v>388</v>
      </c>
      <c r="AI35" s="5" t="n">
        <v>371.4892857142857</v>
      </c>
      <c r="AJ35" s="5" t="n">
        <v>412.7660714285714</v>
      </c>
      <c r="AK35" s="5" t="n">
        <v>429.2767857142858</v>
      </c>
      <c r="AL35" s="5" t="n">
        <v>437.5321428571429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Good candle body; Pullback near EMA20 (ATR); Liquidity OK; Late-stage trend (age&gt;=12)</t>
        </is>
      </c>
      <c r="AQ35" s="3" t="n">
        <v>34</v>
      </c>
    </row>
    <row r="36">
      <c r="A36" s="2" t="n">
        <v>46084</v>
      </c>
      <c r="B36" t="inlineStr">
        <is>
          <t>HEI</t>
        </is>
      </c>
      <c r="C36" t="inlineStr">
        <is>
          <t>Non-Life Insurance</t>
        </is>
      </c>
      <c r="D36" t="inlineStr">
        <is>
          <t>Himalayan Everest Insurance Limited</t>
        </is>
      </c>
      <c r="E36" t="inlineStr">
        <is>
          <t>BUY</t>
        </is>
      </c>
      <c r="F36" t="inlineStr">
        <is>
          <t>Pullback</t>
        </is>
      </c>
      <c r="G36" s="3" t="n">
        <v>84</v>
      </c>
      <c r="H36" s="3" t="n">
        <v>26</v>
      </c>
      <c r="I36" s="3" t="n">
        <v>26</v>
      </c>
      <c r="J36" s="3" t="n">
        <v>20</v>
      </c>
      <c r="K36" s="3" t="n">
        <v>10</v>
      </c>
      <c r="L36" s="3" t="n">
        <v>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522.7</v>
      </c>
      <c r="U36" s="5" t="n">
        <v>518.76</v>
      </c>
      <c r="V36" s="4" t="n">
        <v>0.7595034312591654</v>
      </c>
      <c r="W36" s="6" t="n">
        <v>6019</v>
      </c>
      <c r="X36" s="6" t="n">
        <v>3146131.3</v>
      </c>
      <c r="Y36" s="4" t="n">
        <v>0.5664807886873249</v>
      </c>
      <c r="Z36" s="5" t="n">
        <v>511.965980212633</v>
      </c>
      <c r="AA36" s="5" t="n">
        <v>510.992434619867</v>
      </c>
      <c r="AB36" s="5" t="n">
        <v>509.668339308012</v>
      </c>
      <c r="AC36" s="4" t="n">
        <v>54.6722454672139</v>
      </c>
      <c r="AD36" s="4" t="n">
        <v>12.11428571428571</v>
      </c>
      <c r="AE36" s="4" t="n">
        <v>3.367132198201643</v>
      </c>
      <c r="AF36" s="4" t="n">
        <v>0.8693181818181352</v>
      </c>
      <c r="AG36" s="4" t="n">
        <v>83.52272727272269</v>
      </c>
      <c r="AH36" s="5" t="n">
        <v>522.7</v>
      </c>
      <c r="AI36" s="5" t="n">
        <v>504.5285714285715</v>
      </c>
      <c r="AJ36" s="5" t="n">
        <v>549.9571428571429</v>
      </c>
      <c r="AK36" s="5" t="n">
        <v>568.1285714285715</v>
      </c>
      <c r="AL36" s="5" t="n">
        <v>577.2142857142858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Pullback near EMA20 (ATR); Liquidity OK; Late-stage trend (age&gt;=12)</t>
        </is>
      </c>
      <c r="AQ36" s="3" t="n">
        <v>35</v>
      </c>
    </row>
    <row r="37">
      <c r="A37" s="2" t="n">
        <v>46084</v>
      </c>
      <c r="B37" t="inlineStr">
        <is>
          <t>MDB</t>
        </is>
      </c>
      <c r="C37" t="inlineStr">
        <is>
          <t>Development Bank</t>
        </is>
      </c>
      <c r="D37" t="inlineStr">
        <is>
          <t>Miteri Development Bank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23</v>
      </c>
      <c r="I37" s="3" t="n">
        <v>23</v>
      </c>
      <c r="J37" s="3" t="n">
        <v>60</v>
      </c>
      <c r="K37" s="3" t="n">
        <v>35</v>
      </c>
      <c r="L37" s="3" t="n">
        <v>20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666</v>
      </c>
      <c r="U37" s="5" t="n">
        <v>644.4</v>
      </c>
      <c r="V37" s="4" t="n">
        <v>3.351955307262569</v>
      </c>
      <c r="W37" s="6" t="n">
        <v>55988</v>
      </c>
      <c r="X37" s="6" t="n">
        <v>37288008</v>
      </c>
      <c r="Y37" s="4" t="n">
        <v>2.328603037814637</v>
      </c>
      <c r="Z37" s="5" t="n">
        <v>636.0823369498552</v>
      </c>
      <c r="AA37" s="5" t="n">
        <v>632.4498904822765</v>
      </c>
      <c r="AB37" s="5" t="n">
        <v>616.9236005768695</v>
      </c>
      <c r="AC37" s="4" t="n">
        <v>64.40329218106068</v>
      </c>
      <c r="AD37" s="4" t="n">
        <v>20.77857142857142</v>
      </c>
      <c r="AE37" s="4" t="n">
        <v>5.555555555555546</v>
      </c>
      <c r="AF37" s="4" t="n">
        <v>0.9999999999999729</v>
      </c>
      <c r="AG37" s="4" t="n">
        <v>89.72972972972742</v>
      </c>
      <c r="AH37" s="5" t="n">
        <v>666</v>
      </c>
      <c r="AI37" s="5" t="n">
        <v>634.8321428571429</v>
      </c>
      <c r="AJ37" s="5" t="n">
        <v>712.7517857142857</v>
      </c>
      <c r="AK37" s="5" t="n">
        <v>743.9196428571427</v>
      </c>
      <c r="AL37" s="5" t="n">
        <v>759.5035714285713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46084</v>
      </c>
      <c r="B38" t="inlineStr">
        <is>
          <t>SMB</t>
        </is>
      </c>
      <c r="C38" t="inlineStr">
        <is>
          <t>Microfinance</t>
        </is>
      </c>
      <c r="D38" t="inlineStr">
        <is>
          <t>Support Laghubitta Bittiya Sanstha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/>
      </c>
      <c r="I38" s="3" t="n">
        <v/>
      </c>
      <c r="J38" s="3" t="n">
        <v>80</v>
      </c>
      <c r="K38" s="3" t="n">
        <v>0</v>
      </c>
      <c r="L38" s="3" t="n">
        <v>0</v>
      </c>
      <c r="M38" s="3" t="n">
        <v>4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1912.9</v>
      </c>
      <c r="U38" s="5" t="n">
        <v>1880.38</v>
      </c>
      <c r="V38" s="4" t="n">
        <v>1.72943766685457</v>
      </c>
      <c r="W38" s="6" t="n">
        <v>1422</v>
      </c>
      <c r="X38" s="6" t="n">
        <v>2720143.8</v>
      </c>
      <c r="Y38" s="4" t="n">
        <v>0.8422673695433271</v>
      </c>
      <c r="Z38" s="5" t="n">
        <v>1914.245195079371</v>
      </c>
      <c r="AA38" s="5" t="n">
        <v>1907.935729838869</v>
      </c>
      <c r="AB38" s="5" t="n">
        <v>1934.942027080108</v>
      </c>
      <c r="AC38" s="4" t="n">
        <v>51.35282864170344</v>
      </c>
      <c r="AD38" s="4" t="n">
        <v>60.42142857142858</v>
      </c>
      <c r="AE38" s="4" t="n">
        <v>2.504051440221656</v>
      </c>
      <c r="AF38" s="4" t="n">
        <v>0.9999999999999791</v>
      </c>
      <c r="AG38" s="4" t="n">
        <v>97.91231732776413</v>
      </c>
      <c r="AH38" s="5" t="n">
        <v>1912.9</v>
      </c>
      <c r="AI38" s="5" t="n">
        <v>1822.267857142857</v>
      </c>
      <c r="AJ38" s="5" t="n">
        <v>2048.848214285714</v>
      </c>
      <c r="AK38" s="5" t="n">
        <v>2139.480357142857</v>
      </c>
      <c r="AL38" s="5" t="n">
        <v>2184.796428571428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VolAvg5&gt;VolAvg20; Liquidity OK</t>
        </is>
      </c>
      <c r="AQ38" s="3" t="n">
        <v>37</v>
      </c>
    </row>
    <row r="39">
      <c r="A39" s="2" t="n">
        <v>46084</v>
      </c>
      <c r="B39" t="inlineStr">
        <is>
          <t>SYPNL</t>
        </is>
      </c>
      <c r="C39" t="inlineStr">
        <is>
          <t>Manufacturing and Processing</t>
        </is>
      </c>
      <c r="D39" t="inlineStr">
        <is>
          <t>SY Panel Nepal Limited</t>
        </is>
      </c>
      <c r="E39" t="inlineStr">
        <is>
          <t>BUY</t>
        </is>
      </c>
      <c r="F39" t="inlineStr">
        <is>
          <t>Pullback</t>
        </is>
      </c>
      <c r="G39" s="3" t="n">
        <v>80</v>
      </c>
      <c r="H39" s="3" t="n">
        <v/>
      </c>
      <c r="I39" s="3" t="n">
        <v/>
      </c>
      <c r="J39" s="3" t="n">
        <v>60</v>
      </c>
      <c r="K39" s="3" t="n">
        <v>0</v>
      </c>
      <c r="L39" s="3" t="n">
        <v>0</v>
      </c>
      <c r="M39" s="3" t="n">
        <v>2</v>
      </c>
      <c r="N39" s="3" t="n">
        <v>0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1885</v>
      </c>
      <c r="U39" s="5" t="n">
        <v>1867.45</v>
      </c>
      <c r="V39" s="4" t="n">
        <v>0.9397841977027468</v>
      </c>
      <c r="W39" s="6" t="n">
        <v>132134</v>
      </c>
      <c r="X39" s="6" t="n">
        <v>249072590</v>
      </c>
      <c r="Y39" s="4" t="n">
        <v>0.6810592101024419</v>
      </c>
      <c r="Z39" s="5" t="n">
        <v>1876.697096549025</v>
      </c>
      <c r="AA39" s="5" t="n">
        <v>1841.28796953356</v>
      </c>
      <c r="AB39" s="5" t="n">
        <v>1510.930043236173</v>
      </c>
      <c r="AC39" s="4" t="n">
        <v>33.87096774193482</v>
      </c>
      <c r="AD39" s="4" t="n">
        <v>104.3357142857143</v>
      </c>
      <c r="AE39" s="4" t="n">
        <v>4.244031830238725</v>
      </c>
      <c r="AF39" s="4" t="n">
        <v>0.8749999999999891</v>
      </c>
      <c r="AG39" s="4" t="n">
        <v>55.74999999999919</v>
      </c>
      <c r="AH39" s="5" t="n">
        <v>1885</v>
      </c>
      <c r="AI39" s="5" t="n">
        <v>1728.496428571429</v>
      </c>
      <c r="AJ39" s="5" t="n">
        <v>2119.755357142857</v>
      </c>
      <c r="AK39" s="5" t="n">
        <v>2276.258928571428</v>
      </c>
      <c r="AL39" s="5" t="n">
        <v>2354.510714285714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Pullback near EMA20 (ATR); Liquidity OK; Weak RSI</t>
        </is>
      </c>
      <c r="AQ39" s="3" t="n">
        <v>38</v>
      </c>
    </row>
    <row r="40">
      <c r="A40" s="2" t="n">
        <v>46084</v>
      </c>
      <c r="B40" t="inlineStr">
        <is>
          <t>AKPL</t>
        </is>
      </c>
      <c r="C40" t="inlineStr">
        <is>
          <t>Hydropower</t>
        </is>
      </c>
      <c r="D40" t="inlineStr">
        <is>
          <t>Arun Kabeli Power Limited</t>
        </is>
      </c>
      <c r="E40" t="inlineStr">
        <is>
          <t>BUY</t>
        </is>
      </c>
      <c r="F40" t="inlineStr">
        <is>
          <t>Pullback</t>
        </is>
      </c>
      <c r="G40" s="3" t="n">
        <v>80</v>
      </c>
      <c r="H40" s="3" t="n">
        <v>22</v>
      </c>
      <c r="I40" s="3" t="n">
        <v>22</v>
      </c>
      <c r="J40" s="3" t="n">
        <v>60</v>
      </c>
      <c r="K40" s="3" t="n">
        <v>0</v>
      </c>
      <c r="L40" s="3" t="n">
        <v>80</v>
      </c>
      <c r="M40" s="3" t="n">
        <v>4</v>
      </c>
      <c r="N40" s="3" t="n">
        <v>0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272.9</v>
      </c>
      <c r="U40" s="5" t="n">
        <v>270.96</v>
      </c>
      <c r="V40" s="4" t="n">
        <v>0.715972837319158</v>
      </c>
      <c r="W40" s="6" t="n">
        <v>253442</v>
      </c>
      <c r="X40" s="6" t="n">
        <v>69164321.8</v>
      </c>
      <c r="Y40" s="4" t="n">
        <v>0.5990055414193086</v>
      </c>
      <c r="Z40" s="5" t="n">
        <v>266.0034873272593</v>
      </c>
      <c r="AA40" s="5" t="n">
        <v>264.9863856135433</v>
      </c>
      <c r="AB40" s="5" t="n">
        <v>259.2085399668001</v>
      </c>
      <c r="AC40" s="4" t="n">
        <v>51.47286821704307</v>
      </c>
      <c r="AD40" s="4" t="n">
        <v>11.67857142857143</v>
      </c>
      <c r="AE40" s="4" t="n">
        <v>6.375961890802481</v>
      </c>
      <c r="AF40" s="4" t="n">
        <v>0.8908045977010965</v>
      </c>
      <c r="AG40" s="4" t="n">
        <v>0.5747126436779308</v>
      </c>
      <c r="AH40" s="5" t="n">
        <v>272.9</v>
      </c>
      <c r="AI40" s="5" t="n">
        <v>255.3821428571428</v>
      </c>
      <c r="AJ40" s="5" t="n">
        <v>299.1767857142857</v>
      </c>
      <c r="AK40" s="5" t="n">
        <v>316.6946428571428</v>
      </c>
      <c r="AL40" s="5" t="n">
        <v>325.4535714285714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Strong close; Pullback near EMA20 (ATR); Liquidity OK; Late-stage trend (age&gt;=12)</t>
        </is>
      </c>
      <c r="AQ40" s="3" t="n">
        <v>39</v>
      </c>
    </row>
    <row r="41">
      <c r="A41" s="2" t="n">
        <v>46084</v>
      </c>
      <c r="B41" t="inlineStr">
        <is>
          <t>SHPC</t>
        </is>
      </c>
      <c r="C41" t="inlineStr">
        <is>
          <t>Hydropower</t>
        </is>
      </c>
      <c r="D41" t="inlineStr">
        <is>
          <t>Sanima Mai Hydropower Limited</t>
        </is>
      </c>
      <c r="E41" t="inlineStr">
        <is>
          <t>BUY</t>
        </is>
      </c>
      <c r="F41" t="inlineStr">
        <is>
          <t>Pullback</t>
        </is>
      </c>
      <c r="G41" s="3" t="n">
        <v>80</v>
      </c>
      <c r="H41" s="3" t="n">
        <v>29</v>
      </c>
      <c r="I41" s="3" t="n">
        <v>29</v>
      </c>
      <c r="J41" s="3" t="n">
        <v>60</v>
      </c>
      <c r="K41" s="3" t="n">
        <v>10</v>
      </c>
      <c r="L41" s="3" t="n">
        <v>30</v>
      </c>
      <c r="M41" s="3" t="n">
        <v>2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546</v>
      </c>
      <c r="U41" s="5" t="n">
        <v>541.72</v>
      </c>
      <c r="V41" s="4" t="n">
        <v>0.7900760540500562</v>
      </c>
      <c r="W41" s="6" t="n">
        <v>81124</v>
      </c>
      <c r="X41" s="6" t="n">
        <v>44293704</v>
      </c>
      <c r="Y41" s="4" t="n">
        <v>0.8084174106108523</v>
      </c>
      <c r="Z41" s="5" t="n">
        <v>537.1944689753963</v>
      </c>
      <c r="AA41" s="5" t="n">
        <v>537.7462943903669</v>
      </c>
      <c r="AB41" s="5" t="n">
        <v>537.5992140247442</v>
      </c>
      <c r="AC41" s="4" t="n">
        <v>52.1113243761926</v>
      </c>
      <c r="AD41" s="4" t="n">
        <v>15.35714285714285</v>
      </c>
      <c r="AE41" s="4" t="n">
        <v>2.564102564102559</v>
      </c>
      <c r="AF41" s="4" t="n">
        <v>0.8571428571427959</v>
      </c>
      <c r="AG41" s="4" t="n">
        <v>16.42857142856993</v>
      </c>
      <c r="AH41" s="5" t="n">
        <v>546</v>
      </c>
      <c r="AI41" s="5" t="n">
        <v>522.9642857142858</v>
      </c>
      <c r="AJ41" s="5" t="n">
        <v>580.5535714285713</v>
      </c>
      <c r="AK41" s="5" t="n">
        <v>603.5892857142856</v>
      </c>
      <c r="AL41" s="5" t="n">
        <v>615.1071428571427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Pullback near EMA20 (ATR); Liquidity OK; Late-stage trend (age&gt;=12)</t>
        </is>
      </c>
      <c r="AQ41" s="3" t="n">
        <v>40</v>
      </c>
    </row>
    <row r="42">
      <c r="A42" s="2" t="n">
        <v>46084</v>
      </c>
      <c r="B42" t="inlineStr">
        <is>
          <t>UPCL</t>
        </is>
      </c>
      <c r="C42" t="inlineStr">
        <is>
          <t>Hydropower</t>
        </is>
      </c>
      <c r="D42" t="inlineStr">
        <is>
          <t>Universal Power Company Limited</t>
        </is>
      </c>
      <c r="E42" t="inlineStr">
        <is>
          <t>BUY</t>
        </is>
      </c>
      <c r="F42" t="inlineStr">
        <is>
          <t>Pullback</t>
        </is>
      </c>
      <c r="G42" s="3" t="n">
        <v>80</v>
      </c>
      <c r="H42" s="3" t="n">
        <v/>
      </c>
      <c r="I42" s="3" t="n">
        <v/>
      </c>
      <c r="J42" s="3" t="n">
        <v>20</v>
      </c>
      <c r="K42" s="3" t="n">
        <v>0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378.5</v>
      </c>
      <c r="U42" s="5" t="n">
        <v>376.88</v>
      </c>
      <c r="V42" s="4" t="n">
        <v>0.4298450435151773</v>
      </c>
      <c r="W42" s="6" t="n">
        <v>111888</v>
      </c>
      <c r="X42" s="6" t="n">
        <v>42349608</v>
      </c>
      <c r="Y42" s="4" t="n">
        <v>0.6712438931401896</v>
      </c>
      <c r="Z42" s="5" t="n">
        <v>371.628433417902</v>
      </c>
      <c r="AA42" s="5" t="n">
        <v>372.6288344713446</v>
      </c>
      <c r="AB42" s="5" t="n">
        <v>371.6617177378325</v>
      </c>
      <c r="AC42" s="4" t="n">
        <v>44.53781512603994</v>
      </c>
      <c r="AD42" s="4" t="n">
        <v>12.45714285714286</v>
      </c>
      <c r="AE42" s="4" t="n">
        <v>5.178335535006597</v>
      </c>
      <c r="AF42" s="4" t="n">
        <v>0.9081632653060757</v>
      </c>
      <c r="AG42" s="4" t="n">
        <v>90.81632653060757</v>
      </c>
      <c r="AH42" s="5" t="n">
        <v>378.5</v>
      </c>
      <c r="AI42" s="5" t="n">
        <v>359.8142857142857</v>
      </c>
      <c r="AJ42" s="5" t="n">
        <v>406.5285714285715</v>
      </c>
      <c r="AK42" s="5" t="n">
        <v>425.2142857142858</v>
      </c>
      <c r="AL42" s="5" t="n">
        <v>434.5571428571429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Pullback near EMA20 (ATR); Liquidity OK; Weak RSI</t>
        </is>
      </c>
      <c r="AQ42" s="3" t="n">
        <v>41</v>
      </c>
    </row>
    <row r="43">
      <c r="A43" s="2" t="n">
        <v>46084</v>
      </c>
      <c r="B43" t="inlineStr">
        <is>
          <t>NIMB</t>
        </is>
      </c>
      <c r="C43" t="inlineStr">
        <is>
          <t>Commercial Bank</t>
        </is>
      </c>
      <c r="D43" t="inlineStr">
        <is>
          <t>Nepal Investment Mega Bank Limited</t>
        </is>
      </c>
      <c r="E43" t="inlineStr">
        <is>
          <t>BUY</t>
        </is>
      </c>
      <c r="F43" t="inlineStr">
        <is>
          <t>Trend</t>
        </is>
      </c>
      <c r="G43" s="3" t="n">
        <v>80</v>
      </c>
      <c r="H43" s="3" t="n">
        <v/>
      </c>
      <c r="I43" s="3" t="n">
        <v/>
      </c>
      <c r="J43" s="3" t="n">
        <v>60</v>
      </c>
      <c r="K43" s="3" t="n">
        <v>10</v>
      </c>
      <c r="L43" s="3" t="n">
        <v>30</v>
      </c>
      <c r="M43" s="3" t="n">
        <v>3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194.9</v>
      </c>
      <c r="U43" s="5" t="n">
        <v>193.3</v>
      </c>
      <c r="V43" s="4" t="n">
        <v>0.8277289187790925</v>
      </c>
      <c r="W43" s="6" t="n">
        <v>169998</v>
      </c>
      <c r="X43" s="6" t="n">
        <v>33132610.2</v>
      </c>
      <c r="Y43" s="4" t="n">
        <v>1.22440645298602</v>
      </c>
      <c r="Z43" s="5" t="n">
        <v>189.6345338016779</v>
      </c>
      <c r="AA43" s="5" t="n">
        <v>190.1623430983836</v>
      </c>
      <c r="AB43" s="5" t="n">
        <v>191.9189850371384</v>
      </c>
      <c r="AC43" s="4" t="n">
        <v>56.24999999996212</v>
      </c>
      <c r="AD43" s="4" t="n">
        <v>3.928571428571428</v>
      </c>
      <c r="AE43" s="4" t="n">
        <v>2.924576706003058</v>
      </c>
      <c r="AF43" s="4" t="n">
        <v>0.9824561403507058</v>
      </c>
      <c r="AG43" s="4" t="n">
        <v>1.754385964911877</v>
      </c>
      <c r="AH43" s="5" t="n">
        <v>194.9</v>
      </c>
      <c r="AI43" s="5" t="n">
        <v>189.0071428571429</v>
      </c>
      <c r="AJ43" s="5" t="n">
        <v>203.7392857142857</v>
      </c>
      <c r="AK43" s="5" t="n">
        <v>209.6321428571429</v>
      </c>
      <c r="AL43" s="5" t="n">
        <v>212.5785714285714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Trend continuation; Volume&gt;Avg20; Liquidity OK</t>
        </is>
      </c>
      <c r="AQ43" s="3" t="n">
        <v>42</v>
      </c>
    </row>
    <row r="44">
      <c r="A44" s="2" t="n">
        <v>46084</v>
      </c>
      <c r="B44" t="inlineStr">
        <is>
          <t>UPPER</t>
        </is>
      </c>
      <c r="C44" t="inlineStr">
        <is>
          <t>Hydropower</t>
        </is>
      </c>
      <c r="D44" t="inlineStr">
        <is>
          <t>Upper Tamakoshi Hydropower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3" t="n">
        <v>23</v>
      </c>
      <c r="I44" s="3" t="n">
        <v>23</v>
      </c>
      <c r="J44" s="3" t="n">
        <v>60</v>
      </c>
      <c r="K44" s="3" t="n">
        <v>10</v>
      </c>
      <c r="L44" s="3" t="n">
        <v>30</v>
      </c>
      <c r="M44" s="3" t="n">
        <v>4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189.7</v>
      </c>
      <c r="U44" s="5" t="n">
        <v>188.72</v>
      </c>
      <c r="V44" s="4" t="n">
        <v>0.519287833827885</v>
      </c>
      <c r="W44" s="6" t="n">
        <v>159485</v>
      </c>
      <c r="X44" s="6" t="n">
        <v>30254304.5</v>
      </c>
      <c r="Y44" s="4" t="n">
        <v>0.8322863543081394</v>
      </c>
      <c r="Z44" s="5" t="n">
        <v>186.2186567108476</v>
      </c>
      <c r="AA44" s="5" t="n">
        <v>185.7292063801084</v>
      </c>
      <c r="AB44" s="5" t="n">
        <v>183.1566134209437</v>
      </c>
      <c r="AC44" s="4" t="n">
        <v>52.91970802917004</v>
      </c>
      <c r="AD44" s="4" t="n">
        <v>5.428571428571432</v>
      </c>
      <c r="AE44" s="4" t="n">
        <v>2.530311017395881</v>
      </c>
      <c r="AF44" s="4" t="n">
        <v>0.979166666666458</v>
      </c>
      <c r="AG44" s="4" t="n">
        <v>6.249999999998328</v>
      </c>
      <c r="AH44" s="5" t="n">
        <v>189.7</v>
      </c>
      <c r="AI44" s="5" t="n">
        <v>181.5571428571428</v>
      </c>
      <c r="AJ44" s="5" t="n">
        <v>201.9142857142857</v>
      </c>
      <c r="AK44" s="5" t="n">
        <v>210.0571428571428</v>
      </c>
      <c r="AL44" s="5" t="n">
        <v>214.1285714285714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Pullback near EMA20 (ATR); Liquidity OK; Late-stage trend (age&gt;=12)</t>
        </is>
      </c>
      <c r="AQ44" s="3" t="n">
        <v>43</v>
      </c>
    </row>
    <row r="45">
      <c r="A45" s="2" t="n">
        <v>46084</v>
      </c>
      <c r="B45" t="inlineStr">
        <is>
          <t>PCBL</t>
        </is>
      </c>
      <c r="C45" t="inlineStr">
        <is>
          <t>Commercial Bank</t>
        </is>
      </c>
      <c r="D45" t="inlineStr">
        <is>
          <t>Prime Commercial Bank Limited</t>
        </is>
      </c>
      <c r="E45" t="inlineStr">
        <is>
          <t>BUY</t>
        </is>
      </c>
      <c r="F45" t="inlineStr">
        <is>
          <t>Trend</t>
        </is>
      </c>
      <c r="G45" s="3" t="n">
        <v>80</v>
      </c>
      <c r="H45" s="3" t="n">
        <v/>
      </c>
      <c r="I45" s="3" t="n">
        <v/>
      </c>
      <c r="J45" s="3" t="n">
        <v>80</v>
      </c>
      <c r="K45" s="3" t="n">
        <v>35</v>
      </c>
      <c r="L45" s="3" t="n">
        <v>50</v>
      </c>
      <c r="M45" s="3" t="n">
        <v>2</v>
      </c>
      <c r="N45" s="3" t="n">
        <v>1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242.2</v>
      </c>
      <c r="U45" s="5" t="n">
        <v>240.47</v>
      </c>
      <c r="V45" s="4" t="n">
        <v>0.7194244604316474</v>
      </c>
      <c r="W45" s="6" t="n">
        <v>116670</v>
      </c>
      <c r="X45" s="6" t="n">
        <v>28257474</v>
      </c>
      <c r="Y45" s="4" t="n">
        <v>2.443355902316026</v>
      </c>
      <c r="Z45" s="5" t="n">
        <v>235.5354357282426</v>
      </c>
      <c r="AA45" s="5" t="n">
        <v>236.2749821374678</v>
      </c>
      <c r="AB45" s="5" t="n">
        <v>240.5239501283122</v>
      </c>
      <c r="AC45" s="4" t="n">
        <v>62.30769230765871</v>
      </c>
      <c r="AD45" s="4" t="n">
        <v>4.885714285714286</v>
      </c>
      <c r="AE45" s="4" t="n">
        <v>2.3947151114781</v>
      </c>
      <c r="AF45" s="4" t="n">
        <v>0.9999999999998276</v>
      </c>
      <c r="AG45" s="4" t="n">
        <v>20.68965517241009</v>
      </c>
      <c r="AH45" s="5" t="n">
        <v>242.2</v>
      </c>
      <c r="AI45" s="5" t="n">
        <v>234.8714285714286</v>
      </c>
      <c r="AJ45" s="5" t="n">
        <v>253.1928571428571</v>
      </c>
      <c r="AK45" s="5" t="n">
        <v>260.5214285714285</v>
      </c>
      <c r="AL45" s="5" t="n">
        <v>264.1857142857143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RSI in 50–70; Strong close; Trend continuation; Volume&gt;Avg20; Liquidity OK</t>
        </is>
      </c>
      <c r="AQ45" s="3" t="n">
        <v>44</v>
      </c>
    </row>
    <row r="46">
      <c r="A46" s="2" t="n">
        <v>46084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Trend</t>
        </is>
      </c>
      <c r="G46" s="3" t="n">
        <v>80</v>
      </c>
      <c r="H46" s="3" t="n">
        <v/>
      </c>
      <c r="I46" s="3" t="n">
        <v/>
      </c>
      <c r="J46" s="3" t="n">
        <v>60</v>
      </c>
      <c r="K46" s="3" t="n">
        <v>10</v>
      </c>
      <c r="L46" s="3" t="n">
        <v>80</v>
      </c>
      <c r="M46" s="3" t="n">
        <v>2</v>
      </c>
      <c r="N46" s="3" t="n">
        <v>0</v>
      </c>
      <c r="O46" s="3" t="n">
        <v>2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231</v>
      </c>
      <c r="U46" s="5" t="n">
        <v>230.58</v>
      </c>
      <c r="V46" s="4" t="n">
        <v>0.1821493624772251</v>
      </c>
      <c r="W46" s="6" t="n">
        <v>118156</v>
      </c>
      <c r="X46" s="6" t="n">
        <v>27294036</v>
      </c>
      <c r="Y46" s="4" t="n">
        <v>1.298414015346112</v>
      </c>
      <c r="Z46" s="5" t="n">
        <v>226.2335742717051</v>
      </c>
      <c r="AA46" s="5" t="n">
        <v>226.0375990096775</v>
      </c>
      <c r="AB46" s="5" t="n">
        <v>226.465633438483</v>
      </c>
      <c r="AC46" s="4" t="n">
        <v>65.73033707859999</v>
      </c>
      <c r="AD46" s="4" t="n">
        <v>4.178571428571429</v>
      </c>
      <c r="AE46" s="4" t="n">
        <v>4.761904761904741</v>
      </c>
      <c r="AF46" s="4" t="n">
        <v>0.8636363636362852</v>
      </c>
      <c r="AG46" s="4" t="n">
        <v>13.6363636363624</v>
      </c>
      <c r="AH46" s="5" t="n">
        <v>231</v>
      </c>
      <c r="AI46" s="5" t="n">
        <v>224.7321428571429</v>
      </c>
      <c r="AJ46" s="5" t="n">
        <v>240.4017857142857</v>
      </c>
      <c r="AK46" s="5" t="n">
        <v>246.6696428571428</v>
      </c>
      <c r="AL46" s="5" t="n">
        <v>249.8035714285714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RSI in 50–70; Strong close; Trend continuation; Volume&gt;Avg20; Liquidity OK</t>
        </is>
      </c>
      <c r="AQ46" s="3" t="n">
        <v>45</v>
      </c>
    </row>
    <row r="47">
      <c r="A47" s="2" t="n">
        <v>46084</v>
      </c>
      <c r="B47" t="inlineStr">
        <is>
          <t>SARBTM</t>
        </is>
      </c>
      <c r="C47" t="inlineStr">
        <is>
          <t>Manufacturing and Processing</t>
        </is>
      </c>
      <c r="D47" t="inlineStr">
        <is>
          <t>Sarbottam Cement Limited</t>
        </is>
      </c>
      <c r="E47" t="inlineStr">
        <is>
          <t>BUY</t>
        </is>
      </c>
      <c r="F47" t="inlineStr">
        <is>
          <t>Trend</t>
        </is>
      </c>
      <c r="G47" s="3" t="n">
        <v>80</v>
      </c>
      <c r="H47" s="3" t="n">
        <v/>
      </c>
      <c r="I47" s="3" t="n">
        <v/>
      </c>
      <c r="J47" s="3" t="n">
        <v>60</v>
      </c>
      <c r="K47" s="3" t="n">
        <v>10</v>
      </c>
      <c r="L47" s="3" t="n">
        <v>30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889</v>
      </c>
      <c r="U47" s="5" t="n">
        <v>887.42</v>
      </c>
      <c r="V47" s="4" t="n">
        <v>0.1780442180703657</v>
      </c>
      <c r="W47" s="6" t="n">
        <v>25689</v>
      </c>
      <c r="X47" s="6" t="n">
        <v>22837521</v>
      </c>
      <c r="Y47" s="4" t="n">
        <v>1.217072847180109</v>
      </c>
      <c r="Z47" s="5" t="n">
        <v>871.3598878982318</v>
      </c>
      <c r="AA47" s="5" t="n">
        <v>871.1011714821967</v>
      </c>
      <c r="AB47" s="5" t="n">
        <v>874.7780191975531</v>
      </c>
      <c r="AC47" s="4" t="n">
        <v>56.73854447438282</v>
      </c>
      <c r="AD47" s="4" t="n">
        <v>17.11428571428571</v>
      </c>
      <c r="AE47" s="4" t="n">
        <v>3.779527559055116</v>
      </c>
      <c r="AF47" s="4" t="n">
        <v>0.7440476190475963</v>
      </c>
      <c r="AG47" s="4" t="n">
        <v>25.59523809523738</v>
      </c>
      <c r="AH47" s="5" t="n">
        <v>889</v>
      </c>
      <c r="AI47" s="5" t="n">
        <v>863.3285714285714</v>
      </c>
      <c r="AJ47" s="5" t="n">
        <v>927.5071428571429</v>
      </c>
      <c r="AK47" s="5" t="n">
        <v>953.1785714285714</v>
      </c>
      <c r="AL47" s="5" t="n">
        <v>966.0142857142857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RSI in 50–70; Strong close; Trend continuation; Volume&gt;Avg20; Liquidity OK</t>
        </is>
      </c>
      <c r="AQ47" s="3" t="n">
        <v>46</v>
      </c>
    </row>
    <row r="48">
      <c r="A48" s="2" t="n">
        <v>46084</v>
      </c>
      <c r="B48" t="inlineStr">
        <is>
          <t>LSL</t>
        </is>
      </c>
      <c r="C48" t="inlineStr">
        <is>
          <t>Commercial Bank</t>
        </is>
      </c>
      <c r="D48" t="inlineStr">
        <is>
          <t>Laxmi Sunrise Bank Limited</t>
        </is>
      </c>
      <c r="E48" t="inlineStr">
        <is>
          <t>BUY</t>
        </is>
      </c>
      <c r="F48" t="inlineStr">
        <is>
          <t>Trend</t>
        </is>
      </c>
      <c r="G48" s="3" t="n">
        <v>80</v>
      </c>
      <c r="H48" s="3" t="n">
        <v/>
      </c>
      <c r="I48" s="3" t="n">
        <v/>
      </c>
      <c r="J48" s="3" t="n">
        <v>80</v>
      </c>
      <c r="K48" s="3" t="n">
        <v>10</v>
      </c>
      <c r="L48" s="3" t="n">
        <v>50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214</v>
      </c>
      <c r="U48" s="5" t="n">
        <v>212.73</v>
      </c>
      <c r="V48" s="4" t="n">
        <v>0.5970008931509446</v>
      </c>
      <c r="W48" s="6" t="n">
        <v>91404</v>
      </c>
      <c r="X48" s="6" t="n">
        <v>19560456</v>
      </c>
      <c r="Y48" s="4" t="n">
        <v>1.526189110599621</v>
      </c>
      <c r="Z48" s="5" t="n">
        <v>208.8835981260841</v>
      </c>
      <c r="AA48" s="5" t="n">
        <v>209.6989361624666</v>
      </c>
      <c r="AB48" s="5" t="n">
        <v>214.4079448290876</v>
      </c>
      <c r="AC48" s="4" t="n">
        <v>63.29787234037839</v>
      </c>
      <c r="AD48" s="4" t="n">
        <v>4.528571428571431</v>
      </c>
      <c r="AE48" s="4" t="n">
        <v>1.962616822429892</v>
      </c>
      <c r="AF48" s="4" t="n">
        <v>0.9523809523807282</v>
      </c>
      <c r="AG48" s="4" t="n">
        <v>4.76190476190337</v>
      </c>
      <c r="AH48" s="5" t="n">
        <v>214</v>
      </c>
      <c r="AI48" s="5" t="n">
        <v>207.2071428571429</v>
      </c>
      <c r="AJ48" s="5" t="n">
        <v>224.1892857142857</v>
      </c>
      <c r="AK48" s="5" t="n">
        <v>230.9821428571429</v>
      </c>
      <c r="AL48" s="5" t="n">
        <v>234.3785714285714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Trend continuation; Volume&gt;Avg20; Liquidity OK</t>
        </is>
      </c>
      <c r="AQ48" s="3" t="n">
        <v>47</v>
      </c>
    </row>
    <row r="49">
      <c r="A49" s="2" t="n">
        <v>46084</v>
      </c>
      <c r="B49" t="inlineStr">
        <is>
          <t>ULHC</t>
        </is>
      </c>
      <c r="C49" t="inlineStr">
        <is>
          <t>Hydropower</t>
        </is>
      </c>
      <c r="D49" t="inlineStr">
        <is>
          <t>Upper Lohore Khola Hydropower Company Limited</t>
        </is>
      </c>
      <c r="E49" t="inlineStr">
        <is>
          <t>BUY</t>
        </is>
      </c>
      <c r="F49" t="inlineStr">
        <is>
          <t>Trend</t>
        </is>
      </c>
      <c r="G49" s="3" t="n">
        <v>80</v>
      </c>
      <c r="H49" s="3" t="n">
        <v>13</v>
      </c>
      <c r="I49" s="3" t="n">
        <v>13</v>
      </c>
      <c r="J49" s="3" t="n">
        <v>40</v>
      </c>
      <c r="K49" s="3" t="n">
        <v>10</v>
      </c>
      <c r="L49" s="3" t="n">
        <v>50</v>
      </c>
      <c r="M49" s="3" t="n">
        <v>2</v>
      </c>
      <c r="N49" s="3" t="n">
        <v>0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564.8</v>
      </c>
      <c r="U49" s="5" t="n">
        <v>560.12</v>
      </c>
      <c r="V49" s="4" t="n">
        <v>0.8355352424480365</v>
      </c>
      <c r="W49" s="6" t="n">
        <v>33914</v>
      </c>
      <c r="X49" s="6" t="n">
        <v>19154627.2</v>
      </c>
      <c r="Y49" s="4" t="n">
        <v>0.7715346177077136</v>
      </c>
      <c r="Z49" s="5" t="n">
        <v>541.5723414534041</v>
      </c>
      <c r="AA49" s="5" t="n">
        <v>526.9682781446897</v>
      </c>
      <c r="AB49" s="5" t="n">
        <v>500.5678934014425</v>
      </c>
      <c r="AC49" s="4" t="n">
        <v>59.51704545453953</v>
      </c>
      <c r="AD49" s="4" t="n">
        <v>21.44999999999999</v>
      </c>
      <c r="AE49" s="4" t="n">
        <v>3.966005665722368</v>
      </c>
      <c r="AF49" s="4" t="n">
        <v>0.9508928571428137</v>
      </c>
      <c r="AG49" s="4" t="n">
        <v>95.08928571428137</v>
      </c>
      <c r="AH49" s="5" t="n">
        <v>564.8</v>
      </c>
      <c r="AI49" s="5" t="n">
        <v>532.625</v>
      </c>
      <c r="AJ49" s="5" t="n">
        <v>613.0624999999999</v>
      </c>
      <c r="AK49" s="5" t="n">
        <v>645.2374999999998</v>
      </c>
      <c r="AL49" s="5" t="n">
        <v>661.3249999999998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49" s="3" t="n">
        <v>48</v>
      </c>
    </row>
    <row r="50">
      <c r="A50" s="2" t="n">
        <v>46084</v>
      </c>
      <c r="B50" t="inlineStr">
        <is>
          <t>CHL</t>
        </is>
      </c>
      <c r="C50" t="inlineStr">
        <is>
          <t>Hydropower</t>
        </is>
      </c>
      <c r="D50" t="inlineStr">
        <is>
          <t>Chhyangdi Hydropower Company Limited</t>
        </is>
      </c>
      <c r="E50" t="inlineStr">
        <is>
          <t>BUY</t>
        </is>
      </c>
      <c r="F50" t="inlineStr">
        <is>
          <t>Pullback</t>
        </is>
      </c>
      <c r="G50" s="3" t="n">
        <v>80</v>
      </c>
      <c r="H50" s="3" t="n">
        <v/>
      </c>
      <c r="I50" s="3" t="n">
        <v/>
      </c>
      <c r="J50" s="3" t="n">
        <v>20</v>
      </c>
      <c r="K50" s="3" t="n">
        <v>0</v>
      </c>
      <c r="L50" s="3" t="n">
        <v>0</v>
      </c>
      <c r="M50" s="3" t="n">
        <v>1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289.9</v>
      </c>
      <c r="U50" s="5" t="n">
        <v>288.5</v>
      </c>
      <c r="V50" s="4" t="n">
        <v>0.4852686308492105</v>
      </c>
      <c r="W50" s="6" t="n">
        <v>44798</v>
      </c>
      <c r="X50" s="6" t="n">
        <v>12986940.2</v>
      </c>
      <c r="Y50" s="4" t="n">
        <v>0.459497299819988</v>
      </c>
      <c r="Z50" s="5" t="n">
        <v>283.172976900302</v>
      </c>
      <c r="AA50" s="5" t="n">
        <v>282.0387104876083</v>
      </c>
      <c r="AB50" s="5" t="n">
        <v>276.1549421391308</v>
      </c>
      <c r="AC50" s="4" t="n">
        <v>44.05286343611428</v>
      </c>
      <c r="AD50" s="4" t="n">
        <v>11.2</v>
      </c>
      <c r="AE50" s="4" t="n">
        <v>3.104518799586053</v>
      </c>
      <c r="AF50" s="4" t="n">
        <v>0.7666666666665789</v>
      </c>
      <c r="AG50" s="4" t="n">
        <v>76.66666666665789</v>
      </c>
      <c r="AH50" s="5" t="n">
        <v>289.9</v>
      </c>
      <c r="AI50" s="5" t="n">
        <v>273.1</v>
      </c>
      <c r="AJ50" s="5" t="n">
        <v>315.1</v>
      </c>
      <c r="AK50" s="5" t="n">
        <v>331.9</v>
      </c>
      <c r="AL50" s="5" t="n">
        <v>340.3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Good candle body; Pullback near EMA20 (ATR); Liquidity OK; Weak RSI</t>
        </is>
      </c>
      <c r="AQ50" s="3" t="n">
        <v>49</v>
      </c>
    </row>
    <row r="51">
      <c r="A51" s="2" t="n">
        <v>46084</v>
      </c>
      <c r="B51" t="inlineStr">
        <is>
          <t>ILI</t>
        </is>
      </c>
      <c r="C51" t="inlineStr">
        <is>
          <t>Life Insurance</t>
        </is>
      </c>
      <c r="D51" t="inlineStr">
        <is>
          <t>IME Life Insurance Company Limited</t>
        </is>
      </c>
      <c r="E51" t="inlineStr">
        <is>
          <t>BUY</t>
        </is>
      </c>
      <c r="F51" t="inlineStr">
        <is>
          <t>Trend</t>
        </is>
      </c>
      <c r="G51" s="3" t="n">
        <v>80</v>
      </c>
      <c r="H51" s="3" t="n">
        <v/>
      </c>
      <c r="I51" s="3" t="n">
        <v/>
      </c>
      <c r="J51" s="3" t="n">
        <v>60</v>
      </c>
      <c r="K51" s="3" t="n">
        <v>10</v>
      </c>
      <c r="L51" s="3" t="n">
        <v>30</v>
      </c>
      <c r="M51" s="3" t="n">
        <v>2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447</v>
      </c>
      <c r="U51" s="5" t="n">
        <v>443.76</v>
      </c>
      <c r="V51" s="4" t="n">
        <v>0.7301243915630075</v>
      </c>
      <c r="W51" s="6" t="n">
        <v>20483</v>
      </c>
      <c r="X51" s="6" t="n">
        <v>9155901</v>
      </c>
      <c r="Y51" s="4" t="n">
        <v>1.216550503505682</v>
      </c>
      <c r="Z51" s="5" t="n">
        <v>440.4597042910625</v>
      </c>
      <c r="AA51" s="5" t="n">
        <v>440.9648326731202</v>
      </c>
      <c r="AB51" s="5" t="n">
        <v>446.1181680328471</v>
      </c>
      <c r="AC51" s="4" t="n">
        <v>59.63302752291027</v>
      </c>
      <c r="AD51" s="4" t="n">
        <v>7.185714285714283</v>
      </c>
      <c r="AE51" s="4" t="n">
        <v>2.63982102908277</v>
      </c>
      <c r="AF51" s="4" t="n">
        <v>0.6779661016948572</v>
      </c>
      <c r="AG51" s="4" t="n">
        <v>32.20338983050581</v>
      </c>
      <c r="AH51" s="5" t="n">
        <v>447</v>
      </c>
      <c r="AI51" s="5" t="n">
        <v>436.2214285714286</v>
      </c>
      <c r="AJ51" s="5" t="n">
        <v>463.1678571428571</v>
      </c>
      <c r="AK51" s="5" t="n">
        <v>473.9464285714286</v>
      </c>
      <c r="AL51" s="5" t="n">
        <v>479.3357142857142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Close&gt;VWAP &amp; VWAP rising/flat; RSI in 50–70; Strong close; Trend continuation; Volume&gt;Avg20; Liquidity OK</t>
        </is>
      </c>
      <c r="AQ51" s="3" t="n">
        <v>50</v>
      </c>
    </row>
    <row r="52">
      <c r="A52" s="2" t="n">
        <v>46084</v>
      </c>
      <c r="B52" t="inlineStr">
        <is>
          <t>MEL</t>
        </is>
      </c>
      <c r="C52" t="inlineStr">
        <is>
          <t>Hydropower</t>
        </is>
      </c>
      <c r="D52" t="inlineStr">
        <is>
          <t>Modi Energy Limited</t>
        </is>
      </c>
      <c r="E52" t="inlineStr">
        <is>
          <t>BUY</t>
        </is>
      </c>
      <c r="F52" t="inlineStr">
        <is>
          <t>Pullback</t>
        </is>
      </c>
      <c r="G52" s="3" t="n">
        <v>80</v>
      </c>
      <c r="H52" s="3" t="n">
        <v/>
      </c>
      <c r="I52" s="3" t="n">
        <v/>
      </c>
      <c r="J52" s="3" t="n">
        <v>40</v>
      </c>
      <c r="K52" s="3" t="n">
        <v>0</v>
      </c>
      <c r="L52" s="3" t="n">
        <v>30</v>
      </c>
      <c r="M52" s="3" t="n">
        <v>0</v>
      </c>
      <c r="N52" s="3" t="n">
        <v>1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289.9</v>
      </c>
      <c r="U52" s="5" t="n">
        <v>285.61</v>
      </c>
      <c r="V52" s="4" t="n">
        <v>1.50204824761036</v>
      </c>
      <c r="W52" s="6" t="n">
        <v>30887</v>
      </c>
      <c r="X52" s="6" t="n">
        <v>8954141.299999999</v>
      </c>
      <c r="Y52" s="4" t="n">
        <v>0.7887244099313854</v>
      </c>
      <c r="Z52" s="5" t="n">
        <v>284.6120001185942</v>
      </c>
      <c r="AA52" s="5" t="n">
        <v>284.3557332796441</v>
      </c>
      <c r="AB52" s="5" t="n">
        <v>283.050574954027</v>
      </c>
      <c r="AC52" s="4" t="n">
        <v>34.94505494504411</v>
      </c>
      <c r="AD52" s="4" t="n">
        <v>11.19999999999999</v>
      </c>
      <c r="AE52" s="4" t="n">
        <v>3.690927906174526</v>
      </c>
      <c r="AF52" s="4" t="n">
        <v>0.9906542056073819</v>
      </c>
      <c r="AG52" s="4" t="n">
        <v>45.79439252336005</v>
      </c>
      <c r="AH52" s="5" t="n">
        <v>289.9</v>
      </c>
      <c r="AI52" s="5" t="n">
        <v>273.1</v>
      </c>
      <c r="AJ52" s="5" t="n">
        <v>315.1</v>
      </c>
      <c r="AK52" s="5" t="n">
        <v>331.9</v>
      </c>
      <c r="AL52" s="5" t="n">
        <v>340.3</v>
      </c>
      <c r="AM52" t="inlineStr">
        <is>
          <t>5–10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Pullback near EMA20 (ATR); Liquidity OK; Weak RSI</t>
        </is>
      </c>
      <c r="AQ52" s="3" t="n">
        <v>51</v>
      </c>
    </row>
    <row r="53">
      <c r="A53" s="2" t="n">
        <v>46084</v>
      </c>
      <c r="B53" t="inlineStr">
        <is>
          <t>SWASTIK</t>
        </is>
      </c>
      <c r="C53" t="inlineStr">
        <is>
          <t>Microfinance</t>
        </is>
      </c>
      <c r="D53" t="inlineStr">
        <is>
          <t>Swastik Laghubitta Bittiya Sanstha Limited</t>
        </is>
      </c>
      <c r="E53" t="inlineStr">
        <is>
          <t>BUY</t>
        </is>
      </c>
      <c r="F53" t="inlineStr">
        <is>
          <t>Pullback</t>
        </is>
      </c>
      <c r="G53" s="3" t="n">
        <v>80</v>
      </c>
      <c r="H53" s="3" t="n">
        <v/>
      </c>
      <c r="I53" s="3" t="n">
        <v/>
      </c>
      <c r="J53" s="3" t="n">
        <v>20</v>
      </c>
      <c r="K53" s="3" t="n">
        <v>0</v>
      </c>
      <c r="L53" s="3" t="n">
        <v>0</v>
      </c>
      <c r="M53" s="3" t="n">
        <v>1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2875</v>
      </c>
      <c r="U53" s="5" t="n">
        <v>2852.79</v>
      </c>
      <c r="V53" s="4" t="n">
        <v>0.7785360997479671</v>
      </c>
      <c r="W53" s="6" t="n">
        <v>1535</v>
      </c>
      <c r="X53" s="6" t="n">
        <v>4413125</v>
      </c>
      <c r="Y53" s="4" t="n">
        <v>0.597032340872406</v>
      </c>
      <c r="Z53" s="5" t="n">
        <v>2839.578812189112</v>
      </c>
      <c r="AA53" s="5" t="n">
        <v>2854.696539158949</v>
      </c>
      <c r="AB53" s="5" t="n">
        <v>2625.076688160552</v>
      </c>
      <c r="AC53" s="4" t="n">
        <v>39.23076923076817</v>
      </c>
      <c r="AD53" s="4" t="n">
        <v>65.42142857142858</v>
      </c>
      <c r="AE53" s="4" t="n">
        <v>2.295652173913043</v>
      </c>
      <c r="AF53" s="4" t="n">
        <v>0.9999999999999849</v>
      </c>
      <c r="AG53" s="4" t="n">
        <v>99.99999999999849</v>
      </c>
      <c r="AH53" s="5" t="n">
        <v>2875</v>
      </c>
      <c r="AI53" s="5" t="n">
        <v>2776.867857142857</v>
      </c>
      <c r="AJ53" s="5" t="n">
        <v>3022.198214285714</v>
      </c>
      <c r="AK53" s="5" t="n">
        <v>3120.330357142857</v>
      </c>
      <c r="AL53" s="5" t="n">
        <v>3169.396428571428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Pullback near EMA20 (ATR); Liquidity OK; Weak RSI</t>
        </is>
      </c>
      <c r="AQ53" s="3" t="n">
        <v>52</v>
      </c>
    </row>
    <row r="54">
      <c r="A54" s="2" t="n">
        <v>46084</v>
      </c>
      <c r="B54" t="inlineStr">
        <is>
          <t>SAHAS</t>
        </is>
      </c>
      <c r="C54" t="inlineStr">
        <is>
          <t>Hydropower</t>
        </is>
      </c>
      <c r="D54" t="inlineStr">
        <is>
          <t>Sahas Urja Limited</t>
        </is>
      </c>
      <c r="E54" t="inlineStr">
        <is>
          <t>BUY</t>
        </is>
      </c>
      <c r="F54" t="inlineStr">
        <is>
          <t>Trend</t>
        </is>
      </c>
      <c r="G54" s="3" t="n">
        <v>78</v>
      </c>
      <c r="H54" s="3" t="n">
        <v>23</v>
      </c>
      <c r="I54" s="3" t="n">
        <v>23</v>
      </c>
      <c r="J54" s="3" t="n">
        <v>80</v>
      </c>
      <c r="K54" s="3" t="n">
        <v>35</v>
      </c>
      <c r="L54" s="3" t="n">
        <v>20</v>
      </c>
      <c r="M54" s="3" t="n">
        <v>3</v>
      </c>
      <c r="N54" s="3" t="n">
        <v>0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589</v>
      </c>
      <c r="U54" s="5" t="n">
        <v>588.63</v>
      </c>
      <c r="V54" s="4" t="n">
        <v>0.06285782240116948</v>
      </c>
      <c r="W54" s="6" t="n">
        <v>234606</v>
      </c>
      <c r="X54" s="6" t="n">
        <v>138182934</v>
      </c>
      <c r="Y54" s="4" t="n">
        <v>2.267541829084298</v>
      </c>
      <c r="Z54" s="5" t="n">
        <v>567.5573788862381</v>
      </c>
      <c r="AA54" s="5" t="n">
        <v>563.2448256228845</v>
      </c>
      <c r="AB54" s="5" t="n">
        <v>558.9501180621736</v>
      </c>
      <c r="AC54" s="4" t="n">
        <v>69.17404129792084</v>
      </c>
      <c r="AD54" s="4" t="n">
        <v>13.23571428571428</v>
      </c>
      <c r="AE54" s="4" t="n">
        <v>3.022071307300496</v>
      </c>
      <c r="AF54" s="4" t="n">
        <v>0.6741573033707504</v>
      </c>
      <c r="AG54" s="4" t="n">
        <v>22.47191011235835</v>
      </c>
      <c r="AH54" s="5" t="n">
        <v>589</v>
      </c>
      <c r="AI54" s="5" t="n">
        <v>569.1464285714286</v>
      </c>
      <c r="AJ54" s="5" t="n">
        <v>618.7803571428572</v>
      </c>
      <c r="AK54" s="5" t="n">
        <v>638.6339285714284</v>
      </c>
      <c r="AL54" s="5" t="n">
        <v>648.5607142857142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Trend continuation; Volume&gt;Avg20; Liquidity OK; Late-stage trend (age&gt;=12)</t>
        </is>
      </c>
      <c r="AQ54" s="3" t="n">
        <v>53</v>
      </c>
    </row>
    <row r="55">
      <c r="A55" s="2" t="n">
        <v>46084</v>
      </c>
      <c r="B55" t="inlineStr">
        <is>
          <t>RHPL</t>
        </is>
      </c>
      <c r="C55" t="inlineStr">
        <is>
          <t>Hydropower</t>
        </is>
      </c>
      <c r="D55" t="inlineStr">
        <is>
          <t>Rasuwagadhi Hydropower Company Limited</t>
        </is>
      </c>
      <c r="E55" t="inlineStr">
        <is>
          <t>BUY</t>
        </is>
      </c>
      <c r="F55" t="inlineStr">
        <is>
          <t>Pullback</t>
        </is>
      </c>
      <c r="G55" s="3" t="n">
        <v>76</v>
      </c>
      <c r="H55" s="3" t="n">
        <v>9</v>
      </c>
      <c r="I55" s="3" t="n">
        <v>9</v>
      </c>
      <c r="J55" s="3" t="n">
        <v>40</v>
      </c>
      <c r="K55" s="3" t="n">
        <v>0</v>
      </c>
      <c r="L55" s="3" t="n">
        <v>0</v>
      </c>
      <c r="M55" s="3" t="n">
        <v>0</v>
      </c>
      <c r="N55" s="3" t="n">
        <v>3</v>
      </c>
      <c r="O55" s="3" t="n">
        <v>0</v>
      </c>
      <c r="P55" t="b">
        <v>0</v>
      </c>
      <c r="Q55" t="b">
        <v>1</v>
      </c>
      <c r="R55" t="b">
        <v>0</v>
      </c>
      <c r="S55" t="inlineStr">
        <is>
          <t>DISTRIBUTION</t>
        </is>
      </c>
      <c r="T55" s="5" t="n">
        <v>292.7</v>
      </c>
      <c r="U55" s="5" t="n">
        <v>287.88</v>
      </c>
      <c r="V55" s="4" t="n">
        <v>1.674308739752666</v>
      </c>
      <c r="W55" s="6" t="n">
        <v>59675</v>
      </c>
      <c r="X55" s="6" t="n">
        <v>17466872.5</v>
      </c>
      <c r="Y55" s="4" t="n">
        <v>0.5732198964698108</v>
      </c>
      <c r="Z55" s="5" t="n">
        <v>286.3958089321876</v>
      </c>
      <c r="AA55" s="5" t="n">
        <v>285.4382708473777</v>
      </c>
      <c r="AB55" s="5" t="n">
        <v>281.223429391223</v>
      </c>
      <c r="AC55" s="4" t="n">
        <v>54.3502824858671</v>
      </c>
      <c r="AD55" s="4" t="n">
        <v>11.97142857142857</v>
      </c>
      <c r="AE55" s="4" t="n">
        <v>3.758114110010236</v>
      </c>
      <c r="AF55" s="4" t="n">
        <v>0.9727272727271833</v>
      </c>
      <c r="AG55" s="4" t="n">
        <v>79.09090909090179</v>
      </c>
      <c r="AH55" s="5" t="n">
        <v>292.7</v>
      </c>
      <c r="AI55" s="5" t="n">
        <v>274.7428571428571</v>
      </c>
      <c r="AJ55" s="5" t="n">
        <v>319.6357142857142</v>
      </c>
      <c r="AK55" s="5" t="n">
        <v>337.5928571428572</v>
      </c>
      <c r="AL55" s="5" t="n">
        <v>346.5714285714286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Pullback near EMA20 (ATR); Liquidity OK; Maturing trend (age&gt;=9); Distribution risk (confirmed)</t>
        </is>
      </c>
      <c r="AQ55" s="3" t="n">
        <v>54</v>
      </c>
    </row>
    <row r="56">
      <c r="A56" s="2" t="n">
        <v>46084</v>
      </c>
      <c r="B56" t="inlineStr">
        <is>
          <t>GVL</t>
        </is>
      </c>
      <c r="C56" t="inlineStr">
        <is>
          <t>Hydropower</t>
        </is>
      </c>
      <c r="D56" t="inlineStr">
        <is>
          <t>Green Ventures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/>
      </c>
      <c r="I56" s="3" t="n">
        <v/>
      </c>
      <c r="J56" s="3" t="n">
        <v>20</v>
      </c>
      <c r="K56" s="3" t="n">
        <v>0</v>
      </c>
      <c r="L56" s="3" t="n">
        <v>0</v>
      </c>
      <c r="M56" s="3" t="n">
        <v>1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494.8</v>
      </c>
      <c r="U56" s="5" t="n">
        <v>491.74</v>
      </c>
      <c r="V56" s="4" t="n">
        <v>0.6222800667019148</v>
      </c>
      <c r="W56" s="6" t="n">
        <v>30488</v>
      </c>
      <c r="X56" s="6" t="n">
        <v>15085462.4</v>
      </c>
      <c r="Y56" s="4" t="n">
        <v>0.4821712255053522</v>
      </c>
      <c r="Z56" s="5" t="n">
        <v>487.2609208422634</v>
      </c>
      <c r="AA56" s="5" t="n">
        <v>491.1006579791809</v>
      </c>
      <c r="AB56" s="5" t="n">
        <v>509.1447432147037</v>
      </c>
      <c r="AC56" s="4" t="n">
        <v>52.70270270268847</v>
      </c>
      <c r="AD56" s="4" t="n">
        <v>10.65714285714285</v>
      </c>
      <c r="AE56" s="4" t="n">
        <v>2.425222312045266</v>
      </c>
      <c r="AF56" s="4" t="n">
        <v>0.899999999999926</v>
      </c>
      <c r="AG56" s="4" t="n">
        <v>89.9999999999926</v>
      </c>
      <c r="AH56" s="5" t="n">
        <v>494.8</v>
      </c>
      <c r="AI56" s="5" t="n">
        <v>478.8142857142857</v>
      </c>
      <c r="AJ56" s="5" t="n">
        <v>518.7785714285715</v>
      </c>
      <c r="AK56" s="5" t="n">
        <v>534.7642857142857</v>
      </c>
      <c r="AL56" s="5" t="n">
        <v>542.7571428571428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Close&gt;VWAP &amp; VWAP rising/flat; RSI in 50–70; Strong close; Good candle body; Trend continuation; Liquidity OK</t>
        </is>
      </c>
      <c r="AQ56" s="3" t="n">
        <v>55</v>
      </c>
    </row>
    <row r="57">
      <c r="A57" s="2" t="n">
        <v>46084</v>
      </c>
      <c r="B57" t="inlineStr">
        <is>
          <t>CIT</t>
        </is>
      </c>
      <c r="C57" t="inlineStr">
        <is>
          <t>Investment</t>
        </is>
      </c>
      <c r="D57" t="inlineStr">
        <is>
          <t>Citizen Investment Trust</t>
        </is>
      </c>
      <c r="E57" t="inlineStr">
        <is>
          <t>BUY</t>
        </is>
      </c>
      <c r="F57" t="inlineStr">
        <is>
          <t>Trend</t>
        </is>
      </c>
      <c r="G57" s="3" t="n">
        <v>76</v>
      </c>
      <c r="H57" s="3" t="n">
        <v/>
      </c>
      <c r="I57" s="3" t="n">
        <v/>
      </c>
      <c r="J57" s="3" t="n">
        <v>40</v>
      </c>
      <c r="K57" s="3" t="n">
        <v>10</v>
      </c>
      <c r="L57" s="3" t="n">
        <v>0</v>
      </c>
      <c r="M57" s="3" t="n">
        <v>2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1803</v>
      </c>
      <c r="U57" s="5" t="n">
        <v>1796.25</v>
      </c>
      <c r="V57" s="4" t="n">
        <v>0.3757828810020875</v>
      </c>
      <c r="W57" s="6" t="n">
        <v>8293</v>
      </c>
      <c r="X57" s="6" t="n">
        <v>14952279</v>
      </c>
      <c r="Y57" s="4" t="n">
        <v>0.9651440209485014</v>
      </c>
      <c r="Z57" s="5" t="n">
        <v>1767.481559325957</v>
      </c>
      <c r="AA57" s="5" t="n">
        <v>1765.767555088604</v>
      </c>
      <c r="AB57" s="5" t="n">
        <v>1786.222516270422</v>
      </c>
      <c r="AC57" s="4" t="n">
        <v>67.77251184833375</v>
      </c>
      <c r="AD57" s="4" t="n">
        <v>18.82142857142859</v>
      </c>
      <c r="AE57" s="4" t="n">
        <v>1.497504159733776</v>
      </c>
      <c r="AF57" s="4" t="n">
        <v>0.9259259259258917</v>
      </c>
      <c r="AG57" s="4" t="n">
        <v>49.62962962962813</v>
      </c>
      <c r="AH57" s="5" t="n">
        <v>1803</v>
      </c>
      <c r="AI57" s="5" t="n">
        <v>1774.767857142857</v>
      </c>
      <c r="AJ57" s="5" t="n">
        <v>1845.348214285714</v>
      </c>
      <c r="AK57" s="5" t="n">
        <v>1873.580357142857</v>
      </c>
      <c r="AL57" s="5" t="n">
        <v>1887.696428571429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Good candle body; Trend continuation; Liquidity OK</t>
        </is>
      </c>
      <c r="AQ57" s="3" t="n">
        <v>56</v>
      </c>
    </row>
    <row r="58">
      <c r="A58" s="2" t="n">
        <v>46084</v>
      </c>
      <c r="B58" t="inlineStr">
        <is>
          <t>SHINE</t>
        </is>
      </c>
      <c r="C58" t="inlineStr">
        <is>
          <t>Development Bank</t>
        </is>
      </c>
      <c r="D58" t="inlineStr">
        <is>
          <t>Shine Resunga Development Bank Limited</t>
        </is>
      </c>
      <c r="E58" t="inlineStr">
        <is>
          <t>BUY</t>
        </is>
      </c>
      <c r="F58" t="inlineStr">
        <is>
          <t>Pullback</t>
        </is>
      </c>
      <c r="G58" s="3" t="n">
        <v>76</v>
      </c>
      <c r="H58" s="3" t="n">
        <v>23</v>
      </c>
      <c r="I58" s="3" t="n">
        <v>23</v>
      </c>
      <c r="J58" s="3" t="n">
        <v>20</v>
      </c>
      <c r="K58" s="3" t="n">
        <v>30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409.6</v>
      </c>
      <c r="U58" s="5" t="n">
        <v>409.22</v>
      </c>
      <c r="V58" s="4" t="n">
        <v>0.09285958653047126</v>
      </c>
      <c r="W58" s="6" t="n">
        <v>32334</v>
      </c>
      <c r="X58" s="6" t="n">
        <v>13244006.4</v>
      </c>
      <c r="Y58" s="4" t="n">
        <v>1.026953805500018</v>
      </c>
      <c r="Z58" s="5" t="n">
        <v>403.5037520624939</v>
      </c>
      <c r="AA58" s="5" t="n">
        <v>403.6824681803895</v>
      </c>
      <c r="AB58" s="5" t="n">
        <v>402.9557377979318</v>
      </c>
      <c r="AC58" s="4" t="n">
        <v>56.20300751878222</v>
      </c>
      <c r="AD58" s="4" t="n">
        <v>8.785714285714278</v>
      </c>
      <c r="AE58" s="4" t="n">
        <v>2.685546874999993</v>
      </c>
      <c r="AF58" s="4" t="n">
        <v>0.5090909090908649</v>
      </c>
      <c r="AG58" s="4" t="n">
        <v>41.81818181817822</v>
      </c>
      <c r="AH58" s="5" t="n">
        <v>409.6</v>
      </c>
      <c r="AI58" s="5" t="n">
        <v>396.4214285714286</v>
      </c>
      <c r="AJ58" s="5" t="n">
        <v>429.3678571428572</v>
      </c>
      <c r="AK58" s="5" t="n">
        <v>442.5464285714286</v>
      </c>
      <c r="AL58" s="5" t="n">
        <v>449.1357142857144</v>
      </c>
      <c r="AM58" t="inlineStr">
        <is>
          <t>5–10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Good candle body; Pullback near EMA20 (ATR); Liquidity OK; Late-stage trend (age&gt;=12)</t>
        </is>
      </c>
      <c r="AQ58" s="3" t="n">
        <v>57</v>
      </c>
    </row>
    <row r="59">
      <c r="A59" s="2" t="n">
        <v>46084</v>
      </c>
      <c r="B59" t="inlineStr">
        <is>
          <t>JBLB</t>
        </is>
      </c>
      <c r="C59" t="inlineStr">
        <is>
          <t>Microfinance</t>
        </is>
      </c>
      <c r="D59" t="inlineStr">
        <is>
          <t>Jeevan Bikas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76</v>
      </c>
      <c r="H59" s="3" t="n">
        <v/>
      </c>
      <c r="I59" s="3" t="n">
        <v/>
      </c>
      <c r="J59" s="3" t="n">
        <v>20</v>
      </c>
      <c r="K59" s="3" t="n">
        <v>10</v>
      </c>
      <c r="L59" s="3" t="n">
        <v>0</v>
      </c>
      <c r="M59" s="3" t="n">
        <v>3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1339</v>
      </c>
      <c r="U59" s="5" t="n">
        <v>1335.07</v>
      </c>
      <c r="V59" s="4" t="n">
        <v>0.2943665875197601</v>
      </c>
      <c r="W59" s="6" t="n">
        <v>5850</v>
      </c>
      <c r="X59" s="6" t="n">
        <v>7833150</v>
      </c>
      <c r="Y59" s="4" t="n">
        <v>0.8164404591605317</v>
      </c>
      <c r="Z59" s="5" t="n">
        <v>1317.967243745863</v>
      </c>
      <c r="AA59" s="5" t="n">
        <v>1322.79047821084</v>
      </c>
      <c r="AB59" s="5" t="n">
        <v>1363.730542850196</v>
      </c>
      <c r="AC59" s="4" t="n">
        <v>66.28865979380481</v>
      </c>
      <c r="AD59" s="4" t="n">
        <v>25.07857142857145</v>
      </c>
      <c r="AE59" s="4" t="n">
        <v>1.784914115011208</v>
      </c>
      <c r="AF59" s="4" t="n">
        <v>0.7531380753137732</v>
      </c>
      <c r="AG59" s="4" t="n">
        <v>75.31380753137732</v>
      </c>
      <c r="AH59" s="5" t="n">
        <v>1339</v>
      </c>
      <c r="AI59" s="5" t="n">
        <v>1301.382142857143</v>
      </c>
      <c r="AJ59" s="5" t="n">
        <v>1395.426785714286</v>
      </c>
      <c r="AK59" s="5" t="n">
        <v>1433.044642857143</v>
      </c>
      <c r="AL59" s="5" t="n">
        <v>1451.853571428572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Liquidity OK</t>
        </is>
      </c>
      <c r="AQ59" s="3" t="n">
        <v>58</v>
      </c>
    </row>
    <row r="60">
      <c r="A60" s="2" t="n">
        <v>46084</v>
      </c>
      <c r="B60" t="inlineStr">
        <is>
          <t>SJCL</t>
        </is>
      </c>
      <c r="C60" t="inlineStr">
        <is>
          <t>Hydropower</t>
        </is>
      </c>
      <c r="D60" t="inlineStr">
        <is>
          <t>Sanjen Jalavidhyut Company Limited</t>
        </is>
      </c>
      <c r="E60" t="inlineStr">
        <is>
          <t>BUY</t>
        </is>
      </c>
      <c r="F60" t="inlineStr">
        <is>
          <t>Pullback</t>
        </is>
      </c>
      <c r="G60" s="3" t="n">
        <v>76</v>
      </c>
      <c r="H60" s="3" t="n">
        <v>9</v>
      </c>
      <c r="I60" s="3" t="n">
        <v>9</v>
      </c>
      <c r="J60" s="3" t="n">
        <v>60</v>
      </c>
      <c r="K60" s="3" t="n">
        <v>0</v>
      </c>
      <c r="L60" s="3" t="n">
        <v>0</v>
      </c>
      <c r="M60" s="3" t="n">
        <v>4</v>
      </c>
      <c r="N60" s="3" t="n">
        <v>0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304.9</v>
      </c>
      <c r="U60" s="5" t="n">
        <v>302.36</v>
      </c>
      <c r="V60" s="4" t="n">
        <v>0.8400582087577572</v>
      </c>
      <c r="W60" s="6" t="n">
        <v>22526</v>
      </c>
      <c r="X60" s="6" t="n">
        <v>6868177.399999999</v>
      </c>
      <c r="Y60" s="4" t="n">
        <v>0.6190519375946399</v>
      </c>
      <c r="Z60" s="5" t="n">
        <v>300.0083139923395</v>
      </c>
      <c r="AA60" s="5" t="n">
        <v>298.9230052542927</v>
      </c>
      <c r="AB60" s="5" t="n">
        <v>295.1837735077817</v>
      </c>
      <c r="AC60" s="4" t="n">
        <v>52.89256198346232</v>
      </c>
      <c r="AD60" s="4" t="n">
        <v>11.99285714285715</v>
      </c>
      <c r="AE60" s="4" t="n">
        <v>5.837979665464071</v>
      </c>
      <c r="AF60" s="4" t="n">
        <v>0.6011235955055833</v>
      </c>
      <c r="AG60" s="4" t="n">
        <v>17.97752808988656</v>
      </c>
      <c r="AH60" s="5" t="n">
        <v>304.9</v>
      </c>
      <c r="AI60" s="5" t="n">
        <v>286.9107142857143</v>
      </c>
      <c r="AJ60" s="5" t="n">
        <v>331.8839285714286</v>
      </c>
      <c r="AK60" s="5" t="n">
        <v>349.8732142857142</v>
      </c>
      <c r="AL60" s="5" t="n">
        <v>358.8678571428571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Pullback near EMA20 (ATR); Liquidity OK; Maturing trend (age&gt;=9)</t>
        </is>
      </c>
      <c r="AQ60" s="3" t="n">
        <v>59</v>
      </c>
    </row>
    <row r="61">
      <c r="A61" s="2" t="n">
        <v>46084</v>
      </c>
      <c r="B61" t="inlineStr">
        <is>
          <t>SNLI</t>
        </is>
      </c>
      <c r="C61" t="inlineStr">
        <is>
          <t>Life Insurance</t>
        </is>
      </c>
      <c r="D61" t="inlineStr">
        <is>
          <t>Sun Nepal Life Insurance Company Limited</t>
        </is>
      </c>
      <c r="E61" t="inlineStr">
        <is>
          <t>BUY</t>
        </is>
      </c>
      <c r="F61" t="inlineStr">
        <is>
          <t>Trend</t>
        </is>
      </c>
      <c r="G61" s="3" t="n">
        <v>76</v>
      </c>
      <c r="H61" s="3" t="n">
        <v/>
      </c>
      <c r="I61" s="3" t="n">
        <v/>
      </c>
      <c r="J61" s="3" t="n">
        <v>20</v>
      </c>
      <c r="K61" s="3" t="n">
        <v>10</v>
      </c>
      <c r="L61" s="3" t="n">
        <v>0</v>
      </c>
      <c r="M61" s="3" t="n">
        <v>1</v>
      </c>
      <c r="N61" s="3" t="n">
        <v>0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469.9</v>
      </c>
      <c r="U61" s="5" t="n">
        <v>469.65</v>
      </c>
      <c r="V61" s="4" t="n">
        <v>0.05323112956456924</v>
      </c>
      <c r="W61" s="6" t="n">
        <v>14309</v>
      </c>
      <c r="X61" s="6" t="n">
        <v>6723799.1</v>
      </c>
      <c r="Y61" s="4" t="n">
        <v>0.6969647523556474</v>
      </c>
      <c r="Z61" s="5" t="n">
        <v>460.3048222081425</v>
      </c>
      <c r="AA61" s="5" t="n">
        <v>462.7269906965594</v>
      </c>
      <c r="AB61" s="5" t="n">
        <v>474.2142893631962</v>
      </c>
      <c r="AC61" s="4" t="n">
        <v>52.96523517380894</v>
      </c>
      <c r="AD61" s="4" t="n">
        <v>9.449999999999992</v>
      </c>
      <c r="AE61" s="4" t="n">
        <v>2.766546073632682</v>
      </c>
      <c r="AF61" s="4" t="n">
        <v>0.7615384615384012</v>
      </c>
      <c r="AG61" s="4" t="n">
        <v>76.15384615384012</v>
      </c>
      <c r="AH61" s="5" t="n">
        <v>469.9</v>
      </c>
      <c r="AI61" s="5" t="n">
        <v>455.725</v>
      </c>
      <c r="AJ61" s="5" t="n">
        <v>491.1625</v>
      </c>
      <c r="AK61" s="5" t="n">
        <v>505.3375</v>
      </c>
      <c r="AL61" s="5" t="n">
        <v>512.425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Good candle body; Trend continuation; Liquidity OK</t>
        </is>
      </c>
      <c r="AQ61" s="3" t="n">
        <v>60</v>
      </c>
    </row>
    <row r="62">
      <c r="A62" s="2" t="n">
        <v>46084</v>
      </c>
      <c r="B62" t="inlineStr">
        <is>
          <t>ANLB</t>
        </is>
      </c>
      <c r="C62" t="inlineStr">
        <is>
          <t>Microfinance</t>
        </is>
      </c>
      <c r="D62" t="inlineStr">
        <is>
          <t>Aatmanirbhar Laghubitta Bittiya Sanstha Limited</t>
        </is>
      </c>
      <c r="E62" t="inlineStr">
        <is>
          <t>BUY</t>
        </is>
      </c>
      <c r="F62" t="inlineStr">
        <is>
          <t>Pullback</t>
        </is>
      </c>
      <c r="G62" s="3" t="n">
        <v>76</v>
      </c>
      <c r="H62" s="3" t="n">
        <v/>
      </c>
      <c r="I62" s="3" t="n">
        <v/>
      </c>
      <c r="J62" s="3" t="n">
        <v>40</v>
      </c>
      <c r="K62" s="3" t="n">
        <v>30</v>
      </c>
      <c r="L62" s="3" t="n">
        <v>0</v>
      </c>
      <c r="M62" s="3" t="n">
        <v>3</v>
      </c>
      <c r="N62" s="3" t="n">
        <v>0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6400</v>
      </c>
      <c r="U62" s="5" t="n">
        <v>6384.87</v>
      </c>
      <c r="V62" s="4" t="n">
        <v>0.2369664535064944</v>
      </c>
      <c r="W62" s="6" t="n">
        <v>925</v>
      </c>
      <c r="X62" s="6" t="n">
        <v>5920000</v>
      </c>
      <c r="Y62" s="4" t="n">
        <v>1.061144889296775</v>
      </c>
      <c r="Z62" s="5" t="n">
        <v>6306.187225078643</v>
      </c>
      <c r="AA62" s="5" t="n">
        <v>6238.355802869019</v>
      </c>
      <c r="AB62" s="5" t="n">
        <v>6188.506735715791</v>
      </c>
      <c r="AC62" s="4" t="n">
        <v>72.7608267716523</v>
      </c>
      <c r="AD62" s="4" t="n">
        <v>189.9642857142855</v>
      </c>
      <c r="AE62" s="4" t="n">
        <v>1.71875</v>
      </c>
      <c r="AF62" s="4" t="n">
        <v>0.4545454545454504</v>
      </c>
      <c r="AG62" s="4" t="n">
        <v>45.45454545454504</v>
      </c>
      <c r="AH62" s="5" t="n">
        <v>6400</v>
      </c>
      <c r="AI62" s="5" t="n">
        <v>6115.053571428572</v>
      </c>
      <c r="AJ62" s="5" t="n">
        <v>6827.419642857143</v>
      </c>
      <c r="AK62" s="5" t="n">
        <v>7112.366071428571</v>
      </c>
      <c r="AL62" s="5" t="n">
        <v>7254.839285714285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Good candle body; Pullback near EMA20 (ATR); Liquidity OK</t>
        </is>
      </c>
      <c r="AQ62" s="3" t="n">
        <v>61</v>
      </c>
    </row>
    <row r="63">
      <c r="A63" s="2" t="n">
        <v>46084</v>
      </c>
      <c r="B63" t="inlineStr">
        <is>
          <t>AKJCL</t>
        </is>
      </c>
      <c r="C63" t="inlineStr">
        <is>
          <t>Hydropower</t>
        </is>
      </c>
      <c r="D63" t="inlineStr">
        <is>
          <t>Ankhukhola Hydropower Company Limited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>15</v>
      </c>
      <c r="I63" s="3" t="n">
        <v>15</v>
      </c>
      <c r="J63" s="3" t="n">
        <v>40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371.9</v>
      </c>
      <c r="U63" s="5" t="n">
        <v>370.09</v>
      </c>
      <c r="V63" s="4" t="n">
        <v>0.4890702261612033</v>
      </c>
      <c r="W63" s="6" t="n">
        <v>936347</v>
      </c>
      <c r="X63" s="6" t="n">
        <v>348227449.3</v>
      </c>
      <c r="Y63" s="4" t="n">
        <v>0.757725613352263</v>
      </c>
      <c r="Z63" s="5" t="n">
        <v>358.5089403319259</v>
      </c>
      <c r="AA63" s="5" t="n">
        <v>341.4029128483327</v>
      </c>
      <c r="AB63" s="5" t="n">
        <v>290.1885379002202</v>
      </c>
      <c r="AC63" s="4" t="n">
        <v>56.27051871306114</v>
      </c>
      <c r="AD63" s="4" t="n">
        <v>20.62142857142857</v>
      </c>
      <c r="AE63" s="4" t="n">
        <v>3.818230707179336</v>
      </c>
      <c r="AF63" s="4" t="n">
        <v>0.8380281690140245</v>
      </c>
      <c r="AG63" s="4" t="n">
        <v>83.80281690140245</v>
      </c>
      <c r="AH63" s="5" t="n">
        <v>371.9</v>
      </c>
      <c r="AI63" s="5" t="n">
        <v>340.9678571428571</v>
      </c>
      <c r="AJ63" s="5" t="n">
        <v>418.2982142857143</v>
      </c>
      <c r="AK63" s="5" t="n">
        <v>449.2303571428572</v>
      </c>
      <c r="AL63" s="5" t="n">
        <v>464.6964285714286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Strong close; Good candle body; Trend continuation; Liquidity OK; Late-stage trend (age&gt;=12)</t>
        </is>
      </c>
      <c r="AQ63" s="3" t="n">
        <v>62</v>
      </c>
    </row>
    <row r="64">
      <c r="A64" s="2" t="n">
        <v>46084</v>
      </c>
      <c r="B64" t="inlineStr">
        <is>
          <t>TPC</t>
        </is>
      </c>
      <c r="C64" t="inlineStr">
        <is>
          <t>Hydropower</t>
        </is>
      </c>
      <c r="D64" t="inlineStr">
        <is>
          <t>Terhathum Power Company Limited</t>
        </is>
      </c>
      <c r="E64" t="inlineStr">
        <is>
          <t>BUY</t>
        </is>
      </c>
      <c r="F64" t="inlineStr">
        <is>
          <t>Pullback</t>
        </is>
      </c>
      <c r="G64" s="3" t="n">
        <v>74</v>
      </c>
      <c r="H64" s="3" t="n">
        <v>9</v>
      </c>
      <c r="I64" s="3" t="n">
        <v>9</v>
      </c>
      <c r="J64" s="3" t="n">
        <v>80</v>
      </c>
      <c r="K64" s="3" t="n">
        <v>0</v>
      </c>
      <c r="L64" s="3" t="n">
        <v>30</v>
      </c>
      <c r="M64" s="3" t="n">
        <v>1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391</v>
      </c>
      <c r="U64" s="5" t="n">
        <v>390.58</v>
      </c>
      <c r="V64" s="4" t="n">
        <v>0.1075323877310704</v>
      </c>
      <c r="W64" s="6" t="n">
        <v>112201</v>
      </c>
      <c r="X64" s="6" t="n">
        <v>43870591</v>
      </c>
      <c r="Y64" s="4" t="n">
        <v>0.4592111011861825</v>
      </c>
      <c r="Z64" s="5" t="n">
        <v>388.2906326339713</v>
      </c>
      <c r="AA64" s="5" t="n">
        <v>387.444371751429</v>
      </c>
      <c r="AB64" s="5" t="n">
        <v>377.8313604615636</v>
      </c>
      <c r="AC64" s="4" t="n">
        <v>48.85496183205584</v>
      </c>
      <c r="AD64" s="4" t="n">
        <v>20.29285714285714</v>
      </c>
      <c r="AE64" s="4" t="n">
        <v>2.736572890025565</v>
      </c>
      <c r="AF64" s="4" t="n">
        <v>0.7476635514018001</v>
      </c>
      <c r="AG64" s="4" t="n">
        <v>15.88785046728814</v>
      </c>
      <c r="AH64" s="5" t="n">
        <v>391</v>
      </c>
      <c r="AI64" s="5" t="n">
        <v>360.5607142857143</v>
      </c>
      <c r="AJ64" s="5" t="n">
        <v>436.6589285714285</v>
      </c>
      <c r="AK64" s="5" t="n">
        <v>467.0982142857142</v>
      </c>
      <c r="AL64" s="5" t="n">
        <v>482.3178571428571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Pullback near EMA20 (ATR); Liquidity OK; Maturing trend (age&gt;=9)</t>
        </is>
      </c>
      <c r="AQ64" s="3" t="n">
        <v>63</v>
      </c>
    </row>
    <row r="65">
      <c r="A65" s="2" t="n">
        <v>46084</v>
      </c>
      <c r="B65" t="inlineStr">
        <is>
          <t>PPL</t>
        </is>
      </c>
      <c r="C65" t="inlineStr">
        <is>
          <t>Hydropower</t>
        </is>
      </c>
      <c r="D65" t="inlineStr">
        <is>
          <t>People's Power Limited</t>
        </is>
      </c>
      <c r="E65" t="inlineStr">
        <is>
          <t>BUY</t>
        </is>
      </c>
      <c r="F65" t="inlineStr">
        <is>
          <t>Pullback</t>
        </is>
      </c>
      <c r="G65" s="3" t="n">
        <v>74</v>
      </c>
      <c r="H65" s="3" t="n">
        <v>17</v>
      </c>
      <c r="I65" s="3" t="n">
        <v>17</v>
      </c>
      <c r="J65" s="3" t="n">
        <v>20</v>
      </c>
      <c r="K65" s="3" t="n">
        <v>0</v>
      </c>
      <c r="L65" s="3" t="n">
        <v>0</v>
      </c>
      <c r="M65" s="3" t="n">
        <v>0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392</v>
      </c>
      <c r="U65" s="5" t="n">
        <v>388.73</v>
      </c>
      <c r="V65" s="4" t="n">
        <v>0.8412008334833878</v>
      </c>
      <c r="W65" s="6" t="n">
        <v>110866</v>
      </c>
      <c r="X65" s="6" t="n">
        <v>43459472</v>
      </c>
      <c r="Y65" s="4" t="n">
        <v>0.376226717438349</v>
      </c>
      <c r="Z65" s="5" t="n">
        <v>384.5881256878068</v>
      </c>
      <c r="AA65" s="5" t="n">
        <v>379.8766659004161</v>
      </c>
      <c r="AB65" s="5" t="n">
        <v>363.9759392119225</v>
      </c>
      <c r="AC65" s="4" t="n">
        <v>48.15270935959761</v>
      </c>
      <c r="AD65" s="4" t="n">
        <v>16.84285714285714</v>
      </c>
      <c r="AE65" s="4" t="n">
        <v>4.311224489795902</v>
      </c>
      <c r="AF65" s="4" t="n">
        <v>0.8816568047336756</v>
      </c>
      <c r="AG65" s="4" t="n">
        <v>88.16568047336756</v>
      </c>
      <c r="AH65" s="5" t="n">
        <v>392</v>
      </c>
      <c r="AI65" s="5" t="n">
        <v>366.7357142857143</v>
      </c>
      <c r="AJ65" s="5" t="n">
        <v>429.8964285714286</v>
      </c>
      <c r="AK65" s="5" t="n">
        <v>455.1607142857143</v>
      </c>
      <c r="AL65" s="5" t="n">
        <v>467.7928571428572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Pullback near EMA20 (ATR); Liquidity OK; Late-stage trend (age&gt;=12)</t>
        </is>
      </c>
      <c r="AQ65" s="3" t="n">
        <v>64</v>
      </c>
    </row>
    <row r="66">
      <c r="A66" s="2" t="n">
        <v>46084</v>
      </c>
      <c r="B66" t="inlineStr">
        <is>
          <t>NIFRA</t>
        </is>
      </c>
      <c r="C66" t="inlineStr">
        <is>
          <t>Investment</t>
        </is>
      </c>
      <c r="D66" t="inlineStr">
        <is>
          <t>Nepal Infrastructure Bank Limited</t>
        </is>
      </c>
      <c r="E66" t="inlineStr">
        <is>
          <t>BUY</t>
        </is>
      </c>
      <c r="F66" t="inlineStr">
        <is>
          <t>Trend</t>
        </is>
      </c>
      <c r="G66" s="3" t="n">
        <v>74</v>
      </c>
      <c r="H66" s="3" t="n">
        <v>23</v>
      </c>
      <c r="I66" s="3" t="n">
        <v>23</v>
      </c>
      <c r="J66" s="3" t="n">
        <v>20</v>
      </c>
      <c r="K66" s="3" t="n">
        <v>10</v>
      </c>
      <c r="L66" s="3" t="n">
        <v>0</v>
      </c>
      <c r="M66" s="3" t="n">
        <v>1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267.8</v>
      </c>
      <c r="U66" s="5" t="n">
        <v>264.83</v>
      </c>
      <c r="V66" s="4" t="n">
        <v>1.12147415323038</v>
      </c>
      <c r="W66" s="6" t="n">
        <v>151034</v>
      </c>
      <c r="X66" s="6" t="n">
        <v>40446905.2</v>
      </c>
      <c r="Y66" s="4" t="n">
        <v>1.208599288687377</v>
      </c>
      <c r="Z66" s="5" t="n">
        <v>261.8451898628212</v>
      </c>
      <c r="AA66" s="5" t="n">
        <v>262.0812676674511</v>
      </c>
      <c r="AB66" s="5" t="n">
        <v>264.2218570976026</v>
      </c>
      <c r="AC66" s="4" t="n">
        <v>52.50965250962416</v>
      </c>
      <c r="AD66" s="4" t="n">
        <v>6.84285714285714</v>
      </c>
      <c r="AE66" s="4" t="n">
        <v>3.958177744585484</v>
      </c>
      <c r="AF66" s="4" t="n">
        <v>0.9622641509433074</v>
      </c>
      <c r="AG66" s="4" t="n">
        <v>96.22641509433075</v>
      </c>
      <c r="AH66" s="5" t="n">
        <v>267.8</v>
      </c>
      <c r="AI66" s="5" t="n">
        <v>257.5357142857143</v>
      </c>
      <c r="AJ66" s="5" t="n">
        <v>283.1964285714286</v>
      </c>
      <c r="AK66" s="5" t="n">
        <v>293.4607142857143</v>
      </c>
      <c r="AL66" s="5" t="n">
        <v>298.5928571428572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Good candle body; Trend continuation; Volume&gt;Avg20; Liquidity OK; Late-stage trend (age&gt;=12)</t>
        </is>
      </c>
      <c r="AQ66" s="3" t="n">
        <v>65</v>
      </c>
    </row>
    <row r="67">
      <c r="A67" s="2" t="n">
        <v>46084</v>
      </c>
      <c r="B67" t="inlineStr">
        <is>
          <t>CHDC</t>
        </is>
      </c>
      <c r="C67" t="inlineStr">
        <is>
          <t>Investment</t>
        </is>
      </c>
      <c r="D67" t="inlineStr">
        <is>
          <t>CEDB Holdings Limited</t>
        </is>
      </c>
      <c r="E67" t="inlineStr">
        <is>
          <t>BUY</t>
        </is>
      </c>
      <c r="F67" t="inlineStr">
        <is>
          <t>Trend</t>
        </is>
      </c>
      <c r="G67" s="3" t="n">
        <v>74</v>
      </c>
      <c r="H67" s="3" t="n">
        <v>26</v>
      </c>
      <c r="I67" s="3" t="n">
        <v>26</v>
      </c>
      <c r="J67" s="3" t="n">
        <v>80</v>
      </c>
      <c r="K67" s="3" t="n">
        <v>10</v>
      </c>
      <c r="L67" s="3" t="n">
        <v>0</v>
      </c>
      <c r="M67" s="3" t="n">
        <v>3</v>
      </c>
      <c r="N67" s="3" t="n">
        <v>0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2534.9</v>
      </c>
      <c r="U67" s="5" t="n">
        <v>2526.38</v>
      </c>
      <c r="V67" s="4" t="n">
        <v>0.3372414284470261</v>
      </c>
      <c r="W67" s="6" t="n">
        <v>14747</v>
      </c>
      <c r="X67" s="6" t="n">
        <v>37382170.3</v>
      </c>
      <c r="Y67" s="4" t="n">
        <v>0.4058626749176757</v>
      </c>
      <c r="Z67" s="5" t="n">
        <v>2490.34114279054</v>
      </c>
      <c r="AA67" s="5" t="n">
        <v>2453.285552875087</v>
      </c>
      <c r="AB67" s="5" t="n">
        <v>2397.613891271799</v>
      </c>
      <c r="AC67" s="4" t="n">
        <v>62.2683634739878</v>
      </c>
      <c r="AD67" s="4" t="n">
        <v>79.43571428571431</v>
      </c>
      <c r="AE67" s="4" t="n">
        <v>1.77521795731587</v>
      </c>
      <c r="AF67" s="4" t="n">
        <v>0.7755555555555403</v>
      </c>
      <c r="AG67" s="4" t="n">
        <v>35.33333333333275</v>
      </c>
      <c r="AH67" s="5" t="n">
        <v>2534.9</v>
      </c>
      <c r="AI67" s="5" t="n">
        <v>2415.746428571429</v>
      </c>
      <c r="AJ67" s="5" t="n">
        <v>2713.630357142857</v>
      </c>
      <c r="AK67" s="5" t="n">
        <v>2832.783928571429</v>
      </c>
      <c r="AL67" s="5" t="n">
        <v>2892.360714285714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Strong close; Good candle body; Trend continuation; Liquidity OK; Late-stage trend (age&gt;=12)</t>
        </is>
      </c>
      <c r="AQ67" s="3" t="n">
        <v>66</v>
      </c>
    </row>
    <row r="68">
      <c r="A68" s="2" t="n">
        <v>46084</v>
      </c>
      <c r="B68" t="inlineStr">
        <is>
          <t>CBBL</t>
        </is>
      </c>
      <c r="C68" t="inlineStr">
        <is>
          <t>Microfinance</t>
        </is>
      </c>
      <c r="D68" t="inlineStr">
        <is>
          <t>Chhimek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74</v>
      </c>
      <c r="H68" s="3" t="n">
        <v/>
      </c>
      <c r="I68" s="3" t="n">
        <v/>
      </c>
      <c r="J68" s="3" t="n">
        <v>60</v>
      </c>
      <c r="K68" s="3" t="n">
        <v>10</v>
      </c>
      <c r="L68" s="3" t="n">
        <v>0</v>
      </c>
      <c r="M68" s="3" t="n">
        <v>3</v>
      </c>
      <c r="N68" s="3" t="n">
        <v>1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937.9</v>
      </c>
      <c r="U68" s="5" t="n">
        <v>923.41</v>
      </c>
      <c r="V68" s="4" t="n">
        <v>1.569183786183818</v>
      </c>
      <c r="W68" s="6" t="n">
        <v>24899</v>
      </c>
      <c r="X68" s="6" t="n">
        <v>23352772.1</v>
      </c>
      <c r="Y68" s="4" t="n">
        <v>1.292303220766953</v>
      </c>
      <c r="Z68" s="5" t="n">
        <v>927.2796020387127</v>
      </c>
      <c r="AA68" s="5" t="n">
        <v>930.7995177268878</v>
      </c>
      <c r="AB68" s="5" t="n">
        <v>952.7443380188139</v>
      </c>
      <c r="AC68" s="4" t="n">
        <v>48.6891385767705</v>
      </c>
      <c r="AD68" s="4" t="n">
        <v>21.43571428571428</v>
      </c>
      <c r="AE68" s="4" t="n">
        <v>1.908519031879727</v>
      </c>
      <c r="AF68" s="4" t="n">
        <v>0.9999999999999443</v>
      </c>
      <c r="AG68" s="4" t="n">
        <v>99.99999999999443</v>
      </c>
      <c r="AH68" s="5" t="n">
        <v>937.9</v>
      </c>
      <c r="AI68" s="5" t="n">
        <v>905.7464285714285</v>
      </c>
      <c r="AJ68" s="5" t="n">
        <v>986.1303571428572</v>
      </c>
      <c r="AK68" s="5" t="n">
        <v>1018.283928571429</v>
      </c>
      <c r="AL68" s="5" t="n">
        <v>1034.360714285714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Close&gt;VWAP &amp; VWAP rising/flat; Strong close; Good candle body; Trend continuation; Volume&gt;Avg20; Liquidity OK</t>
        </is>
      </c>
      <c r="AQ68" s="3" t="n">
        <v>67</v>
      </c>
    </row>
    <row r="69">
      <c r="A69" s="2" t="n">
        <v>46084</v>
      </c>
      <c r="B69" t="inlineStr">
        <is>
          <t>RHGCL</t>
        </is>
      </c>
      <c r="C69" t="inlineStr">
        <is>
          <t>Hydropower</t>
        </is>
      </c>
      <c r="D69" t="inlineStr">
        <is>
          <t>Rapti Hydro &amp; General Construction Limited</t>
        </is>
      </c>
      <c r="E69" t="inlineStr">
        <is>
          <t>BUY</t>
        </is>
      </c>
      <c r="F69" t="inlineStr">
        <is>
          <t>Pullback</t>
        </is>
      </c>
      <c r="G69" s="3" t="n">
        <v>74</v>
      </c>
      <c r="H69" s="3" t="n">
        <v>26</v>
      </c>
      <c r="I69" s="3" t="n">
        <v>26</v>
      </c>
      <c r="J69" s="3" t="n">
        <v>20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286</v>
      </c>
      <c r="U69" s="5" t="n">
        <v>282.24</v>
      </c>
      <c r="V69" s="4" t="n">
        <v>1.332199546485253</v>
      </c>
      <c r="W69" s="6" t="n">
        <v>75962</v>
      </c>
      <c r="X69" s="6" t="n">
        <v>21725132</v>
      </c>
      <c r="Y69" s="4" t="n">
        <v>0.6998806382971863</v>
      </c>
      <c r="Z69" s="5" t="n">
        <v>275.5695703503483</v>
      </c>
      <c r="AA69" s="5" t="n">
        <v>276.5948497332187</v>
      </c>
      <c r="AB69" s="5" t="n">
        <v>272.34308900814</v>
      </c>
      <c r="AC69" s="4" t="n">
        <v>48.80668257755748</v>
      </c>
      <c r="AD69" s="4" t="n">
        <v>13.08571428571428</v>
      </c>
      <c r="AE69" s="4" t="n">
        <v>6.608391608391577</v>
      </c>
      <c r="AF69" s="4" t="n">
        <v>0.9523809523809033</v>
      </c>
      <c r="AG69" s="4" t="n">
        <v>95.23809523809032</v>
      </c>
      <c r="AH69" s="5" t="n">
        <v>286</v>
      </c>
      <c r="AI69" s="5" t="n">
        <v>266.3714285714286</v>
      </c>
      <c r="AJ69" s="5" t="n">
        <v>315.4428571428572</v>
      </c>
      <c r="AK69" s="5" t="n">
        <v>335.0714285714286</v>
      </c>
      <c r="AL69" s="5" t="n">
        <v>344.8857142857143</v>
      </c>
      <c r="AM69" t="inlineStr">
        <is>
          <t>5–10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Pullback near EMA20 (ATR); Liquidity OK; Late-stage trend (age&gt;=12)</t>
        </is>
      </c>
      <c r="AQ69" s="3" t="n">
        <v>68</v>
      </c>
    </row>
    <row r="70">
      <c r="A70" s="2" t="n">
        <v>46084</v>
      </c>
      <c r="B70" t="inlineStr">
        <is>
          <t>LBBL</t>
        </is>
      </c>
      <c r="C70" t="inlineStr">
        <is>
          <t>Development Bank</t>
        </is>
      </c>
      <c r="D70" t="inlineStr">
        <is>
          <t>Lumbini Bikas Bank Limited</t>
        </is>
      </c>
      <c r="E70" t="inlineStr">
        <is>
          <t>BUY</t>
        </is>
      </c>
      <c r="F70" t="inlineStr">
        <is>
          <t>Pullback</t>
        </is>
      </c>
      <c r="G70" s="3" t="n">
        <v>74</v>
      </c>
      <c r="H70" s="3" t="n">
        <v>23</v>
      </c>
      <c r="I70" s="3" t="n">
        <v>23</v>
      </c>
      <c r="J70" s="3" t="n">
        <v>20</v>
      </c>
      <c r="K70" s="3" t="n">
        <v>0</v>
      </c>
      <c r="L70" s="3" t="n">
        <v>0</v>
      </c>
      <c r="M70" s="3" t="n">
        <v>1</v>
      </c>
      <c r="N70" s="3" t="n">
        <v>0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484.8</v>
      </c>
      <c r="U70" s="5" t="n">
        <v>480.2</v>
      </c>
      <c r="V70" s="4" t="n">
        <v>0.9579341940858003</v>
      </c>
      <c r="W70" s="6" t="n">
        <v>44008</v>
      </c>
      <c r="X70" s="6" t="n">
        <v>21335078.4</v>
      </c>
      <c r="Y70" s="4" t="n">
        <v>0.5411171176488309</v>
      </c>
      <c r="Z70" s="5" t="n">
        <v>474.5981219385673</v>
      </c>
      <c r="AA70" s="5" t="n">
        <v>476.6163251833139</v>
      </c>
      <c r="AB70" s="5" t="n">
        <v>475.1278535744001</v>
      </c>
      <c r="AC70" s="4" t="n">
        <v>49.87834549877496</v>
      </c>
      <c r="AD70" s="4" t="n">
        <v>13.09285714285714</v>
      </c>
      <c r="AE70" s="4" t="n">
        <v>3.259075907590755</v>
      </c>
      <c r="AF70" s="4" t="n">
        <v>0.9999999999999367</v>
      </c>
      <c r="AG70" s="4" t="n">
        <v>99.99999999999368</v>
      </c>
      <c r="AH70" s="5" t="n">
        <v>484.8</v>
      </c>
      <c r="AI70" s="5" t="n">
        <v>465.1607142857143</v>
      </c>
      <c r="AJ70" s="5" t="n">
        <v>514.2589285714286</v>
      </c>
      <c r="AK70" s="5" t="n">
        <v>533.8982142857142</v>
      </c>
      <c r="AL70" s="5" t="n">
        <v>543.717857142857</v>
      </c>
      <c r="AM70" t="inlineStr">
        <is>
          <t>5–10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Good candle body; Pullback near EMA20 (ATR); Liquidity OK; Late-stage trend (age&gt;=12)</t>
        </is>
      </c>
      <c r="AQ70" s="3" t="n">
        <v>69</v>
      </c>
    </row>
    <row r="71">
      <c r="A71" s="2" t="n">
        <v>46084</v>
      </c>
      <c r="B71" t="inlineStr">
        <is>
          <t>PPCL</t>
        </is>
      </c>
      <c r="C71" t="inlineStr">
        <is>
          <t>Hydropower</t>
        </is>
      </c>
      <c r="D71" t="inlineStr">
        <is>
          <t>Panchthar Power Company Limited</t>
        </is>
      </c>
      <c r="E71" t="inlineStr">
        <is>
          <t>BUY</t>
        </is>
      </c>
      <c r="F71" t="inlineStr">
        <is>
          <t>Trend</t>
        </is>
      </c>
      <c r="G71" s="3" t="n">
        <v>74</v>
      </c>
      <c r="H71" s="3" t="n">
        <v>20</v>
      </c>
      <c r="I71" s="3" t="n">
        <v>20</v>
      </c>
      <c r="J71" s="3" t="n">
        <v>40</v>
      </c>
      <c r="K71" s="3" t="n">
        <v>10</v>
      </c>
      <c r="L71" s="3" t="n">
        <v>0</v>
      </c>
      <c r="M71" s="3" t="n">
        <v>0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387.5</v>
      </c>
      <c r="U71" s="5" t="n">
        <v>382.34</v>
      </c>
      <c r="V71" s="4" t="n">
        <v>1.349584139770888</v>
      </c>
      <c r="W71" s="6" t="n">
        <v>50054</v>
      </c>
      <c r="X71" s="6" t="n">
        <v>19395925</v>
      </c>
      <c r="Y71" s="4" t="n">
        <v>0.9662757150206706</v>
      </c>
      <c r="Z71" s="5" t="n">
        <v>375.7872749223121</v>
      </c>
      <c r="AA71" s="5" t="n">
        <v>373.520572836568</v>
      </c>
      <c r="AB71" s="5" t="n">
        <v>363.1353254028436</v>
      </c>
      <c r="AC71" s="4" t="n">
        <v>51.18483412321144</v>
      </c>
      <c r="AD71" s="4" t="n">
        <v>10.67857142857143</v>
      </c>
      <c r="AE71" s="4" t="n">
        <v>3.096774193548379</v>
      </c>
      <c r="AF71" s="4" t="n">
        <v>0.9999999999999166</v>
      </c>
      <c r="AG71" s="4" t="n">
        <v>70.83333333332743</v>
      </c>
      <c r="AH71" s="5" t="n">
        <v>387.5</v>
      </c>
      <c r="AI71" s="5" t="n">
        <v>371.4821428571428</v>
      </c>
      <c r="AJ71" s="5" t="n">
        <v>411.5267857142858</v>
      </c>
      <c r="AK71" s="5" t="n">
        <v>427.5446428571429</v>
      </c>
      <c r="AL71" s="5" t="n">
        <v>435.5535714285715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Strong close; Good candle body; Trend continuation; Liquidity OK; Late-stage trend (age&gt;=12)</t>
        </is>
      </c>
      <c r="AQ71" s="3" t="n">
        <v>70</v>
      </c>
    </row>
    <row r="72">
      <c r="A72" s="2" t="n">
        <v>46084</v>
      </c>
      <c r="B72" t="inlineStr">
        <is>
          <t>DORDI</t>
        </is>
      </c>
      <c r="C72" t="inlineStr">
        <is>
          <t>Hydropower</t>
        </is>
      </c>
      <c r="D72" t="inlineStr">
        <is>
          <t>Dordi Khola Hydropower Company Limited</t>
        </is>
      </c>
      <c r="E72" t="inlineStr">
        <is>
          <t>BUY</t>
        </is>
      </c>
      <c r="F72" t="inlineStr">
        <is>
          <t>Pullback</t>
        </is>
      </c>
      <c r="G72" s="3" t="n">
        <v>74</v>
      </c>
      <c r="H72" s="3" t="n">
        <v>29</v>
      </c>
      <c r="I72" s="3" t="n">
        <v>29</v>
      </c>
      <c r="J72" s="3" t="n">
        <v>20</v>
      </c>
      <c r="K72" s="3" t="n">
        <v>0</v>
      </c>
      <c r="L72" s="3" t="n">
        <v>0</v>
      </c>
      <c r="M72" s="3" t="n">
        <v>0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283</v>
      </c>
      <c r="U72" s="5" t="n">
        <v>281.24</v>
      </c>
      <c r="V72" s="4" t="n">
        <v>0.6258000284454504</v>
      </c>
      <c r="W72" s="6" t="n">
        <v>68350</v>
      </c>
      <c r="X72" s="6" t="n">
        <v>19343050</v>
      </c>
      <c r="Y72" s="4" t="n">
        <v>0.3975092136645464</v>
      </c>
      <c r="Z72" s="5" t="n">
        <v>277.3127690693156</v>
      </c>
      <c r="AA72" s="5" t="n">
        <v>278.0305183940312</v>
      </c>
      <c r="AB72" s="5" t="n">
        <v>274.8943777009245</v>
      </c>
      <c r="AC72" s="4" t="n">
        <v>47.17514124292853</v>
      </c>
      <c r="AD72" s="4" t="n">
        <v>10.89999999999999</v>
      </c>
      <c r="AE72" s="4" t="n">
        <v>4.063604240282671</v>
      </c>
      <c r="AF72" s="4" t="n">
        <v>0.8695652173912287</v>
      </c>
      <c r="AG72" s="4" t="n">
        <v>81.73913043477529</v>
      </c>
      <c r="AH72" s="5" t="n">
        <v>283</v>
      </c>
      <c r="AI72" s="5" t="n">
        <v>266.65</v>
      </c>
      <c r="AJ72" s="5" t="n">
        <v>307.525</v>
      </c>
      <c r="AK72" s="5" t="n">
        <v>323.8749999999999</v>
      </c>
      <c r="AL72" s="5" t="n">
        <v>332.0499999999999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Pullback near EMA20 (ATR); Liquidity OK; Late-stage trend (age&gt;=12)</t>
        </is>
      </c>
      <c r="AQ72" s="3" t="n">
        <v>71</v>
      </c>
    </row>
    <row r="73">
      <c r="A73" s="2" t="n">
        <v>46084</v>
      </c>
      <c r="B73" t="inlineStr">
        <is>
          <t>GFCL</t>
        </is>
      </c>
      <c r="C73" t="inlineStr">
        <is>
          <t>Finance Company</t>
        </is>
      </c>
      <c r="D73" t="inlineStr">
        <is>
          <t>Goodwill Finance Company Limited</t>
        </is>
      </c>
      <c r="E73" t="inlineStr">
        <is>
          <t>BUY</t>
        </is>
      </c>
      <c r="F73" t="inlineStr">
        <is>
          <t>Trend</t>
        </is>
      </c>
      <c r="G73" s="3" t="n">
        <v>74</v>
      </c>
      <c r="H73" s="3" t="n">
        <v>27</v>
      </c>
      <c r="I73" s="3" t="n">
        <v>27</v>
      </c>
      <c r="J73" s="3" t="n">
        <v>40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674.6</v>
      </c>
      <c r="U73" s="5" t="n">
        <v>665.28</v>
      </c>
      <c r="V73" s="4" t="n">
        <v>1.400913900913906</v>
      </c>
      <c r="W73" s="6" t="n">
        <v>20087</v>
      </c>
      <c r="X73" s="6" t="n">
        <v>13550690.2</v>
      </c>
      <c r="Y73" s="4" t="n">
        <v>0.7029448303616734</v>
      </c>
      <c r="Z73" s="5" t="n">
        <v>646.986239419624</v>
      </c>
      <c r="AA73" s="5" t="n">
        <v>647.2303269443292</v>
      </c>
      <c r="AB73" s="5" t="n">
        <v>636.6537902684398</v>
      </c>
      <c r="AC73" s="4" t="n">
        <v>55.95320027528712</v>
      </c>
      <c r="AD73" s="4" t="n">
        <v>21.03571428571428</v>
      </c>
      <c r="AE73" s="4" t="n">
        <v>3.646605395790096</v>
      </c>
      <c r="AF73" s="4" t="n">
        <v>0.9999999999999594</v>
      </c>
      <c r="AG73" s="4" t="n">
        <v>67.47967479674526</v>
      </c>
      <c r="AH73" s="5" t="n">
        <v>674.6</v>
      </c>
      <c r="AI73" s="5" t="n">
        <v>643.0464285714286</v>
      </c>
      <c r="AJ73" s="5" t="n">
        <v>721.9303571428572</v>
      </c>
      <c r="AK73" s="5" t="n">
        <v>753.4839285714286</v>
      </c>
      <c r="AL73" s="5" t="n">
        <v>769.2607142857144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Good candle body; Trend continuation; Liquidity OK; Late-stage trend (age&gt;=12)</t>
        </is>
      </c>
      <c r="AQ73" s="3" t="n">
        <v>72</v>
      </c>
    </row>
    <row r="74">
      <c r="A74" s="2" t="n">
        <v>46084</v>
      </c>
      <c r="B74" t="inlineStr">
        <is>
          <t>RSDC</t>
        </is>
      </c>
      <c r="C74" t="inlineStr">
        <is>
          <t>Microfinance</t>
        </is>
      </c>
      <c r="D74" t="inlineStr">
        <is>
          <t>RSDC Laghubitta Bittiya Sanstha Limited</t>
        </is>
      </c>
      <c r="E74" t="inlineStr">
        <is>
          <t>BUY</t>
        </is>
      </c>
      <c r="F74" t="inlineStr">
        <is>
          <t>Pullback</t>
        </is>
      </c>
      <c r="G74" s="3" t="n">
        <v>74</v>
      </c>
      <c r="H74" s="3" t="n">
        <v>23</v>
      </c>
      <c r="I74" s="3" t="n">
        <v>23</v>
      </c>
      <c r="J74" s="3" t="n">
        <v>20</v>
      </c>
      <c r="K74" s="3" t="n">
        <v>10</v>
      </c>
      <c r="L74" s="3" t="n">
        <v>0</v>
      </c>
      <c r="M74" s="3" t="n">
        <v>1</v>
      </c>
      <c r="N74" s="3" t="n">
        <v>0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670</v>
      </c>
      <c r="U74" s="5" t="n">
        <v>664.5700000000001</v>
      </c>
      <c r="V74" s="4" t="n">
        <v>0.8170696841566639</v>
      </c>
      <c r="W74" s="6" t="n">
        <v>18352</v>
      </c>
      <c r="X74" s="6" t="n">
        <v>12295840</v>
      </c>
      <c r="Y74" s="4" t="n">
        <v>1.185828470997215</v>
      </c>
      <c r="Z74" s="5" t="n">
        <v>653.1260703851444</v>
      </c>
      <c r="AA74" s="5" t="n">
        <v>652.5938469439341</v>
      </c>
      <c r="AB74" s="5" t="n">
        <v>651.7517873551782</v>
      </c>
      <c r="AC74" s="4" t="n">
        <v>49.73821989528067</v>
      </c>
      <c r="AD74" s="4" t="n">
        <v>18.18571428571429</v>
      </c>
      <c r="AE74" s="4" t="n">
        <v>3.268656716417902</v>
      </c>
      <c r="AF74" s="4" t="n">
        <v>0.9086757990867165</v>
      </c>
      <c r="AG74" s="4" t="n">
        <v>90.86757990867164</v>
      </c>
      <c r="AH74" s="5" t="n">
        <v>670</v>
      </c>
      <c r="AI74" s="5" t="n">
        <v>642.7214285714285</v>
      </c>
      <c r="AJ74" s="5" t="n">
        <v>710.9178571428572</v>
      </c>
      <c r="AK74" s="5" t="n">
        <v>738.1964285714287</v>
      </c>
      <c r="AL74" s="5" t="n">
        <v>751.8357142857144</v>
      </c>
      <c r="AM74" t="inlineStr">
        <is>
          <t>5–10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Good candle body; Pullback near EMA20 (ATR); Liquidity OK; Late-stage trend (age&gt;=12)</t>
        </is>
      </c>
      <c r="AQ74" s="3" t="n">
        <v>73</v>
      </c>
    </row>
    <row r="75">
      <c r="A75" s="2" t="n">
        <v>46084</v>
      </c>
      <c r="B75" t="inlineStr">
        <is>
          <t>HIMSTAR</t>
        </is>
      </c>
      <c r="C75" t="inlineStr">
        <is>
          <t>Hydropower</t>
        </is>
      </c>
      <c r="D75" t="inlineStr">
        <is>
          <t>Him Star Urja Company Limited</t>
        </is>
      </c>
      <c r="E75" t="inlineStr">
        <is>
          <t>BUY</t>
        </is>
      </c>
      <c r="F75" t="inlineStr">
        <is>
          <t>Pullback</t>
        </is>
      </c>
      <c r="G75" s="3" t="n">
        <v>72</v>
      </c>
      <c r="H75" s="3" t="n">
        <v>22</v>
      </c>
      <c r="I75" s="3" t="n">
        <v>22</v>
      </c>
      <c r="J75" s="3" t="n">
        <v>40</v>
      </c>
      <c r="K75" s="3" t="n">
        <v>25</v>
      </c>
      <c r="L75" s="3" t="n">
        <v>0</v>
      </c>
      <c r="M75" s="3" t="n">
        <v>1</v>
      </c>
      <c r="N75" s="3" t="n">
        <v>0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1016</v>
      </c>
      <c r="U75" s="5" t="n">
        <v>1003.88</v>
      </c>
      <c r="V75" s="4" t="n">
        <v>1.2073156154122</v>
      </c>
      <c r="W75" s="6" t="n">
        <v>32609</v>
      </c>
      <c r="X75" s="6" t="n">
        <v>33130744</v>
      </c>
      <c r="Y75" s="4" t="n">
        <v>1.182932027388564</v>
      </c>
      <c r="Z75" s="5" t="n">
        <v>996.76847468133</v>
      </c>
      <c r="AA75" s="5" t="n">
        <v>990.7427201689495</v>
      </c>
      <c r="AB75" s="5" t="n">
        <v>972.268753015726</v>
      </c>
      <c r="AC75" s="4" t="n">
        <v>50.97438752783766</v>
      </c>
      <c r="AD75" s="4" t="n">
        <v>62.6357142857143</v>
      </c>
      <c r="AE75" s="4" t="n">
        <v>6.683070866141723</v>
      </c>
      <c r="AF75" s="4" t="n">
        <v>0.5876288659793727</v>
      </c>
      <c r="AG75" s="4" t="n">
        <v>30.04418262150175</v>
      </c>
      <c r="AH75" s="5" t="n">
        <v>1016</v>
      </c>
      <c r="AI75" s="5" t="n">
        <v>922.0464285714286</v>
      </c>
      <c r="AJ75" s="5" t="n">
        <v>1156.930357142857</v>
      </c>
      <c r="AK75" s="5" t="n">
        <v>1250.883928571428</v>
      </c>
      <c r="AL75" s="5" t="n">
        <v>1297.860714285714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Pullback near EMA20 (ATR); Liquidity OK; Late-stage trend (age&gt;=12)</t>
        </is>
      </c>
      <c r="AQ75" s="3" t="n">
        <v>74</v>
      </c>
    </row>
    <row r="76">
      <c r="A76" s="2" t="n">
        <v>46084</v>
      </c>
      <c r="B76" t="inlineStr">
        <is>
          <t>SKBBL</t>
        </is>
      </c>
      <c r="C76" t="inlineStr">
        <is>
          <t>Microfinance</t>
        </is>
      </c>
      <c r="D76" t="inlineStr">
        <is>
          <t>Sana Kisan Bikas Laghubitta Bittiya Sanstha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/>
      </c>
      <c r="I76" s="3" t="n">
        <v/>
      </c>
      <c r="J76" s="3" t="n">
        <v>60</v>
      </c>
      <c r="K76" s="3" t="n">
        <v>10</v>
      </c>
      <c r="L76" s="3" t="n">
        <v>20</v>
      </c>
      <c r="M76" s="3" t="n">
        <v>1</v>
      </c>
      <c r="N76" s="3" t="n">
        <v>2</v>
      </c>
      <c r="O76" s="3" t="n">
        <v>1</v>
      </c>
      <c r="P76" t="b">
        <v>0</v>
      </c>
      <c r="Q76" t="b">
        <v>1</v>
      </c>
      <c r="R76" t="b">
        <v>1</v>
      </c>
      <c r="S76" t="inlineStr">
        <is>
          <t>DISTRIBUTION</t>
        </is>
      </c>
      <c r="T76" s="5" t="n">
        <v>781</v>
      </c>
      <c r="U76" s="5" t="n">
        <v>773.62</v>
      </c>
      <c r="V76" s="4" t="n">
        <v>0.9539567229389087</v>
      </c>
      <c r="W76" s="6" t="n">
        <v>26587</v>
      </c>
      <c r="X76" s="6" t="n">
        <v>20764447</v>
      </c>
      <c r="Y76" s="4" t="n">
        <v>1.738348676639816</v>
      </c>
      <c r="Z76" s="5" t="n">
        <v>766.0523027921853</v>
      </c>
      <c r="AA76" s="5" t="n">
        <v>768.6391724135277</v>
      </c>
      <c r="AB76" s="5" t="n">
        <v>790.9981611670266</v>
      </c>
      <c r="AC76" s="4" t="n">
        <v>69.7029702970104</v>
      </c>
      <c r="AD76" s="4" t="n">
        <v>14.59285714285713</v>
      </c>
      <c r="AE76" s="4" t="n">
        <v>3.329065300896282</v>
      </c>
      <c r="AF76" s="4" t="n">
        <v>0.8461538461538136</v>
      </c>
      <c r="AG76" s="4" t="n">
        <v>42.30769230769068</v>
      </c>
      <c r="AH76" s="5" t="n">
        <v>781</v>
      </c>
      <c r="AI76" s="5" t="n">
        <v>759.1107142857143</v>
      </c>
      <c r="AJ76" s="5" t="n">
        <v>813.8339285714286</v>
      </c>
      <c r="AK76" s="5" t="n">
        <v>835.7232142857143</v>
      </c>
      <c r="AL76" s="5" t="n">
        <v>846.6678571428572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Volume&gt;Avg20; Liquidity OK; Distribution risk (confirmed)</t>
        </is>
      </c>
      <c r="AQ76" s="3" t="n">
        <v>75</v>
      </c>
    </row>
    <row r="77">
      <c r="A77" s="2" t="n">
        <v>46084</v>
      </c>
      <c r="B77" t="inlineStr">
        <is>
          <t>CHCL</t>
        </is>
      </c>
      <c r="C77" t="inlineStr">
        <is>
          <t>Hydropower</t>
        </is>
      </c>
      <c r="D77" t="inlineStr">
        <is>
          <t>Chilime Hydro power Company Limited</t>
        </is>
      </c>
      <c r="E77" t="inlineStr">
        <is>
          <t>BUY</t>
        </is>
      </c>
      <c r="F77" t="inlineStr">
        <is>
          <t>Trend</t>
        </is>
      </c>
      <c r="G77" s="3" t="n">
        <v>72</v>
      </c>
      <c r="H77" s="3" t="n">
        <v/>
      </c>
      <c r="I77" s="3" t="n">
        <v/>
      </c>
      <c r="J77" s="3" t="n">
        <v>60</v>
      </c>
      <c r="K77" s="3" t="n">
        <v>10</v>
      </c>
      <c r="L77" s="3" t="n">
        <v>30</v>
      </c>
      <c r="M77" s="3" t="n">
        <v>1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479.9</v>
      </c>
      <c r="U77" s="5" t="n">
        <v>478.26</v>
      </c>
      <c r="V77" s="4" t="n">
        <v>0.3429097143812952</v>
      </c>
      <c r="W77" s="6" t="n">
        <v>39111</v>
      </c>
      <c r="X77" s="6" t="n">
        <v>18769368.9</v>
      </c>
      <c r="Y77" s="4" t="n">
        <v>1.166527975375585</v>
      </c>
      <c r="Z77" s="5" t="n">
        <v>469.508957122015</v>
      </c>
      <c r="AA77" s="5" t="n">
        <v>470.3280420848293</v>
      </c>
      <c r="AB77" s="5" t="n">
        <v>476.4295448715641</v>
      </c>
      <c r="AC77" s="4" t="n">
        <v>60.73752711494899</v>
      </c>
      <c r="AD77" s="4" t="n">
        <v>10.69285714285714</v>
      </c>
      <c r="AE77" s="4" t="n">
        <v>2.542196290893929</v>
      </c>
      <c r="AF77" s="4" t="n">
        <v>0.909836065573694</v>
      </c>
      <c r="AG77" s="4" t="n">
        <v>13.11475409835931</v>
      </c>
      <c r="AH77" s="5" t="n">
        <v>479.9</v>
      </c>
      <c r="AI77" s="5" t="n">
        <v>463.8607142857143</v>
      </c>
      <c r="AJ77" s="5" t="n">
        <v>503.9589285714285</v>
      </c>
      <c r="AK77" s="5" t="n">
        <v>519.9982142857143</v>
      </c>
      <c r="AL77" s="5" t="n">
        <v>528.0178571428571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Close&gt;VWAP &amp; VWAP rising/flat; RSI in 50–70; Strong close; Trend continuation; Liquidity OK</t>
        </is>
      </c>
      <c r="AQ77" s="3" t="n">
        <v>76</v>
      </c>
    </row>
    <row r="78">
      <c r="A78" s="2" t="n">
        <v>46084</v>
      </c>
      <c r="B78" t="inlineStr">
        <is>
          <t>NICA</t>
        </is>
      </c>
      <c r="C78" t="inlineStr">
        <is>
          <t>Commercial Bank</t>
        </is>
      </c>
      <c r="D78" t="inlineStr">
        <is>
          <t>NIC Asia Bank Limited</t>
        </is>
      </c>
      <c r="E78" t="inlineStr">
        <is>
          <t>BUY</t>
        </is>
      </c>
      <c r="F78" t="inlineStr">
        <is>
          <t>Trend</t>
        </is>
      </c>
      <c r="G78" s="3" t="n">
        <v>72</v>
      </c>
      <c r="H78" s="3" t="n">
        <v/>
      </c>
      <c r="I78" s="3" t="n">
        <v/>
      </c>
      <c r="J78" s="3" t="n">
        <v>60</v>
      </c>
      <c r="K78" s="3" t="n">
        <v>10</v>
      </c>
      <c r="L78" s="3" t="n">
        <v>30</v>
      </c>
      <c r="M78" s="3" t="n">
        <v>2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334.9</v>
      </c>
      <c r="U78" s="5" t="n">
        <v>334.83</v>
      </c>
      <c r="V78" s="4" t="n">
        <v>0.02090613146969894</v>
      </c>
      <c r="W78" s="6" t="n">
        <v>55876</v>
      </c>
      <c r="X78" s="6" t="n">
        <v>18712872.4</v>
      </c>
      <c r="Y78" s="4" t="n">
        <v>0.7895257419642907</v>
      </c>
      <c r="Z78" s="5" t="n">
        <v>327.1788500324328</v>
      </c>
      <c r="AA78" s="5" t="n">
        <v>328.2463495247646</v>
      </c>
      <c r="AB78" s="5" t="n">
        <v>329.290673137894</v>
      </c>
      <c r="AC78" s="4" t="n">
        <v>58.29493087555723</v>
      </c>
      <c r="AD78" s="4" t="n">
        <v>7.321428571428563</v>
      </c>
      <c r="AE78" s="4" t="n">
        <v>3.135264257987449</v>
      </c>
      <c r="AF78" s="4" t="n">
        <v>0.7047619047618354</v>
      </c>
      <c r="AG78" s="4" t="n">
        <v>10.47619047618969</v>
      </c>
      <c r="AH78" s="5" t="n">
        <v>334.9</v>
      </c>
      <c r="AI78" s="5" t="n">
        <v>323.9178571428571</v>
      </c>
      <c r="AJ78" s="5" t="n">
        <v>351.3732142857142</v>
      </c>
      <c r="AK78" s="5" t="n">
        <v>362.3553571428571</v>
      </c>
      <c r="AL78" s="5" t="n">
        <v>367.8464285714285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RSI in 50–70; Strong close; Trend continuation; Liquidity OK</t>
        </is>
      </c>
      <c r="AQ78" s="3" t="n">
        <v>77</v>
      </c>
    </row>
    <row r="79">
      <c r="A79" s="2" t="n">
        <v>46084</v>
      </c>
      <c r="B79" t="inlineStr">
        <is>
          <t>BHPL</t>
        </is>
      </c>
      <c r="C79" t="inlineStr">
        <is>
          <t>Hydropower</t>
        </is>
      </c>
      <c r="D79" t="inlineStr">
        <is>
          <t>Barahi Hydropower Public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/>
      </c>
      <c r="I79" s="3" t="n">
        <v/>
      </c>
      <c r="J79" s="3" t="n">
        <v>60</v>
      </c>
      <c r="K79" s="3" t="n">
        <v>25</v>
      </c>
      <c r="L79" s="3" t="n">
        <v>30</v>
      </c>
      <c r="M79" s="3" t="n">
        <v>2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579.8</v>
      </c>
      <c r="U79" s="5" t="n">
        <v>571.63</v>
      </c>
      <c r="V79" s="4" t="n">
        <v>1.429246190717762</v>
      </c>
      <c r="W79" s="6" t="n">
        <v>31155</v>
      </c>
      <c r="X79" s="6" t="n">
        <v>18063669</v>
      </c>
      <c r="Y79" s="4" t="n">
        <v>0.7997689641894493</v>
      </c>
      <c r="Z79" s="5" t="n">
        <v>565.4986825280212</v>
      </c>
      <c r="AA79" s="5" t="n">
        <v>565.1179325432379</v>
      </c>
      <c r="AB79" s="5" t="n">
        <v>575.9222221380769</v>
      </c>
      <c r="AC79" s="4" t="n">
        <v>50.93749999999255</v>
      </c>
      <c r="AD79" s="4" t="n">
        <v>22.52142857142857</v>
      </c>
      <c r="AE79" s="4" t="n">
        <v>4.484304932735419</v>
      </c>
      <c r="AF79" s="4" t="n">
        <v>0.7615384615384305</v>
      </c>
      <c r="AG79" s="4" t="n">
        <v>23.84615384615311</v>
      </c>
      <c r="AH79" s="5" t="n">
        <v>579.8</v>
      </c>
      <c r="AI79" s="5" t="n">
        <v>546.0178571428571</v>
      </c>
      <c r="AJ79" s="5" t="n">
        <v>630.4732142857142</v>
      </c>
      <c r="AK79" s="5" t="n">
        <v>664.2553571428571</v>
      </c>
      <c r="AL79" s="5" t="n">
        <v>681.1464285714285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Strong close; Trend continuation; Liquidity OK</t>
        </is>
      </c>
      <c r="AQ79" s="3" t="n">
        <v>78</v>
      </c>
    </row>
    <row r="80">
      <c r="A80" s="2" t="n">
        <v>46084</v>
      </c>
      <c r="B80" t="inlineStr">
        <is>
          <t>HLI</t>
        </is>
      </c>
      <c r="C80" t="inlineStr">
        <is>
          <t>Life Insurance</t>
        </is>
      </c>
      <c r="D80" t="inlineStr">
        <is>
          <t>Himalayan Life Insurance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/>
      </c>
      <c r="I80" s="3" t="n">
        <v/>
      </c>
      <c r="J80" s="3" t="n">
        <v>60</v>
      </c>
      <c r="K80" s="3" t="n">
        <v>10</v>
      </c>
      <c r="L80" s="3" t="n">
        <v>30</v>
      </c>
      <c r="M80" s="3" t="n">
        <v>1</v>
      </c>
      <c r="N80" s="3" t="n">
        <v>0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373</v>
      </c>
      <c r="U80" s="5" t="n">
        <v>371</v>
      </c>
      <c r="V80" s="4" t="n">
        <v>0.539083557951481</v>
      </c>
      <c r="W80" s="6" t="n">
        <v>41127</v>
      </c>
      <c r="X80" s="6" t="n">
        <v>15340371</v>
      </c>
      <c r="Y80" s="4" t="n">
        <v>0.814888199803842</v>
      </c>
      <c r="Z80" s="5" t="n">
        <v>365.8089672633036</v>
      </c>
      <c r="AA80" s="5" t="n">
        <v>366.1148032984134</v>
      </c>
      <c r="AB80" s="5" t="n">
        <v>369.3313120160031</v>
      </c>
      <c r="AC80" s="4" t="n">
        <v>54.626865671619</v>
      </c>
      <c r="AD80" s="4" t="n">
        <v>7.021428571428568</v>
      </c>
      <c r="AE80" s="4" t="n">
        <v>2.895442359249325</v>
      </c>
      <c r="AF80" s="4" t="n">
        <v>0.8333333333332553</v>
      </c>
      <c r="AG80" s="4" t="n">
        <v>16.66666666666521</v>
      </c>
      <c r="AH80" s="5" t="n">
        <v>373</v>
      </c>
      <c r="AI80" s="5" t="n">
        <v>362.4678571428572</v>
      </c>
      <c r="AJ80" s="5" t="n">
        <v>388.7982142857143</v>
      </c>
      <c r="AK80" s="5" t="n">
        <v>399.3303571428571</v>
      </c>
      <c r="AL80" s="5" t="n">
        <v>404.5964285714285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Strong close; Trend continuation; Liquidity OK</t>
        </is>
      </c>
      <c r="AQ80" s="3" t="n">
        <v>79</v>
      </c>
    </row>
    <row r="81">
      <c r="A81" s="2" t="n">
        <v>46084</v>
      </c>
      <c r="B81" t="inlineStr">
        <is>
          <t>JHAPA</t>
        </is>
      </c>
      <c r="C81" t="inlineStr">
        <is>
          <t>Others</t>
        </is>
      </c>
      <c r="D81" t="inlineStr">
        <is>
          <t>Jhapa Energy Limited</t>
        </is>
      </c>
      <c r="E81" t="inlineStr">
        <is>
          <t>BUY</t>
        </is>
      </c>
      <c r="F81" t="inlineStr">
        <is>
          <t>Pullback</t>
        </is>
      </c>
      <c r="G81" s="3" t="n">
        <v>72</v>
      </c>
      <c r="H81" s="3" t="n">
        <v>24</v>
      </c>
      <c r="I81" s="3" t="n">
        <v>24</v>
      </c>
      <c r="J81" s="3" t="n">
        <v>40</v>
      </c>
      <c r="K81" s="3" t="n">
        <v>25</v>
      </c>
      <c r="L81" s="3" t="n">
        <v>0</v>
      </c>
      <c r="M81" s="3" t="n">
        <v>2</v>
      </c>
      <c r="N81" s="3" t="n">
        <v>0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1470</v>
      </c>
      <c r="U81" s="5" t="n">
        <v>1469.66</v>
      </c>
      <c r="V81" s="4" t="n">
        <v>0.023134602561131</v>
      </c>
      <c r="W81" s="6" t="n">
        <v>6862</v>
      </c>
      <c r="X81" s="6" t="n">
        <v>10087140</v>
      </c>
      <c r="Y81" s="4" t="n">
        <v>0.7524370319199094</v>
      </c>
      <c r="Z81" s="5" t="n">
        <v>1414.098757807525</v>
      </c>
      <c r="AA81" s="5" t="n">
        <v>1408.587740884596</v>
      </c>
      <c r="AB81" s="5" t="n">
        <v>1343.382452400479</v>
      </c>
      <c r="AC81" s="4" t="n">
        <v>53.74449339206882</v>
      </c>
      <c r="AD81" s="4" t="n">
        <v>67.02142857142859</v>
      </c>
      <c r="AE81" s="4" t="n">
        <v>4.693877551020406</v>
      </c>
      <c r="AF81" s="4" t="n">
        <v>0.5652173913043397</v>
      </c>
      <c r="AG81" s="4" t="n">
        <v>28.40579710144873</v>
      </c>
      <c r="AH81" s="5" t="n">
        <v>1470</v>
      </c>
      <c r="AI81" s="5" t="n">
        <v>1369.467857142857</v>
      </c>
      <c r="AJ81" s="5" t="n">
        <v>1620.798214285714</v>
      </c>
      <c r="AK81" s="5" t="n">
        <v>1721.330357142857</v>
      </c>
      <c r="AL81" s="5" t="n">
        <v>1771.596428571429</v>
      </c>
      <c r="AM81" t="inlineStr">
        <is>
          <t>5–10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Pullback near EMA20 (ATR); Liquidity OK; Late-stage trend (age&gt;=12)</t>
        </is>
      </c>
      <c r="AQ81" s="3" t="n">
        <v>80</v>
      </c>
    </row>
    <row r="82">
      <c r="A82" s="2" t="n">
        <v>46084</v>
      </c>
      <c r="B82" t="inlineStr">
        <is>
          <t>SRLI</t>
        </is>
      </c>
      <c r="C82" t="inlineStr">
        <is>
          <t>Life Insurance</t>
        </is>
      </c>
      <c r="D82" t="inlineStr">
        <is>
          <t>Sanima Reliance Life Insurance Limited</t>
        </is>
      </c>
      <c r="E82" t="inlineStr">
        <is>
          <t>BUY</t>
        </is>
      </c>
      <c r="F82" t="inlineStr">
        <is>
          <t>Trend</t>
        </is>
      </c>
      <c r="G82" s="3" t="n">
        <v>72</v>
      </c>
      <c r="H82" s="3" t="n">
        <v/>
      </c>
      <c r="I82" s="3" t="n">
        <v/>
      </c>
      <c r="J82" s="3" t="n">
        <v>60</v>
      </c>
      <c r="K82" s="3" t="n">
        <v>35</v>
      </c>
      <c r="L82" s="3" t="n">
        <v>30</v>
      </c>
      <c r="M82" s="3" t="n">
        <v>2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396.2</v>
      </c>
      <c r="U82" s="5" t="n">
        <v>395.57</v>
      </c>
      <c r="V82" s="4" t="n">
        <v>0.1592638471067052</v>
      </c>
      <c r="W82" s="6" t="n">
        <v>24915</v>
      </c>
      <c r="X82" s="6" t="n">
        <v>9871323</v>
      </c>
      <c r="Y82" s="4" t="n">
        <v>0.8635045843896809</v>
      </c>
      <c r="Z82" s="5" t="n">
        <v>391.4072654978387</v>
      </c>
      <c r="AA82" s="5" t="n">
        <v>391.7302055349441</v>
      </c>
      <c r="AB82" s="5" t="n">
        <v>395.3489050040671</v>
      </c>
      <c r="AC82" s="4" t="n">
        <v>52.89473684208576</v>
      </c>
      <c r="AD82" s="4" t="n">
        <v>7.449999999999997</v>
      </c>
      <c r="AE82" s="4" t="n">
        <v>1.9939424533064</v>
      </c>
      <c r="AF82" s="4" t="n">
        <v>0.78481012658218</v>
      </c>
      <c r="AG82" s="4" t="n">
        <v>15.1898734177195</v>
      </c>
      <c r="AH82" s="5" t="n">
        <v>396.2</v>
      </c>
      <c r="AI82" s="5" t="n">
        <v>385.025</v>
      </c>
      <c r="AJ82" s="5" t="n">
        <v>412.9625</v>
      </c>
      <c r="AK82" s="5" t="n">
        <v>424.1375</v>
      </c>
      <c r="AL82" s="5" t="n">
        <v>429.725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Trend continuation; Liquidity OK</t>
        </is>
      </c>
      <c r="AQ82" s="3" t="n">
        <v>81</v>
      </c>
    </row>
    <row r="83">
      <c r="A83" s="2" t="n">
        <v>46084</v>
      </c>
      <c r="B83" t="inlineStr">
        <is>
          <t>CLI</t>
        </is>
      </c>
      <c r="C83" t="inlineStr">
        <is>
          <t>Life Insurance</t>
        </is>
      </c>
      <c r="D83" t="inlineStr">
        <is>
          <t>Citizen Life Insurance Company Limited</t>
        </is>
      </c>
      <c r="E83" t="inlineStr">
        <is>
          <t>BUY</t>
        </is>
      </c>
      <c r="F83" t="inlineStr">
        <is>
          <t>Trend</t>
        </is>
      </c>
      <c r="G83" s="3" t="n">
        <v>72</v>
      </c>
      <c r="H83" s="3" t="n">
        <v/>
      </c>
      <c r="I83" s="3" t="n">
        <v/>
      </c>
      <c r="J83" s="3" t="n">
        <v>60</v>
      </c>
      <c r="K83" s="3" t="n">
        <v>10</v>
      </c>
      <c r="L83" s="3" t="n">
        <v>30</v>
      </c>
      <c r="M83" s="3" t="n">
        <v>2</v>
      </c>
      <c r="N83" s="3" t="n">
        <v>0</v>
      </c>
      <c r="O83" s="3" t="n">
        <v>1</v>
      </c>
      <c r="P83" t="b">
        <v>0</v>
      </c>
      <c r="Q83" t="b">
        <v>0</v>
      </c>
      <c r="R83" t="b">
        <v>1</v>
      </c>
      <c r="S83" t="inlineStr">
        <is>
          <t>SHAKEOUT</t>
        </is>
      </c>
      <c r="T83" s="5" t="n">
        <v>473.8</v>
      </c>
      <c r="U83" s="5" t="n">
        <v>471.51</v>
      </c>
      <c r="V83" s="4" t="n">
        <v>0.4856736866662458</v>
      </c>
      <c r="W83" s="6" t="n">
        <v>15877</v>
      </c>
      <c r="X83" s="6" t="n">
        <v>7522522.600000001</v>
      </c>
      <c r="Y83" s="4" t="n">
        <v>0.7773412159267555</v>
      </c>
      <c r="Z83" s="5" t="n">
        <v>467.1448432548267</v>
      </c>
      <c r="AA83" s="5" t="n">
        <v>467.8915509490573</v>
      </c>
      <c r="AB83" s="5" t="n">
        <v>474.0961641805325</v>
      </c>
      <c r="AC83" s="4" t="n">
        <v>50.7067137809062</v>
      </c>
      <c r="AD83" s="4" t="n">
        <v>10.29285714285714</v>
      </c>
      <c r="AE83" s="4" t="n">
        <v>2.701561840438989</v>
      </c>
      <c r="AF83" s="4" t="n">
        <v>0.9140624999999309</v>
      </c>
      <c r="AG83" s="4" t="n">
        <v>29.68749999999788</v>
      </c>
      <c r="AH83" s="5" t="n">
        <v>473.8</v>
      </c>
      <c r="AI83" s="5" t="n">
        <v>458.3607142857143</v>
      </c>
      <c r="AJ83" s="5" t="n">
        <v>496.9589285714285</v>
      </c>
      <c r="AK83" s="5" t="n">
        <v>512.3982142857142</v>
      </c>
      <c r="AL83" s="5" t="n">
        <v>520.117857142857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Trend continuation; Liquidity OK</t>
        </is>
      </c>
      <c r="AQ83" s="3" t="n">
        <v>82</v>
      </c>
    </row>
    <row r="84">
      <c r="A84" s="2" t="n">
        <v>46084</v>
      </c>
      <c r="B84" t="inlineStr">
        <is>
          <t>SICL</t>
        </is>
      </c>
      <c r="C84" t="inlineStr">
        <is>
          <t>Non-Life Insurance</t>
        </is>
      </c>
      <c r="D84" t="inlineStr">
        <is>
          <t>Shikhar Insurance Company Limited</t>
        </is>
      </c>
      <c r="E84" t="inlineStr">
        <is>
          <t>BUY</t>
        </is>
      </c>
      <c r="F84" t="inlineStr">
        <is>
          <t>Trend</t>
        </is>
      </c>
      <c r="G84" s="3" t="n">
        <v>72</v>
      </c>
      <c r="H84" s="3" t="n">
        <v/>
      </c>
      <c r="I84" s="3" t="n">
        <v/>
      </c>
      <c r="J84" s="3" t="n">
        <v>80</v>
      </c>
      <c r="K84" s="3" t="n">
        <v>10</v>
      </c>
      <c r="L84" s="3" t="n">
        <v>30</v>
      </c>
      <c r="M84" s="3" t="n">
        <v>1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639</v>
      </c>
      <c r="U84" s="5" t="n">
        <v>637.3</v>
      </c>
      <c r="V84" s="4" t="n">
        <v>0.2667503530519446</v>
      </c>
      <c r="W84" s="6" t="n">
        <v>11303</v>
      </c>
      <c r="X84" s="6" t="n">
        <v>7222617</v>
      </c>
      <c r="Y84" s="4" t="n">
        <v>1.099128709790345</v>
      </c>
      <c r="Z84" s="5" t="n">
        <v>625.6717115505799</v>
      </c>
      <c r="AA84" s="5" t="n">
        <v>626.2334419556657</v>
      </c>
      <c r="AB84" s="5" t="n">
        <v>631.2947483424524</v>
      </c>
      <c r="AC84" s="4" t="n">
        <v>54.91803278687264</v>
      </c>
      <c r="AD84" s="4" t="n">
        <v>11.77142857142856</v>
      </c>
      <c r="AE84" s="4" t="n">
        <v>1.564945226917056</v>
      </c>
      <c r="AF84" s="4" t="n">
        <v>0.89999999999991</v>
      </c>
      <c r="AG84" s="4" t="n">
        <v>8.999999999998872</v>
      </c>
      <c r="AH84" s="5" t="n">
        <v>639</v>
      </c>
      <c r="AI84" s="5" t="n">
        <v>621.3428571428572</v>
      </c>
      <c r="AJ84" s="5" t="n">
        <v>665.4857142857143</v>
      </c>
      <c r="AK84" s="5" t="n">
        <v>683.1428571428571</v>
      </c>
      <c r="AL84" s="5" t="n">
        <v>691.9714285714285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RSI in 50–70; Strong close; Trend continuation; Liquidity OK</t>
        </is>
      </c>
      <c r="AQ84" s="3" t="n">
        <v>83</v>
      </c>
    </row>
    <row r="85">
      <c r="A85" s="2" t="n">
        <v>46084</v>
      </c>
      <c r="B85" t="inlineStr">
        <is>
          <t>SWBBL</t>
        </is>
      </c>
      <c r="C85" t="inlineStr">
        <is>
          <t>Microfinance</t>
        </is>
      </c>
      <c r="D85" t="inlineStr">
        <is>
          <t>Swabalamban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72</v>
      </c>
      <c r="H85" s="3" t="n">
        <v/>
      </c>
      <c r="I85" s="3" t="n">
        <v/>
      </c>
      <c r="J85" s="3" t="n">
        <v>60</v>
      </c>
      <c r="K85" s="3" t="n">
        <v>0</v>
      </c>
      <c r="L85" s="3" t="n">
        <v>30</v>
      </c>
      <c r="M85" s="3" t="n">
        <v>2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746.9</v>
      </c>
      <c r="U85" s="5" t="n">
        <v>740.8</v>
      </c>
      <c r="V85" s="4" t="n">
        <v>0.8234341252699803</v>
      </c>
      <c r="W85" s="6" t="n">
        <v>7517</v>
      </c>
      <c r="X85" s="6" t="n">
        <v>5614447.3</v>
      </c>
      <c r="Y85" s="4" t="n">
        <v>1.072088197331546</v>
      </c>
      <c r="Z85" s="5" t="n">
        <v>735.4226208504876</v>
      </c>
      <c r="AA85" s="5" t="n">
        <v>737.7854935530605</v>
      </c>
      <c r="AB85" s="5" t="n">
        <v>751.0741289207868</v>
      </c>
      <c r="AC85" s="4" t="n">
        <v>56.30712979888868</v>
      </c>
      <c r="AD85" s="4" t="n">
        <v>14.75</v>
      </c>
      <c r="AE85" s="4" t="n">
        <v>2.222519748292944</v>
      </c>
      <c r="AF85" s="4" t="n">
        <v>0.8313253012047654</v>
      </c>
      <c r="AG85" s="4" t="n">
        <v>16.86746987951745</v>
      </c>
      <c r="AH85" s="5" t="n">
        <v>746.9</v>
      </c>
      <c r="AI85" s="5" t="n">
        <v>724.775</v>
      </c>
      <c r="AJ85" s="5" t="n">
        <v>780.0875</v>
      </c>
      <c r="AK85" s="5" t="n">
        <v>802.2125</v>
      </c>
      <c r="AL85" s="5" t="n">
        <v>813.275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Close&gt;VWAP &amp; VWAP rising/flat; RSI in 50–70; Strong close; Trend continuation; Liquidity OK</t>
        </is>
      </c>
      <c r="AQ85" s="3" t="n">
        <v>84</v>
      </c>
    </row>
    <row r="86">
      <c r="A86" s="2" t="n">
        <v>46084</v>
      </c>
      <c r="B86" t="inlineStr">
        <is>
          <t>NYADI</t>
        </is>
      </c>
      <c r="C86" t="inlineStr">
        <is>
          <t>Hydropower</t>
        </is>
      </c>
      <c r="D86" t="inlineStr">
        <is>
          <t>Nyadi Hydropower Limited</t>
        </is>
      </c>
      <c r="E86" t="inlineStr">
        <is>
          <t>BUY</t>
        </is>
      </c>
      <c r="F86" t="inlineStr">
        <is>
          <t>Pullback</t>
        </is>
      </c>
      <c r="G86" s="3" t="n">
        <v>72</v>
      </c>
      <c r="H86" s="3" t="n">
        <v/>
      </c>
      <c r="I86" s="3" t="n">
        <v/>
      </c>
      <c r="J86" s="3" t="n">
        <v>40</v>
      </c>
      <c r="K86" s="3" t="n">
        <v>0</v>
      </c>
      <c r="L86" s="3" t="n">
        <v>0</v>
      </c>
      <c r="M86" s="3" t="n">
        <v>0</v>
      </c>
      <c r="N86" s="3" t="n">
        <v>2</v>
      </c>
      <c r="O86" s="3" t="n">
        <v>0</v>
      </c>
      <c r="P86" t="b">
        <v>0</v>
      </c>
      <c r="Q86" t="b">
        <v>1</v>
      </c>
      <c r="R86" t="b">
        <v>0</v>
      </c>
      <c r="S86" t="inlineStr">
        <is>
          <t>DISTRIBUTION</t>
        </is>
      </c>
      <c r="T86" s="5" t="n">
        <v>405</v>
      </c>
      <c r="U86" s="5" t="n">
        <v>401.82</v>
      </c>
      <c r="V86" s="4" t="n">
        <v>0.79139913394057</v>
      </c>
      <c r="W86" s="6" t="n">
        <v>12115</v>
      </c>
      <c r="X86" s="6" t="n">
        <v>4906575</v>
      </c>
      <c r="Y86" s="4" t="n">
        <v>0.8340676892572906</v>
      </c>
      <c r="Z86" s="5" t="n">
        <v>398.1795597902707</v>
      </c>
      <c r="AA86" s="5" t="n">
        <v>399.0904276345237</v>
      </c>
      <c r="AB86" s="5" t="n">
        <v>397.7776637226879</v>
      </c>
      <c r="AC86" s="4" t="n">
        <v>49.99999999999233</v>
      </c>
      <c r="AD86" s="4" t="n">
        <v>12.9642857142857</v>
      </c>
      <c r="AE86" s="4" t="n">
        <v>2.962962962962955</v>
      </c>
      <c r="AF86" s="4" t="n">
        <v>0.9999999999999166</v>
      </c>
      <c r="AG86" s="4" t="n">
        <v>91.66666666665903</v>
      </c>
      <c r="AH86" s="5" t="n">
        <v>405</v>
      </c>
      <c r="AI86" s="5" t="n">
        <v>385.5535714285714</v>
      </c>
      <c r="AJ86" s="5" t="n">
        <v>434.1696428571428</v>
      </c>
      <c r="AK86" s="5" t="n">
        <v>453.6160714285714</v>
      </c>
      <c r="AL86" s="5" t="n">
        <v>463.3392857142857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Good candle body; Pullback near EMA20 (ATR); Liquidity OK; Distribution risk (confirmed)</t>
        </is>
      </c>
      <c r="AQ86" s="3" t="n">
        <v>85</v>
      </c>
    </row>
    <row r="87">
      <c r="A87" s="2" t="n">
        <v>46084</v>
      </c>
      <c r="B87" t="inlineStr">
        <is>
          <t>GBLBS</t>
        </is>
      </c>
      <c r="C87" t="inlineStr">
        <is>
          <t>Microfinance</t>
        </is>
      </c>
      <c r="D87" t="inlineStr">
        <is>
          <t>Grameen Bikas Laghubitta Bittiya Sanstha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/>
      </c>
      <c r="I87" s="3" t="n">
        <v/>
      </c>
      <c r="J87" s="3" t="n">
        <v>80</v>
      </c>
      <c r="K87" s="3" t="n">
        <v>10</v>
      </c>
      <c r="L87" s="3" t="n">
        <v>30</v>
      </c>
      <c r="M87" s="3" t="n">
        <v>2</v>
      </c>
      <c r="N87" s="3" t="n">
        <v>1</v>
      </c>
      <c r="O87" s="3" t="n">
        <v>1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776.8</v>
      </c>
      <c r="U87" s="5" t="n">
        <v>766.51</v>
      </c>
      <c r="V87" s="4" t="n">
        <v>1.342448239422832</v>
      </c>
      <c r="W87" s="6" t="n">
        <v>5124</v>
      </c>
      <c r="X87" s="6" t="n">
        <v>3980323.2</v>
      </c>
      <c r="Y87" s="4" t="n">
        <v>1.015679200777022</v>
      </c>
      <c r="Z87" s="5" t="n">
        <v>761.0212293875546</v>
      </c>
      <c r="AA87" s="5" t="n">
        <v>765.7225025944754</v>
      </c>
      <c r="AB87" s="5" t="n">
        <v>786.7598351149728</v>
      </c>
      <c r="AC87" s="4" t="n">
        <v>50.52083333332409</v>
      </c>
      <c r="AD87" s="4" t="n">
        <v>19.14999999999998</v>
      </c>
      <c r="AE87" s="4" t="n">
        <v>2.16271884654994</v>
      </c>
      <c r="AF87" s="4" t="n">
        <v>0.9999999999999406</v>
      </c>
      <c r="AG87" s="4" t="n">
        <v>23.80952380952246</v>
      </c>
      <c r="AH87" s="5" t="n">
        <v>776.8</v>
      </c>
      <c r="AI87" s="5" t="n">
        <v>748.0749999999999</v>
      </c>
      <c r="AJ87" s="5" t="n">
        <v>819.8875</v>
      </c>
      <c r="AK87" s="5" t="n">
        <v>848.6125</v>
      </c>
      <c r="AL87" s="5" t="n">
        <v>862.975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Close&gt;VWAP &amp; VWAP rising/flat; RSI in 50–70; Strong close; Trend continuation; Liquidity OK</t>
        </is>
      </c>
      <c r="AQ87" s="3" t="n">
        <v>86</v>
      </c>
    </row>
    <row r="88">
      <c r="A88" s="2" t="n">
        <v>46084</v>
      </c>
      <c r="B88" t="inlineStr">
        <is>
          <t>PRVU</t>
        </is>
      </c>
      <c r="C88" t="inlineStr">
        <is>
          <t>Commercial Bank</t>
        </is>
      </c>
      <c r="D88" t="inlineStr">
        <is>
          <t>Prabhu Bank Limited</t>
        </is>
      </c>
      <c r="E88" t="inlineStr">
        <is>
          <t>BUY</t>
        </is>
      </c>
      <c r="F88" t="inlineStr">
        <is>
          <t>Trend</t>
        </is>
      </c>
      <c r="G88" s="3" t="n">
        <v>70</v>
      </c>
      <c r="H88" s="3" t="n">
        <v>23</v>
      </c>
      <c r="I88" s="3" t="n">
        <v>23</v>
      </c>
      <c r="J88" s="3" t="n">
        <v>80</v>
      </c>
      <c r="K88" s="3" t="n">
        <v>35</v>
      </c>
      <c r="L88" s="3" t="n">
        <v>50</v>
      </c>
      <c r="M88" s="3" t="n">
        <v>2</v>
      </c>
      <c r="N88" s="3" t="n">
        <v>0</v>
      </c>
      <c r="O88" s="3" t="n">
        <v>1</v>
      </c>
      <c r="P88" t="b">
        <v>0</v>
      </c>
      <c r="Q88" t="b">
        <v>0</v>
      </c>
      <c r="R88" t="b">
        <v>1</v>
      </c>
      <c r="S88" t="inlineStr">
        <is>
          <t>SHAKEOUT</t>
        </is>
      </c>
      <c r="T88" s="5" t="n">
        <v>194</v>
      </c>
      <c r="U88" s="5" t="n">
        <v>190.95</v>
      </c>
      <c r="V88" s="4" t="n">
        <v>1.597276774024612</v>
      </c>
      <c r="W88" s="6" t="n">
        <v>390743</v>
      </c>
      <c r="X88" s="6" t="n">
        <v>75804142</v>
      </c>
      <c r="Y88" s="4" t="n">
        <v>2.508069130876697</v>
      </c>
      <c r="Z88" s="5" t="n">
        <v>185.4862075715398</v>
      </c>
      <c r="AA88" s="5" t="n">
        <v>185.0325922820373</v>
      </c>
      <c r="AB88" s="5" t="n">
        <v>185.7771847769318</v>
      </c>
      <c r="AC88" s="4" t="n">
        <v>67.49999999995281</v>
      </c>
      <c r="AD88" s="4" t="n">
        <v>3.914285714285715</v>
      </c>
      <c r="AE88" s="4" t="n">
        <v>5.670103092783476</v>
      </c>
      <c r="AF88" s="4" t="n">
        <v>0.9090909090908265</v>
      </c>
      <c r="AG88" s="4" t="n">
        <v>31.81818181817892</v>
      </c>
      <c r="AH88" s="5" t="n">
        <v>194</v>
      </c>
      <c r="AI88" s="5" t="n">
        <v>188.1285714285714</v>
      </c>
      <c r="AJ88" s="5" t="n">
        <v>202.8071428571428</v>
      </c>
      <c r="AK88" s="5" t="n">
        <v>208.6785714285714</v>
      </c>
      <c r="AL88" s="5" t="n">
        <v>211.6142857142857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RSI in 50–70; Strong close; Trend continuation; Volume&gt;Avg20; Liquidity OK; Late-stage trend (age&gt;=12)</t>
        </is>
      </c>
      <c r="AQ88" s="3" t="n">
        <v>87</v>
      </c>
    </row>
    <row r="89">
      <c r="A89" s="2" t="n">
        <v>46084</v>
      </c>
      <c r="B89" t="inlineStr">
        <is>
          <t>BANDIPUR</t>
        </is>
      </c>
      <c r="C89" t="inlineStr">
        <is>
          <t>Hotel and Tourism</t>
        </is>
      </c>
      <c r="D89" t="inlineStr">
        <is>
          <t>Bandipur Cable Car and Tourism Limited</t>
        </is>
      </c>
      <c r="E89" t="inlineStr">
        <is>
          <t>BUY</t>
        </is>
      </c>
      <c r="F89" t="inlineStr">
        <is>
          <t>Pullback</t>
        </is>
      </c>
      <c r="G89" s="3" t="n">
        <v>70</v>
      </c>
      <c r="H89" s="3" t="n">
        <v>22</v>
      </c>
      <c r="I89" s="3" t="n">
        <v>22</v>
      </c>
      <c r="J89" s="3" t="n">
        <v>60</v>
      </c>
      <c r="K89" s="3" t="n">
        <v>0</v>
      </c>
      <c r="L89" s="3" t="n">
        <v>0</v>
      </c>
      <c r="M89" s="3" t="n">
        <v>2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965</v>
      </c>
      <c r="U89" s="5" t="n">
        <v>958.54</v>
      </c>
      <c r="V89" s="4" t="n">
        <v>0.6739416195463966</v>
      </c>
      <c r="W89" s="6" t="n">
        <v>75394</v>
      </c>
      <c r="X89" s="6" t="n">
        <v>72755210</v>
      </c>
      <c r="Y89" s="4" t="n">
        <v>0.5859535598734427</v>
      </c>
      <c r="Z89" s="5" t="n">
        <v>952.397818908149</v>
      </c>
      <c r="AA89" s="5" t="n">
        <v>963.4228593766883</v>
      </c>
      <c r="AB89" s="5" t="n">
        <v>927.5650474201457</v>
      </c>
      <c r="AC89" s="4" t="n">
        <v>32.69137006338261</v>
      </c>
      <c r="AD89" s="4" t="n">
        <v>55.26428571428573</v>
      </c>
      <c r="AE89" s="4" t="n">
        <v>3.834196891191706</v>
      </c>
      <c r="AF89" s="4" t="n">
        <v>0.9135135135134875</v>
      </c>
      <c r="AG89" s="4" t="n">
        <v>67.56756756756573</v>
      </c>
      <c r="AH89" s="5" t="n">
        <v>965</v>
      </c>
      <c r="AI89" s="5" t="n">
        <v>882.1035714285714</v>
      </c>
      <c r="AJ89" s="5" t="n">
        <v>1089.344642857143</v>
      </c>
      <c r="AK89" s="5" t="n">
        <v>1172.241071428572</v>
      </c>
      <c r="AL89" s="5" t="n">
        <v>1213.689285714286</v>
      </c>
      <c r="AM89" t="inlineStr">
        <is>
          <t>5–10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Pullback near EMA20 (ATR); Liquidity OK; Late-stage trend (age&gt;=12); Weak RSI</t>
        </is>
      </c>
      <c r="AQ89" s="3" t="n">
        <v>88</v>
      </c>
    </row>
    <row r="90">
      <c r="A90" s="2" t="n">
        <v>46084</v>
      </c>
      <c r="B90" t="inlineStr">
        <is>
          <t>NRN</t>
        </is>
      </c>
      <c r="C90" t="inlineStr">
        <is>
          <t>Investment</t>
        </is>
      </c>
      <c r="D90" t="inlineStr">
        <is>
          <t>NRN Infrastructure and Development Limited</t>
        </is>
      </c>
      <c r="E90" t="inlineStr">
        <is>
          <t>BUY</t>
        </is>
      </c>
      <c r="F90" t="inlineStr">
        <is>
          <t>Pullback</t>
        </is>
      </c>
      <c r="G90" s="3" t="n">
        <v>70</v>
      </c>
      <c r="H90" s="3" t="n">
        <v>13</v>
      </c>
      <c r="I90" s="3" t="n">
        <v>13</v>
      </c>
      <c r="J90" s="3" t="n">
        <v>20</v>
      </c>
      <c r="K90" s="3" t="n">
        <v>0</v>
      </c>
      <c r="L90" s="3" t="n">
        <v>50</v>
      </c>
      <c r="M90" s="3" t="n">
        <v>1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1552</v>
      </c>
      <c r="U90" s="5" t="n">
        <v>1522.47</v>
      </c>
      <c r="V90" s="4" t="n">
        <v>1.939611289549216</v>
      </c>
      <c r="W90" s="6" t="n">
        <v>36156</v>
      </c>
      <c r="X90" s="6" t="n">
        <v>56114112</v>
      </c>
      <c r="Y90" s="4" t="n">
        <v>0.5012682130154217</v>
      </c>
      <c r="Z90" s="5" t="n">
        <v>1526.473264015857</v>
      </c>
      <c r="AA90" s="5" t="n">
        <v>1531.126096267366</v>
      </c>
      <c r="AB90" s="5" t="n">
        <v>1502.28092875219</v>
      </c>
      <c r="AC90" s="4" t="n">
        <v>39.07040957201899</v>
      </c>
      <c r="AD90" s="4" t="n">
        <v>55.3357142857143</v>
      </c>
      <c r="AE90" s="4" t="n">
        <v>5.090206185567007</v>
      </c>
      <c r="AF90" s="4" t="n">
        <v>0.9999999999999875</v>
      </c>
      <c r="AG90" s="4" t="n">
        <v>99.99999999999875</v>
      </c>
      <c r="AH90" s="5" t="n">
        <v>1552</v>
      </c>
      <c r="AI90" s="5" t="n">
        <v>1468.996428571429</v>
      </c>
      <c r="AJ90" s="5" t="n">
        <v>1676.505357142857</v>
      </c>
      <c r="AK90" s="5" t="n">
        <v>1759.508928571428</v>
      </c>
      <c r="AL90" s="5" t="n">
        <v>1801.010714285714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Pullback near EMA20 (ATR); Liquidity OK; Late-stage trend (age&gt;=12); Weak RSI</t>
        </is>
      </c>
      <c r="AQ90" s="3" t="n">
        <v>89</v>
      </c>
    </row>
    <row r="91">
      <c r="A91" s="2" t="n">
        <v>46084</v>
      </c>
      <c r="B91" t="inlineStr">
        <is>
          <t>SSHL</t>
        </is>
      </c>
      <c r="C91" t="inlineStr">
        <is>
          <t>Hydropower</t>
        </is>
      </c>
      <c r="D91" t="inlineStr">
        <is>
          <t>Shiva Shree Hydropower Limited</t>
        </is>
      </c>
      <c r="E91" t="inlineStr">
        <is>
          <t>BUY</t>
        </is>
      </c>
      <c r="F91" t="inlineStr">
        <is>
          <t>Pullback</t>
        </is>
      </c>
      <c r="G91" s="3" t="n">
        <v>70</v>
      </c>
      <c r="H91" s="3" t="n">
        <v>18</v>
      </c>
      <c r="I91" s="3" t="n">
        <v>18</v>
      </c>
      <c r="J91" s="3" t="n">
        <v>60</v>
      </c>
      <c r="K91" s="3" t="n">
        <v>0</v>
      </c>
      <c r="L91" s="3" t="n">
        <v>30</v>
      </c>
      <c r="M91" s="3" t="n">
        <v>2</v>
      </c>
      <c r="N91" s="3" t="n">
        <v>0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194</v>
      </c>
      <c r="U91" s="5" t="n">
        <v>192.74</v>
      </c>
      <c r="V91" s="4" t="n">
        <v>0.6537304140292541</v>
      </c>
      <c r="W91" s="6" t="n">
        <v>243749</v>
      </c>
      <c r="X91" s="6" t="n">
        <v>47287306</v>
      </c>
      <c r="Y91" s="4" t="n">
        <v>0.427077583275871</v>
      </c>
      <c r="Z91" s="5" t="n">
        <v>188.6100466499343</v>
      </c>
      <c r="AA91" s="5" t="n">
        <v>187.1099928732991</v>
      </c>
      <c r="AB91" s="5" t="n">
        <v>179.4603092074094</v>
      </c>
      <c r="AC91" s="4" t="n">
        <v>43.18181818180444</v>
      </c>
      <c r="AD91" s="4" t="n">
        <v>7.685714285714289</v>
      </c>
      <c r="AE91" s="4" t="n">
        <v>3.505154639175245</v>
      </c>
      <c r="AF91" s="4" t="n">
        <v>0.8823529411763393</v>
      </c>
      <c r="AG91" s="4" t="n">
        <v>35.29411764705366</v>
      </c>
      <c r="AH91" s="5" t="n">
        <v>194</v>
      </c>
      <c r="AI91" s="5" t="n">
        <v>182.4714285714286</v>
      </c>
      <c r="AJ91" s="5" t="n">
        <v>211.2928571428571</v>
      </c>
      <c r="AK91" s="5" t="n">
        <v>222.8214285714286</v>
      </c>
      <c r="AL91" s="5" t="n">
        <v>228.5857142857143</v>
      </c>
      <c r="AM91" t="inlineStr">
        <is>
          <t>5–10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Pullback near EMA20 (ATR); Liquidity OK; Late-stage trend (age&gt;=12); Weak RSI</t>
        </is>
      </c>
      <c r="AQ91" s="3" t="n">
        <v>90</v>
      </c>
    </row>
    <row r="92">
      <c r="A92" s="2" t="n">
        <v>46084</v>
      </c>
      <c r="B92" t="inlineStr">
        <is>
          <t>TTL</t>
        </is>
      </c>
      <c r="C92" t="inlineStr">
        <is>
          <t>Others</t>
        </is>
      </c>
      <c r="D92" t="inlineStr">
        <is>
          <t>Trade Tower Limited</t>
        </is>
      </c>
      <c r="E92" t="inlineStr">
        <is>
          <t>BUY</t>
        </is>
      </c>
      <c r="F92" t="inlineStr">
        <is>
          <t>Pullback</t>
        </is>
      </c>
      <c r="G92" s="3" t="n">
        <v>70</v>
      </c>
      <c r="H92" s="3" t="n">
        <v>22</v>
      </c>
      <c r="I92" s="3" t="n">
        <v>22</v>
      </c>
      <c r="J92" s="3" t="n">
        <v>40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917</v>
      </c>
      <c r="U92" s="5" t="n">
        <v>913.99</v>
      </c>
      <c r="V92" s="4" t="n">
        <v>0.329325266140766</v>
      </c>
      <c r="W92" s="6" t="n">
        <v>50192</v>
      </c>
      <c r="X92" s="6" t="n">
        <v>46026064</v>
      </c>
      <c r="Y92" s="4" t="n">
        <v>0.675187219439882</v>
      </c>
      <c r="Z92" s="5" t="n">
        <v>898.0175497664394</v>
      </c>
      <c r="AA92" s="5" t="n">
        <v>905.3232369858657</v>
      </c>
      <c r="AB92" s="5" t="n">
        <v>884.2029471212784</v>
      </c>
      <c r="AC92" s="4" t="n">
        <v>40.84384515006276</v>
      </c>
      <c r="AD92" s="4" t="n">
        <v>40.17142857142856</v>
      </c>
      <c r="AE92" s="4" t="n">
        <v>4.416575790621588</v>
      </c>
      <c r="AF92" s="4" t="n">
        <v>0.7629629629629435</v>
      </c>
      <c r="AG92" s="4" t="n">
        <v>41.97530864197427</v>
      </c>
      <c r="AH92" s="5" t="n">
        <v>917</v>
      </c>
      <c r="AI92" s="5" t="n">
        <v>856.7428571428571</v>
      </c>
      <c r="AJ92" s="5" t="n">
        <v>1007.385714285714</v>
      </c>
      <c r="AK92" s="5" t="n">
        <v>1067.642857142857</v>
      </c>
      <c r="AL92" s="5" t="n">
        <v>1097.771428571429</v>
      </c>
      <c r="AM92" t="inlineStr">
        <is>
          <t>5–10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Good candle body; Pullback near EMA20 (ATR); Liquidity OK; Late-stage trend (age&gt;=12); Weak RSI</t>
        </is>
      </c>
      <c r="AQ92" s="3" t="n">
        <v>91</v>
      </c>
    </row>
    <row r="93">
      <c r="A93" s="2" t="n">
        <v>46084</v>
      </c>
      <c r="B93" t="inlineStr">
        <is>
          <t>SANVI</t>
        </is>
      </c>
      <c r="C93" t="inlineStr">
        <is>
          <t>Hydropower</t>
        </is>
      </c>
      <c r="D93" t="inlineStr">
        <is>
          <t>Sanvi Energy Limited</t>
        </is>
      </c>
      <c r="E93" t="inlineStr">
        <is>
          <t>BUY</t>
        </is>
      </c>
      <c r="F93" t="inlineStr">
        <is>
          <t>Pullback</t>
        </is>
      </c>
      <c r="G93" s="3" t="n">
        <v>70</v>
      </c>
      <c r="H93" s="3" t="n">
        <v>22</v>
      </c>
      <c r="I93" s="3" t="n">
        <v>22</v>
      </c>
      <c r="J93" s="3" t="n">
        <v>20</v>
      </c>
      <c r="K93" s="3" t="n">
        <v>0</v>
      </c>
      <c r="L93" s="3" t="n">
        <v>0</v>
      </c>
      <c r="M93" s="3" t="n">
        <v>1</v>
      </c>
      <c r="N93" s="3" t="n">
        <v>0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839</v>
      </c>
      <c r="U93" s="5" t="n">
        <v>823.4299999999999</v>
      </c>
      <c r="V93" s="4" t="n">
        <v>1.89087111229856</v>
      </c>
      <c r="W93" s="6" t="n">
        <v>51813</v>
      </c>
      <c r="X93" s="6" t="n">
        <v>43471107</v>
      </c>
      <c r="Y93" s="4" t="n">
        <v>0.7558551310488797</v>
      </c>
      <c r="Z93" s="5" t="n">
        <v>822.1207058143018</v>
      </c>
      <c r="AA93" s="5" t="n">
        <v>829.5124665057014</v>
      </c>
      <c r="AB93" s="5" t="n">
        <v>796.1011345350387</v>
      </c>
      <c r="AC93" s="4" t="n">
        <v>41.23475609755877</v>
      </c>
      <c r="AD93" s="4" t="n">
        <v>40.95714285714285</v>
      </c>
      <c r="AE93" s="4" t="n">
        <v>4.648390941597134</v>
      </c>
      <c r="AF93" s="4" t="n">
        <v>0.9230769230768994</v>
      </c>
      <c r="AG93" s="4" t="n">
        <v>92.30769230768993</v>
      </c>
      <c r="AH93" s="5" t="n">
        <v>839</v>
      </c>
      <c r="AI93" s="5" t="n">
        <v>777.5642857142857</v>
      </c>
      <c r="AJ93" s="5" t="n">
        <v>931.1535714285715</v>
      </c>
      <c r="AK93" s="5" t="n">
        <v>992.5892857142858</v>
      </c>
      <c r="AL93" s="5" t="n">
        <v>1023.307142857143</v>
      </c>
      <c r="AM93" t="inlineStr">
        <is>
          <t>5–10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Good candle body; Pullback near EMA20 (ATR); Liquidity OK; Late-stage trend (age&gt;=12); Weak RSI</t>
        </is>
      </c>
      <c r="AQ93" s="3" t="n">
        <v>92</v>
      </c>
    </row>
    <row r="94">
      <c r="A94" s="2" t="n">
        <v>46084</v>
      </c>
      <c r="B94" t="inlineStr">
        <is>
          <t>DHEL</t>
        </is>
      </c>
      <c r="C94" t="inlineStr">
        <is>
          <t>Hydropower</t>
        </is>
      </c>
      <c r="D94" t="inlineStr">
        <is>
          <t>Daramkhola Hydro Energy Limited</t>
        </is>
      </c>
      <c r="E94" t="inlineStr">
        <is>
          <t>BUY</t>
        </is>
      </c>
      <c r="F94" t="inlineStr">
        <is>
          <t>Pullback</t>
        </is>
      </c>
      <c r="G94" s="3" t="n">
        <v>70</v>
      </c>
      <c r="H94" s="3" t="n">
        <v>21</v>
      </c>
      <c r="I94" s="3" t="n">
        <v>21</v>
      </c>
      <c r="J94" s="3" t="n">
        <v>60</v>
      </c>
      <c r="K94" s="3" t="n">
        <v>0</v>
      </c>
      <c r="L94" s="3" t="n">
        <v>0</v>
      </c>
      <c r="M94" s="3" t="n">
        <v>3</v>
      </c>
      <c r="N94" s="3" t="n">
        <v>0</v>
      </c>
      <c r="O94" s="3" t="n">
        <v>1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735.9</v>
      </c>
      <c r="U94" s="5" t="n">
        <v>731.8</v>
      </c>
      <c r="V94" s="4" t="n">
        <v>0.5602623667668786</v>
      </c>
      <c r="W94" s="6" t="n">
        <v>50814</v>
      </c>
      <c r="X94" s="6" t="n">
        <v>37394022.6</v>
      </c>
      <c r="Y94" s="4" t="n">
        <v>0.8828212614437622</v>
      </c>
      <c r="Z94" s="5" t="n">
        <v>725.4835271746817</v>
      </c>
      <c r="AA94" s="5" t="n">
        <v>723.8362511331427</v>
      </c>
      <c r="AB94" s="5" t="n">
        <v>688.7826831566321</v>
      </c>
      <c r="AC94" s="4" t="n">
        <v>43.99129961935499</v>
      </c>
      <c r="AD94" s="4" t="n">
        <v>36.22142857142858</v>
      </c>
      <c r="AE94" s="4" t="n">
        <v>3.111835847261849</v>
      </c>
      <c r="AF94" s="4" t="n">
        <v>0.8209606986899194</v>
      </c>
      <c r="AG94" s="4" t="n">
        <v>51.9650655021811</v>
      </c>
      <c r="AH94" s="5" t="n">
        <v>735.9</v>
      </c>
      <c r="AI94" s="5" t="n">
        <v>681.5678571428571</v>
      </c>
      <c r="AJ94" s="5" t="n">
        <v>817.3982142857144</v>
      </c>
      <c r="AK94" s="5" t="n">
        <v>871.7303571428572</v>
      </c>
      <c r="AL94" s="5" t="n">
        <v>898.8964285714287</v>
      </c>
      <c r="AM94" t="inlineStr">
        <is>
          <t>5–10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Good candle body; Pullback near EMA20 (ATR); Liquidity OK; Late-stage trend (age&gt;=12); Weak RSI</t>
        </is>
      </c>
      <c r="AQ94" s="3" t="n">
        <v>93</v>
      </c>
    </row>
    <row r="95">
      <c r="A95" s="2" t="n">
        <v>46084</v>
      </c>
      <c r="B95" t="inlineStr">
        <is>
          <t>CREST</t>
        </is>
      </c>
      <c r="C95" t="inlineStr">
        <is>
          <t>Life Insurance</t>
        </is>
      </c>
      <c r="D95" t="inlineStr">
        <is>
          <t>Crest Micro Life Insurance Limited</t>
        </is>
      </c>
      <c r="E95" t="inlineStr">
        <is>
          <t>BUY</t>
        </is>
      </c>
      <c r="F95" t="inlineStr">
        <is>
          <t>Pullback</t>
        </is>
      </c>
      <c r="G95" s="3" t="n">
        <v>70</v>
      </c>
      <c r="H95" s="3" t="n">
        <v>23</v>
      </c>
      <c r="I95" s="3" t="n">
        <v>23</v>
      </c>
      <c r="J95" s="3" t="n">
        <v>40</v>
      </c>
      <c r="K95" s="3" t="n">
        <v>0</v>
      </c>
      <c r="L95" s="3" t="n">
        <v>50</v>
      </c>
      <c r="M95" s="3" t="n">
        <v>2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1418</v>
      </c>
      <c r="U95" s="5" t="n">
        <v>1351.85</v>
      </c>
      <c r="V95" s="4" t="n">
        <v>4.893294374375859</v>
      </c>
      <c r="W95" s="6" t="n">
        <v>25803</v>
      </c>
      <c r="X95" s="6" t="n">
        <v>36588654</v>
      </c>
      <c r="Y95" s="4" t="n">
        <v>0.7930039368989775</v>
      </c>
      <c r="Z95" s="5" t="n">
        <v>1379.355911715186</v>
      </c>
      <c r="AA95" s="5" t="n">
        <v>1385.542670154578</v>
      </c>
      <c r="AB95" s="5" t="n">
        <v>1354.240257373262</v>
      </c>
      <c r="AC95" s="4" t="n">
        <v>42.86710847575759</v>
      </c>
      <c r="AD95" s="4" t="n">
        <v>75.73571428571429</v>
      </c>
      <c r="AE95" s="4" t="n">
        <v>7.538787023977435</v>
      </c>
      <c r="AF95" s="4" t="n">
        <v>0.9999999999999907</v>
      </c>
      <c r="AG95" s="4" t="n">
        <v>58.93358278765142</v>
      </c>
      <c r="AH95" s="5" t="n">
        <v>1418</v>
      </c>
      <c r="AI95" s="5" t="n">
        <v>1304.396428571428</v>
      </c>
      <c r="AJ95" s="5" t="n">
        <v>1588.405357142857</v>
      </c>
      <c r="AK95" s="5" t="n">
        <v>1702.008928571429</v>
      </c>
      <c r="AL95" s="5" t="n">
        <v>1758.810714285715</v>
      </c>
      <c r="AM95" t="inlineStr">
        <is>
          <t>5–10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Pullback near EMA20 (ATR); Liquidity OK; Late-stage trend (age&gt;=12); Weak RSI</t>
        </is>
      </c>
      <c r="AQ95" s="3" t="n">
        <v>94</v>
      </c>
    </row>
    <row r="96">
      <c r="A96" s="2" t="n">
        <v>46084</v>
      </c>
      <c r="B96" t="inlineStr">
        <is>
          <t>HDHPC</t>
        </is>
      </c>
      <c r="C96" t="inlineStr">
        <is>
          <t>Hydropower</t>
        </is>
      </c>
      <c r="D96" t="inlineStr">
        <is>
          <t>Himal Dolakha Hydropower Company Limited</t>
        </is>
      </c>
      <c r="E96" t="inlineStr">
        <is>
          <t>BUY</t>
        </is>
      </c>
      <c r="F96" t="inlineStr">
        <is>
          <t>Pullback</t>
        </is>
      </c>
      <c r="G96" s="3" t="n">
        <v>70</v>
      </c>
      <c r="H96" s="3" t="n">
        <v>19</v>
      </c>
      <c r="I96" s="3" t="n">
        <v>19</v>
      </c>
      <c r="J96" s="3" t="n">
        <v>40</v>
      </c>
      <c r="K96" s="3" t="n">
        <v>0</v>
      </c>
      <c r="L96" s="3" t="n">
        <v>0</v>
      </c>
      <c r="M96" s="3" t="n">
        <v>2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201.9</v>
      </c>
      <c r="U96" s="5" t="n">
        <v>200.6</v>
      </c>
      <c r="V96" s="4" t="n">
        <v>0.648055832502495</v>
      </c>
      <c r="W96" s="6" t="n">
        <v>170346</v>
      </c>
      <c r="X96" s="6" t="n">
        <v>34392857.4</v>
      </c>
      <c r="Y96" s="4" t="n">
        <v>0.3741085339926817</v>
      </c>
      <c r="Z96" s="5" t="n">
        <v>197.4092220530393</v>
      </c>
      <c r="AA96" s="5" t="n">
        <v>197.6590485825052</v>
      </c>
      <c r="AB96" s="5" t="n">
        <v>193.1423888155524</v>
      </c>
      <c r="AC96" s="4" t="n">
        <v>41.87192118225157</v>
      </c>
      <c r="AD96" s="4" t="n">
        <v>7.992857142857146</v>
      </c>
      <c r="AE96" s="4" t="n">
        <v>4.952947003467038</v>
      </c>
      <c r="AF96" s="4" t="n">
        <v>0.8899999999999115</v>
      </c>
      <c r="AG96" s="4" t="n">
        <v>67.99999999999331</v>
      </c>
      <c r="AH96" s="5" t="n">
        <v>201.9</v>
      </c>
      <c r="AI96" s="5" t="n">
        <v>189.9107142857143</v>
      </c>
      <c r="AJ96" s="5" t="n">
        <v>219.8839285714286</v>
      </c>
      <c r="AK96" s="5" t="n">
        <v>231.8732142857143</v>
      </c>
      <c r="AL96" s="5" t="n">
        <v>237.8678571428572</v>
      </c>
      <c r="AM96" t="inlineStr">
        <is>
          <t>5–10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Pullback near EMA20 (ATR); Liquidity OK; Late-stage trend (age&gt;=12); Weak RSI</t>
        </is>
      </c>
      <c r="AQ96" s="3" t="n">
        <v>95</v>
      </c>
    </row>
    <row r="97">
      <c r="A97" s="2" t="n">
        <v>46084</v>
      </c>
      <c r="B97" t="inlineStr">
        <is>
          <t>RFPL</t>
        </is>
      </c>
      <c r="C97" t="inlineStr">
        <is>
          <t>Hydropower</t>
        </is>
      </c>
      <c r="D97" t="inlineStr">
        <is>
          <t>River Falls Power Limited</t>
        </is>
      </c>
      <c r="E97" t="inlineStr">
        <is>
          <t>BUY</t>
        </is>
      </c>
      <c r="F97" t="inlineStr">
        <is>
          <t>Pullback</t>
        </is>
      </c>
      <c r="G97" s="3" t="n">
        <v>70</v>
      </c>
      <c r="H97" s="3" t="n">
        <v>20</v>
      </c>
      <c r="I97" s="3" t="n">
        <v>20</v>
      </c>
      <c r="J97" s="3" t="n">
        <v>40</v>
      </c>
      <c r="K97" s="3" t="n">
        <v>0</v>
      </c>
      <c r="L97" s="3" t="n">
        <v>0</v>
      </c>
      <c r="M97" s="3" t="n">
        <v>1</v>
      </c>
      <c r="N97" s="3" t="n">
        <v>0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400</v>
      </c>
      <c r="U97" s="5" t="n">
        <v>397.25</v>
      </c>
      <c r="V97" s="4" t="n">
        <v>0.6922592825676508</v>
      </c>
      <c r="W97" s="6" t="n">
        <v>77265</v>
      </c>
      <c r="X97" s="6" t="n">
        <v>30906000</v>
      </c>
      <c r="Y97" s="4" t="n">
        <v>0.5158531455925651</v>
      </c>
      <c r="Z97" s="5" t="n">
        <v>396.0118514832203</v>
      </c>
      <c r="AA97" s="5" t="n">
        <v>398.2988773738998</v>
      </c>
      <c r="AB97" s="5" t="n">
        <v>395.4097508791774</v>
      </c>
      <c r="AC97" s="4" t="n">
        <v>39.80582524271303</v>
      </c>
      <c r="AD97" s="4" t="n">
        <v>16.61428571428571</v>
      </c>
      <c r="AE97" s="4" t="n">
        <v>2.499999999999993</v>
      </c>
      <c r="AF97" s="4" t="n">
        <v>0.9999999999999</v>
      </c>
      <c r="AG97" s="4" t="n">
        <v>99.99999999999</v>
      </c>
      <c r="AH97" s="5" t="n">
        <v>400</v>
      </c>
      <c r="AI97" s="5" t="n">
        <v>375.0785714285714</v>
      </c>
      <c r="AJ97" s="5" t="n">
        <v>437.3821428571429</v>
      </c>
      <c r="AK97" s="5" t="n">
        <v>462.3035714285714</v>
      </c>
      <c r="AL97" s="5" t="n">
        <v>474.7642857142857</v>
      </c>
      <c r="AM97" t="inlineStr">
        <is>
          <t>5–10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Strong close; Good candle body; Pullback near EMA20 (ATR); Liquidity OK; Late-stage trend (age&gt;=12); Weak RSI</t>
        </is>
      </c>
      <c r="AQ97" s="3" t="n">
        <v>96</v>
      </c>
    </row>
    <row r="98">
      <c r="A98" s="2" t="n">
        <v>46084</v>
      </c>
      <c r="B98" t="inlineStr">
        <is>
          <t>BHCL</t>
        </is>
      </c>
      <c r="C98" t="inlineStr">
        <is>
          <t>Hydropower</t>
        </is>
      </c>
      <c r="D98" t="inlineStr">
        <is>
          <t>Bikash Hydropower Company Limited</t>
        </is>
      </c>
      <c r="E98" t="inlineStr">
        <is>
          <t>BUY</t>
        </is>
      </c>
      <c r="F98" t="inlineStr">
        <is>
          <t>Pullback</t>
        </is>
      </c>
      <c r="G98" s="3" t="n">
        <v>70</v>
      </c>
      <c r="H98" s="3" t="n">
        <v>22</v>
      </c>
      <c r="I98" s="3" t="n">
        <v>22</v>
      </c>
      <c r="J98" s="3" t="n">
        <v>40</v>
      </c>
      <c r="K98" s="3" t="n">
        <v>0</v>
      </c>
      <c r="L98" s="3" t="n">
        <v>0</v>
      </c>
      <c r="M98" s="3" t="n">
        <v>1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592</v>
      </c>
      <c r="U98" s="5" t="n">
        <v>590.78</v>
      </c>
      <c r="V98" s="4" t="n">
        <v>0.2065066522224898</v>
      </c>
      <c r="W98" s="6" t="n">
        <v>38987</v>
      </c>
      <c r="X98" s="6" t="n">
        <v>23080304</v>
      </c>
      <c r="Y98" s="4" t="n">
        <v>0.5322798869005929</v>
      </c>
      <c r="Z98" s="5" t="n">
        <v>585.8031736881087</v>
      </c>
      <c r="AA98" s="5" t="n">
        <v>585.708823455515</v>
      </c>
      <c r="AB98" s="5" t="n">
        <v>564.069743825757</v>
      </c>
      <c r="AC98" s="4" t="n">
        <v>44.08077994428539</v>
      </c>
      <c r="AD98" s="4" t="n">
        <v>22.91428571428571</v>
      </c>
      <c r="AE98" s="4" t="n">
        <v>3.71621621621621</v>
      </c>
      <c r="AF98" s="4" t="n">
        <v>0.8636363636363245</v>
      </c>
      <c r="AG98" s="4" t="n">
        <v>54.54545454545207</v>
      </c>
      <c r="AH98" s="5" t="n">
        <v>592</v>
      </c>
      <c r="AI98" s="5" t="n">
        <v>557.6285714285714</v>
      </c>
      <c r="AJ98" s="5" t="n">
        <v>643.5571428571429</v>
      </c>
      <c r="AK98" s="5" t="n">
        <v>677.9285714285716</v>
      </c>
      <c r="AL98" s="5" t="n">
        <v>695.1142857142859</v>
      </c>
      <c r="AM98" t="inlineStr">
        <is>
          <t>5–10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Pullback near EMA20 (ATR); Liquidity OK; Late-stage trend (age&gt;=12); Weak RSI</t>
        </is>
      </c>
      <c r="AQ98" s="3" t="n">
        <v>97</v>
      </c>
    </row>
    <row r="99">
      <c r="A99" s="2" t="n">
        <v>46084</v>
      </c>
      <c r="B99" t="inlineStr">
        <is>
          <t>MPFL</t>
        </is>
      </c>
      <c r="C99" t="inlineStr">
        <is>
          <t>Finance Company</t>
        </is>
      </c>
      <c r="D99" t="inlineStr">
        <is>
          <t>Multipurpose Finance Company Limited</t>
        </is>
      </c>
      <c r="E99" t="inlineStr">
        <is>
          <t>BUY</t>
        </is>
      </c>
      <c r="F99" t="inlineStr">
        <is>
          <t>Pullback</t>
        </is>
      </c>
      <c r="G99" s="3" t="n">
        <v>70</v>
      </c>
      <c r="H99" s="3" t="n">
        <v>27</v>
      </c>
      <c r="I99" s="3" t="n">
        <v>27</v>
      </c>
      <c r="J99" s="3" t="n">
        <v>40</v>
      </c>
      <c r="K99" s="3" t="n">
        <v>20</v>
      </c>
      <c r="L99" s="3" t="n">
        <v>0</v>
      </c>
      <c r="M99" s="3" t="n">
        <v>0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648</v>
      </c>
      <c r="U99" s="5" t="n">
        <v>646.9400000000001</v>
      </c>
      <c r="V99" s="4" t="n">
        <v>0.1638482703187226</v>
      </c>
      <c r="W99" s="6" t="n">
        <v>32436</v>
      </c>
      <c r="X99" s="6" t="n">
        <v>21018528</v>
      </c>
      <c r="Y99" s="4" t="n">
        <v>1.278117420831864</v>
      </c>
      <c r="Z99" s="5" t="n">
        <v>628.8571974869931</v>
      </c>
      <c r="AA99" s="5" t="n">
        <v>629.9026697427499</v>
      </c>
      <c r="AB99" s="5" t="n">
        <v>617.9517523324854</v>
      </c>
      <c r="AC99" s="4" t="n">
        <v>46.27483443708073</v>
      </c>
      <c r="AD99" s="4" t="n">
        <v>24.26428571428571</v>
      </c>
      <c r="AE99" s="4" t="n">
        <v>5.864197530864188</v>
      </c>
      <c r="AF99" s="4" t="n">
        <v>0.3684210526315692</v>
      </c>
      <c r="AG99" s="4" t="n">
        <v>26.84210526315731</v>
      </c>
      <c r="AH99" s="5" t="n">
        <v>648</v>
      </c>
      <c r="AI99" s="5" t="n">
        <v>611.6035714285714</v>
      </c>
      <c r="AJ99" s="5" t="n">
        <v>702.5946428571428</v>
      </c>
      <c r="AK99" s="5" t="n">
        <v>738.9910714285716</v>
      </c>
      <c r="AL99" s="5" t="n">
        <v>757.1892857142858</v>
      </c>
      <c r="AM99" t="inlineStr">
        <is>
          <t>5–10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Pullback near EMA20 (ATR); Volume&gt;Avg20; Liquidity OK; Late-stage trend (age&gt;=12)</t>
        </is>
      </c>
      <c r="AQ99" s="3" t="n">
        <v>98</v>
      </c>
    </row>
    <row r="100">
      <c r="A100" s="2" t="n">
        <v>46084</v>
      </c>
      <c r="B100" t="inlineStr">
        <is>
          <t>EBL</t>
        </is>
      </c>
      <c r="C100" t="inlineStr">
        <is>
          <t>Commercial Bank</t>
        </is>
      </c>
      <c r="D100" t="inlineStr">
        <is>
          <t>Everest Bank Limited</t>
        </is>
      </c>
      <c r="E100" t="inlineStr">
        <is>
          <t>BUY</t>
        </is>
      </c>
      <c r="F100" t="inlineStr">
        <is>
          <t>Trend</t>
        </is>
      </c>
      <c r="G100" s="3" t="n">
        <v>70</v>
      </c>
      <c r="H100" s="3" t="n">
        <v>26</v>
      </c>
      <c r="I100" s="3" t="n">
        <v>26</v>
      </c>
      <c r="J100" s="3" t="n">
        <v>60</v>
      </c>
      <c r="K100" s="3" t="n">
        <v>10</v>
      </c>
      <c r="L100" s="3" t="n">
        <v>30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679</v>
      </c>
      <c r="U100" s="5" t="n">
        <v>677.12</v>
      </c>
      <c r="V100" s="4" t="n">
        <v>0.2776465028355377</v>
      </c>
      <c r="W100" s="6" t="n">
        <v>28577</v>
      </c>
      <c r="X100" s="6" t="n">
        <v>19403783</v>
      </c>
      <c r="Y100" s="4" t="n">
        <v>0.8527571296846138</v>
      </c>
      <c r="Z100" s="5" t="n">
        <v>671.0611005463153</v>
      </c>
      <c r="AA100" s="5" t="n">
        <v>669.1006135480128</v>
      </c>
      <c r="AB100" s="5" t="n">
        <v>663.9522067687199</v>
      </c>
      <c r="AC100" s="4" t="n">
        <v>67.24137931031237</v>
      </c>
      <c r="AD100" s="4" t="n">
        <v>8.321428571428564</v>
      </c>
      <c r="AE100" s="4" t="n">
        <v>1.325478645066272</v>
      </c>
      <c r="AF100" s="4" t="n">
        <v>0.8888888888887901</v>
      </c>
      <c r="AG100" s="4" t="n">
        <v>11.11111111110988</v>
      </c>
      <c r="AH100" s="5" t="n">
        <v>679</v>
      </c>
      <c r="AI100" s="5" t="n">
        <v>666.5178571428571</v>
      </c>
      <c r="AJ100" s="5" t="n">
        <v>697.7232142857143</v>
      </c>
      <c r="AK100" s="5" t="n">
        <v>710.2053571428572</v>
      </c>
      <c r="AL100" s="5" t="n">
        <v>716.4464285714287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RSI in 50–70; Strong close; Trend continuation; Liquidity OK; Late-stage trend (age&gt;=12)</t>
        </is>
      </c>
      <c r="AQ100" s="3" t="n">
        <v>99</v>
      </c>
    </row>
    <row r="101">
      <c r="A101" s="2" t="n">
        <v>46084</v>
      </c>
      <c r="B101" t="inlineStr">
        <is>
          <t>HBL</t>
        </is>
      </c>
      <c r="C101" t="inlineStr">
        <is>
          <t>Commercial Bank</t>
        </is>
      </c>
      <c r="D101" t="inlineStr">
        <is>
          <t>Himalayan Bank Limited</t>
        </is>
      </c>
      <c r="E101" t="inlineStr">
        <is>
          <t>BUY</t>
        </is>
      </c>
      <c r="F101" t="inlineStr">
        <is>
          <t>Trend</t>
        </is>
      </c>
      <c r="G101" s="3" t="n">
        <v>70</v>
      </c>
      <c r="H101" s="3" t="n">
        <v>23</v>
      </c>
      <c r="I101" s="3" t="n">
        <v>23</v>
      </c>
      <c r="J101" s="3" t="n">
        <v>60</v>
      </c>
      <c r="K101" s="3" t="n">
        <v>10</v>
      </c>
      <c r="L101" s="3" t="n">
        <v>30</v>
      </c>
      <c r="M101" s="3" t="n">
        <v>1</v>
      </c>
      <c r="N101" s="3" t="n">
        <v>1</v>
      </c>
      <c r="O101" s="3" t="n">
        <v>1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196.1</v>
      </c>
      <c r="U101" s="5" t="n">
        <v>195.14</v>
      </c>
      <c r="V101" s="4" t="n">
        <v>0.4919544942092872</v>
      </c>
      <c r="W101" s="6" t="n">
        <v>96785</v>
      </c>
      <c r="X101" s="6" t="n">
        <v>18979538.5</v>
      </c>
      <c r="Y101" s="4" t="n">
        <v>1.288677981628167</v>
      </c>
      <c r="Z101" s="5" t="n">
        <v>190.1428942344677</v>
      </c>
      <c r="AA101" s="5" t="n">
        <v>189.9991717796325</v>
      </c>
      <c r="AB101" s="5" t="n">
        <v>190.8257862376372</v>
      </c>
      <c r="AC101" s="4" t="n">
        <v>66.85082872923005</v>
      </c>
      <c r="AD101" s="4" t="n">
        <v>4.199999999999998</v>
      </c>
      <c r="AE101" s="4" t="n">
        <v>4.895461499235056</v>
      </c>
      <c r="AF101" s="4" t="n">
        <v>0.843749999999912</v>
      </c>
      <c r="AG101" s="4" t="n">
        <v>9.374999999999089</v>
      </c>
      <c r="AH101" s="5" t="n">
        <v>196.1</v>
      </c>
      <c r="AI101" s="5" t="n">
        <v>189.8</v>
      </c>
      <c r="AJ101" s="5" t="n">
        <v>205.55</v>
      </c>
      <c r="AK101" s="5" t="n">
        <v>211.85</v>
      </c>
      <c r="AL101" s="5" t="n">
        <v>214.9999999999999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RSI in 50–70; Strong close; Trend continuation; Volume&gt;Avg20; Liquidity OK; Late-stage trend (age&gt;=12)</t>
        </is>
      </c>
      <c r="AQ101" s="3" t="n">
        <v>100</v>
      </c>
    </row>
    <row r="102">
      <c r="A102" s="2" t="n">
        <v>46084</v>
      </c>
      <c r="B102" t="inlineStr">
        <is>
          <t>SANIMA</t>
        </is>
      </c>
      <c r="C102" t="inlineStr">
        <is>
          <t>Commercial Bank</t>
        </is>
      </c>
      <c r="D102" t="inlineStr">
        <is>
          <t>Sanima Bank Limited</t>
        </is>
      </c>
      <c r="E102" t="inlineStr">
        <is>
          <t>BUY</t>
        </is>
      </c>
      <c r="F102" t="inlineStr">
        <is>
          <t>Trend</t>
        </is>
      </c>
      <c r="G102" s="3" t="n">
        <v>70</v>
      </c>
      <c r="H102" s="3" t="n">
        <v>31</v>
      </c>
      <c r="I102" s="3" t="n">
        <v>31</v>
      </c>
      <c r="J102" s="3" t="n">
        <v>80</v>
      </c>
      <c r="K102" s="3" t="n">
        <v>10</v>
      </c>
      <c r="L102" s="3" t="n">
        <v>30</v>
      </c>
      <c r="M102" s="3" t="n">
        <v>3</v>
      </c>
      <c r="N102" s="3" t="n">
        <v>0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341</v>
      </c>
      <c r="U102" s="5" t="n">
        <v>338.6</v>
      </c>
      <c r="V102" s="4" t="n">
        <v>0.7088009450679178</v>
      </c>
      <c r="W102" s="6" t="n">
        <v>53698</v>
      </c>
      <c r="X102" s="6" t="n">
        <v>18311018</v>
      </c>
      <c r="Y102" s="4" t="n">
        <v>0.6632260789713066</v>
      </c>
      <c r="Z102" s="5" t="n">
        <v>334.2319119591103</v>
      </c>
      <c r="AA102" s="5" t="n">
        <v>332.9478916834341</v>
      </c>
      <c r="AB102" s="5" t="n">
        <v>329.1075493522956</v>
      </c>
      <c r="AC102" s="4" t="n">
        <v>60.10101010098884</v>
      </c>
      <c r="AD102" s="4" t="n">
        <v>7.992857142857138</v>
      </c>
      <c r="AE102" s="4" t="n">
        <v>1.759530791788851</v>
      </c>
      <c r="AF102" s="4" t="n">
        <v>0.9999999999998334</v>
      </c>
      <c r="AG102" s="4" t="n">
        <v>16.66666666666389</v>
      </c>
      <c r="AH102" s="5" t="n">
        <v>341</v>
      </c>
      <c r="AI102" s="5" t="n">
        <v>329.0107142857143</v>
      </c>
      <c r="AJ102" s="5" t="n">
        <v>358.9839285714286</v>
      </c>
      <c r="AK102" s="5" t="n">
        <v>370.9732142857142</v>
      </c>
      <c r="AL102" s="5" t="n">
        <v>376.9678571428571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RSI in 50–70; Strong close; Trend continuation; Liquidity OK; Late-stage trend (age&gt;=12)</t>
        </is>
      </c>
      <c r="AQ102" s="3" t="n">
        <v>101</v>
      </c>
    </row>
    <row r="103">
      <c r="A103" s="2" t="n">
        <v>46084</v>
      </c>
      <c r="B103" t="inlineStr">
        <is>
          <t>MABEL</t>
        </is>
      </c>
      <c r="C103" t="inlineStr">
        <is>
          <t>Hydropower</t>
        </is>
      </c>
      <c r="D103" t="inlineStr">
        <is>
          <t>Mabilung Energy Limited</t>
        </is>
      </c>
      <c r="E103" t="inlineStr">
        <is>
          <t>BUY</t>
        </is>
      </c>
      <c r="F103" t="inlineStr">
        <is>
          <t>Pullback</t>
        </is>
      </c>
      <c r="G103" s="3" t="n">
        <v>70</v>
      </c>
      <c r="H103" s="3" t="n">
        <v>22</v>
      </c>
      <c r="I103" s="3" t="n">
        <v>22</v>
      </c>
      <c r="J103" s="3" t="n">
        <v>20</v>
      </c>
      <c r="K103" s="3" t="n">
        <v>0</v>
      </c>
      <c r="L103" s="3" t="n">
        <v>50</v>
      </c>
      <c r="M103" s="3" t="n">
        <v>1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770</v>
      </c>
      <c r="U103" s="5" t="n">
        <v>756.4</v>
      </c>
      <c r="V103" s="4" t="n">
        <v>1.797990481226865</v>
      </c>
      <c r="W103" s="6" t="n">
        <v>20005</v>
      </c>
      <c r="X103" s="6" t="n">
        <v>15403850</v>
      </c>
      <c r="Y103" s="4" t="n">
        <v>0.8179210780776299</v>
      </c>
      <c r="Z103" s="5" t="n">
        <v>759.055939557782</v>
      </c>
      <c r="AA103" s="5" t="n">
        <v>766.102138269864</v>
      </c>
      <c r="AB103" s="5" t="n">
        <v>753.504790764266</v>
      </c>
      <c r="AC103" s="4" t="n">
        <v>40.85637823371734</v>
      </c>
      <c r="AD103" s="4" t="n">
        <v>36.45</v>
      </c>
      <c r="AE103" s="4" t="n">
        <v>5.792207792207788</v>
      </c>
      <c r="AF103" s="4" t="n">
        <v>0.9999999999999776</v>
      </c>
      <c r="AG103" s="4" t="n">
        <v>99.99999999999775</v>
      </c>
      <c r="AH103" s="5" t="n">
        <v>770</v>
      </c>
      <c r="AI103" s="5" t="n">
        <v>715.325</v>
      </c>
      <c r="AJ103" s="5" t="n">
        <v>852.0124999999999</v>
      </c>
      <c r="AK103" s="5" t="n">
        <v>906.6874999999999</v>
      </c>
      <c r="AL103" s="5" t="n">
        <v>934.0249999999999</v>
      </c>
      <c r="AM103" t="inlineStr">
        <is>
          <t>5–10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Strong close; Good candle body; Pullback near EMA20 (ATR); Liquidity OK; Late-stage trend (age&gt;=12); Weak RSI</t>
        </is>
      </c>
      <c r="AQ103" s="3" t="n">
        <v>102</v>
      </c>
    </row>
    <row r="104">
      <c r="A104" s="2" t="n">
        <v>46084</v>
      </c>
      <c r="B104" t="inlineStr">
        <is>
          <t>PRIN</t>
        </is>
      </c>
      <c r="C104" t="inlineStr">
        <is>
          <t>Non-Life Insurance</t>
        </is>
      </c>
      <c r="D104" t="inlineStr">
        <is>
          <t>Prabhu Insurance Company Limited</t>
        </is>
      </c>
      <c r="E104" t="inlineStr">
        <is>
          <t>BUY</t>
        </is>
      </c>
      <c r="F104" t="inlineStr">
        <is>
          <t>Pullback</t>
        </is>
      </c>
      <c r="G104" s="3" t="n">
        <v>70</v>
      </c>
      <c r="H104" s="3" t="n">
        <v>22</v>
      </c>
      <c r="I104" s="3" t="n">
        <v>22</v>
      </c>
      <c r="J104" s="3" t="n">
        <v>80</v>
      </c>
      <c r="K104" s="3" t="n">
        <v>0</v>
      </c>
      <c r="L104" s="3" t="n">
        <v>30</v>
      </c>
      <c r="M104" s="3" t="n">
        <v>3</v>
      </c>
      <c r="N104" s="3" t="n">
        <v>0</v>
      </c>
      <c r="O104" s="3" t="n">
        <v>1</v>
      </c>
      <c r="P104" t="b">
        <v>1</v>
      </c>
      <c r="Q104" t="b">
        <v>0</v>
      </c>
      <c r="R104" t="b">
        <v>1</v>
      </c>
      <c r="S104" t="inlineStr">
        <is>
          <t>SHAKEOUT</t>
        </is>
      </c>
      <c r="T104" s="5" t="n">
        <v>730</v>
      </c>
      <c r="U104" s="5" t="n">
        <v>725.73</v>
      </c>
      <c r="V104" s="4" t="n">
        <v>0.5883730864095429</v>
      </c>
      <c r="W104" s="6" t="n">
        <v>20636</v>
      </c>
      <c r="X104" s="6" t="n">
        <v>15064280</v>
      </c>
      <c r="Y104" s="4" t="n">
        <v>1.033611403985484</v>
      </c>
      <c r="Z104" s="5" t="n">
        <v>718.5588075032846</v>
      </c>
      <c r="AA104" s="5" t="n">
        <v>716.9230102851773</v>
      </c>
      <c r="AB104" s="5" t="n">
        <v>708.1058633715362</v>
      </c>
      <c r="AC104" s="4" t="n">
        <v>46.16724738675397</v>
      </c>
      <c r="AD104" s="4" t="n">
        <v>21.82857142857142</v>
      </c>
      <c r="AE104" s="4" t="n">
        <v>2</v>
      </c>
      <c r="AF104" s="4" t="n">
        <v>0.938356164383499</v>
      </c>
      <c r="AG104" s="4" t="n">
        <v>6.164383561643248</v>
      </c>
      <c r="AH104" s="5" t="n">
        <v>730</v>
      </c>
      <c r="AI104" s="5" t="n">
        <v>697.2571428571429</v>
      </c>
      <c r="AJ104" s="5" t="n">
        <v>779.1142857142856</v>
      </c>
      <c r="AK104" s="5" t="n">
        <v>811.8571428571429</v>
      </c>
      <c r="AL104" s="5" t="n">
        <v>828.2285714285714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Strong close; Pullback near EMA20 (ATR); Liquidity OK; Late-stage trend (age&gt;=12)</t>
        </is>
      </c>
      <c r="AQ104" s="3" t="n">
        <v>103</v>
      </c>
    </row>
    <row r="105">
      <c r="A105" s="2" t="n">
        <v>46084</v>
      </c>
      <c r="B105" t="inlineStr">
        <is>
          <t>ADBL</t>
        </is>
      </c>
      <c r="C105" t="inlineStr">
        <is>
          <t>Commercial Bank</t>
        </is>
      </c>
      <c r="D105" t="inlineStr">
        <is>
          <t>Agricultural Development Bank Limited</t>
        </is>
      </c>
      <c r="E105" t="inlineStr">
        <is>
          <t>BUY</t>
        </is>
      </c>
      <c r="F105" t="inlineStr">
        <is>
          <t>Trend</t>
        </is>
      </c>
      <c r="G105" s="3" t="n">
        <v>70</v>
      </c>
      <c r="H105" s="3" t="n">
        <v/>
      </c>
      <c r="I105" s="3" t="n">
        <v/>
      </c>
      <c r="J105" s="3" t="n">
        <v>80</v>
      </c>
      <c r="K105" s="3" t="n">
        <v>10</v>
      </c>
      <c r="L105" s="3" t="n">
        <v>30</v>
      </c>
      <c r="M105" s="3" t="n">
        <v>4</v>
      </c>
      <c r="N105" s="3" t="n">
        <v>0</v>
      </c>
      <c r="O105" s="3" t="n">
        <v>1</v>
      </c>
      <c r="P105" t="b">
        <v>1</v>
      </c>
      <c r="Q105" t="b">
        <v>0</v>
      </c>
      <c r="R105" t="b">
        <v>1</v>
      </c>
      <c r="S105" t="inlineStr">
        <is>
          <t>SHAKEOUT</t>
        </is>
      </c>
      <c r="T105" s="5" t="n">
        <v>305</v>
      </c>
      <c r="U105" s="5" t="n">
        <v>304.41</v>
      </c>
      <c r="V105" s="4" t="n">
        <v>0.1938175487007565</v>
      </c>
      <c r="W105" s="6" t="n">
        <v>47965</v>
      </c>
      <c r="X105" s="6" t="n">
        <v>14629325</v>
      </c>
      <c r="Y105" s="4" t="n">
        <v>1.426869410139058</v>
      </c>
      <c r="Z105" s="5" t="n">
        <v>298.2813697775437</v>
      </c>
      <c r="AA105" s="5" t="n">
        <v>297.8115318702465</v>
      </c>
      <c r="AB105" s="5" t="n">
        <v>298.323111845605</v>
      </c>
      <c r="AC105" s="4" t="n">
        <v>70.45454545450062</v>
      </c>
      <c r="AD105" s="4" t="n">
        <v>6.449999999999997</v>
      </c>
      <c r="AE105" s="4" t="n">
        <v>3.770491803278676</v>
      </c>
      <c r="AF105" s="4" t="n">
        <v>0.6869565217390687</v>
      </c>
      <c r="AG105" s="4" t="n">
        <v>31.30434782608443</v>
      </c>
      <c r="AH105" s="5" t="n">
        <v>305</v>
      </c>
      <c r="AI105" s="5" t="n">
        <v>295.325</v>
      </c>
      <c r="AJ105" s="5" t="n">
        <v>319.5125</v>
      </c>
      <c r="AK105" s="5" t="n">
        <v>329.1875</v>
      </c>
      <c r="AL105" s="5" t="n">
        <v>334.025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Strong close; Trend continuation; Volume&gt;Avg20; Liquidity OK</t>
        </is>
      </c>
      <c r="AQ105" s="3" t="n">
        <v>104</v>
      </c>
    </row>
    <row r="106">
      <c r="A106" s="2" t="n">
        <v>46084</v>
      </c>
      <c r="B106" t="inlineStr">
        <is>
          <t>STC</t>
        </is>
      </c>
      <c r="C106" t="inlineStr">
        <is>
          <t>Trading</t>
        </is>
      </c>
      <c r="D106" t="inlineStr">
        <is>
          <t>Salt Trading Corporation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1</v>
      </c>
      <c r="I106" s="3" t="n">
        <v>1</v>
      </c>
      <c r="J106" s="3" t="n">
        <v>100</v>
      </c>
      <c r="K106" s="3" t="n">
        <v>35</v>
      </c>
      <c r="L106" s="3" t="n">
        <v>30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6090</v>
      </c>
      <c r="U106" s="5" t="n">
        <v>6070.78</v>
      </c>
      <c r="V106" s="4" t="n">
        <v>0.3165985260543168</v>
      </c>
      <c r="W106" s="6" t="n">
        <v>2323</v>
      </c>
      <c r="X106" s="6" t="n">
        <v>14147070</v>
      </c>
      <c r="Y106" s="4" t="n">
        <v>0.7640442047099063</v>
      </c>
      <c r="Z106" s="5" t="n">
        <v>5809.210936019684</v>
      </c>
      <c r="AA106" s="5" t="n">
        <v>5701.104125929732</v>
      </c>
      <c r="AB106" s="5" t="n">
        <v>5581.650844463341</v>
      </c>
      <c r="AC106" s="4" t="n">
        <v>84.4553243574037</v>
      </c>
      <c r="AD106" s="4" t="n">
        <v>139.5214285714286</v>
      </c>
      <c r="AE106" s="4" t="n">
        <v>2.162561576354677</v>
      </c>
      <c r="AF106" s="4" t="n">
        <v>0.6598329536826052</v>
      </c>
      <c r="AG106" s="4" t="n">
        <v>6.757782839787077</v>
      </c>
      <c r="AH106" s="5" t="n">
        <v>6090</v>
      </c>
      <c r="AI106" s="5" t="n">
        <v>5880.717857142858</v>
      </c>
      <c r="AJ106" s="5" t="n">
        <v>6403.923214285714</v>
      </c>
      <c r="AK106" s="5" t="n">
        <v>6613.205357142856</v>
      </c>
      <c r="AL106" s="5" t="n">
        <v>6717.846428571427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Strong close; Trend continuation; VolAvg5&gt;VolAvg20; Liquidity OK; RSI overbought</t>
        </is>
      </c>
      <c r="AQ106" s="3" t="n">
        <v>105</v>
      </c>
    </row>
    <row r="107">
      <c r="A107" s="2" t="n">
        <v>46084</v>
      </c>
      <c r="B107" t="inlineStr">
        <is>
          <t>OMPL</t>
        </is>
      </c>
      <c r="C107" t="inlineStr">
        <is>
          <t>Manufacturing and Processing</t>
        </is>
      </c>
      <c r="D107" t="inlineStr">
        <is>
          <t>Om Megashree Pharmaceuticals Limited</t>
        </is>
      </c>
      <c r="E107" t="inlineStr">
        <is>
          <t>BUY</t>
        </is>
      </c>
      <c r="F107" t="inlineStr">
        <is>
          <t>Pullback</t>
        </is>
      </c>
      <c r="G107" s="3" t="n">
        <v>70</v>
      </c>
      <c r="H107" s="3" t="n">
        <v>22</v>
      </c>
      <c r="I107" s="3" t="n">
        <v>22</v>
      </c>
      <c r="J107" s="3" t="n">
        <v>20</v>
      </c>
      <c r="K107" s="3" t="n">
        <v>0</v>
      </c>
      <c r="L107" s="3" t="n">
        <v>0</v>
      </c>
      <c r="M107" s="3" t="n">
        <v>0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1340</v>
      </c>
      <c r="U107" s="5" t="n">
        <v>1329.38</v>
      </c>
      <c r="V107" s="4" t="n">
        <v>0.7988686455339995</v>
      </c>
      <c r="W107" s="6" t="n">
        <v>9708</v>
      </c>
      <c r="X107" s="6" t="n">
        <v>13008720</v>
      </c>
      <c r="Y107" s="4" t="n">
        <v>0.5530079920705899</v>
      </c>
      <c r="Z107" s="5" t="n">
        <v>1310.867464274969</v>
      </c>
      <c r="AA107" s="5" t="n">
        <v>1327.306038279012</v>
      </c>
      <c r="AB107" s="5" t="n">
        <v>1320.113250457087</v>
      </c>
      <c r="AC107" s="4" t="n">
        <v>36.43256185155425</v>
      </c>
      <c r="AD107" s="4" t="n">
        <v>42.4857142857143</v>
      </c>
      <c r="AE107" s="4" t="n">
        <v>3.134328358208953</v>
      </c>
      <c r="AF107" s="4" t="n">
        <v>0.9047619047618832</v>
      </c>
      <c r="AG107" s="4" t="n">
        <v>90.47619047618832</v>
      </c>
      <c r="AH107" s="5" t="n">
        <v>1340</v>
      </c>
      <c r="AI107" s="5" t="n">
        <v>1276.271428571428</v>
      </c>
      <c r="AJ107" s="5" t="n">
        <v>1435.592857142857</v>
      </c>
      <c r="AK107" s="5" t="n">
        <v>1499.321428571429</v>
      </c>
      <c r="AL107" s="5" t="n">
        <v>1531.185714285715</v>
      </c>
      <c r="AM107" t="inlineStr">
        <is>
          <t>5–10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Strong close; Good candle body; Pullback near EMA20 (ATR); Liquidity OK; Late-stage trend (age&gt;=12); Weak RSI</t>
        </is>
      </c>
      <c r="AQ107" s="3" t="n">
        <v>106</v>
      </c>
    </row>
    <row r="108">
      <c r="A108" s="2" t="n">
        <v>46084</v>
      </c>
      <c r="B108" t="inlineStr">
        <is>
          <t>GUFL</t>
        </is>
      </c>
      <c r="C108" t="inlineStr">
        <is>
          <t>Finance Company</t>
        </is>
      </c>
      <c r="D108" t="inlineStr">
        <is>
          <t>Gurkhas Finance Limited</t>
        </is>
      </c>
      <c r="E108" t="inlineStr">
        <is>
          <t>BUY</t>
        </is>
      </c>
      <c r="F108" t="inlineStr">
        <is>
          <t>Pullback</t>
        </is>
      </c>
      <c r="G108" s="3" t="n">
        <v>70</v>
      </c>
      <c r="H108" s="3" t="n">
        <v>26</v>
      </c>
      <c r="I108" s="3" t="n">
        <v>26</v>
      </c>
      <c r="J108" s="3" t="n">
        <v>60</v>
      </c>
      <c r="K108" s="3" t="n">
        <v>0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569</v>
      </c>
      <c r="U108" s="5" t="n">
        <v>561.6</v>
      </c>
      <c r="V108" s="4" t="n">
        <v>1.317663817663811</v>
      </c>
      <c r="W108" s="6" t="n">
        <v>21678</v>
      </c>
      <c r="X108" s="6" t="n">
        <v>12334782</v>
      </c>
      <c r="Y108" s="4" t="n">
        <v>0.864040559446134</v>
      </c>
      <c r="Z108" s="5" t="n">
        <v>552.4620608128973</v>
      </c>
      <c r="AA108" s="5" t="n">
        <v>553.6723206432555</v>
      </c>
      <c r="AB108" s="5" t="n">
        <v>544.053764856149</v>
      </c>
      <c r="AC108" s="4" t="n">
        <v>44.66950959487605</v>
      </c>
      <c r="AD108" s="4" t="n">
        <v>21.13571428571428</v>
      </c>
      <c r="AE108" s="4" t="n">
        <v>2.987697715289977</v>
      </c>
      <c r="AF108" s="4" t="n">
        <v>0.9999999999999413</v>
      </c>
      <c r="AG108" s="4" t="n">
        <v>76.47058823528963</v>
      </c>
      <c r="AH108" s="5" t="n">
        <v>569</v>
      </c>
      <c r="AI108" s="5" t="n">
        <v>537.2964285714286</v>
      </c>
      <c r="AJ108" s="5" t="n">
        <v>616.5553571428571</v>
      </c>
      <c r="AK108" s="5" t="n">
        <v>648.2589285714286</v>
      </c>
      <c r="AL108" s="5" t="n">
        <v>664.1107142857143</v>
      </c>
      <c r="AM108" t="inlineStr">
        <is>
          <t>5–10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Pullback near EMA20 (ATR); Liquidity OK; Late-stage trend (age&gt;=12); Weak RSI</t>
        </is>
      </c>
      <c r="AQ108" s="3" t="n">
        <v>107</v>
      </c>
    </row>
    <row r="109">
      <c r="A109" s="2" t="n">
        <v>46084</v>
      </c>
      <c r="B109" t="inlineStr">
        <is>
          <t>SIFC</t>
        </is>
      </c>
      <c r="C109" t="inlineStr">
        <is>
          <t>Finance Company</t>
        </is>
      </c>
      <c r="D109" t="inlineStr">
        <is>
          <t>Shree Investment Finance Company Limited</t>
        </is>
      </c>
      <c r="E109" t="inlineStr">
        <is>
          <t>BUY</t>
        </is>
      </c>
      <c r="F109" t="inlineStr">
        <is>
          <t>Pullback</t>
        </is>
      </c>
      <c r="G109" s="3" t="n">
        <v>70</v>
      </c>
      <c r="H109" s="3" t="n">
        <v>20</v>
      </c>
      <c r="I109" s="3" t="n">
        <v>20</v>
      </c>
      <c r="J109" s="3" t="n">
        <v>20</v>
      </c>
      <c r="K109" s="3" t="n">
        <v>0</v>
      </c>
      <c r="L109" s="3" t="n">
        <v>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604.7</v>
      </c>
      <c r="U109" s="5" t="n">
        <v>603.15</v>
      </c>
      <c r="V109" s="4" t="n">
        <v>0.2569841664594322</v>
      </c>
      <c r="W109" s="6" t="n">
        <v>16638</v>
      </c>
      <c r="X109" s="6" t="n">
        <v>10060998.6</v>
      </c>
      <c r="Y109" s="4" t="n">
        <v>0.3191213900327791</v>
      </c>
      <c r="Z109" s="5" t="n">
        <v>590.9042517823661</v>
      </c>
      <c r="AA109" s="5" t="n">
        <v>588.2235384528692</v>
      </c>
      <c r="AB109" s="5" t="n">
        <v>567.1772926820943</v>
      </c>
      <c r="AC109" s="4" t="n">
        <v>41.33034379670722</v>
      </c>
      <c r="AD109" s="4" t="n">
        <v>25.99999999999999</v>
      </c>
      <c r="AE109" s="4" t="n">
        <v>3.638167686456088</v>
      </c>
      <c r="AF109" s="4" t="n">
        <v>0.7590909090908767</v>
      </c>
      <c r="AG109" s="4" t="n">
        <v>75.90909090908767</v>
      </c>
      <c r="AH109" s="5" t="n">
        <v>604.7</v>
      </c>
      <c r="AI109" s="5" t="n">
        <v>565.7</v>
      </c>
      <c r="AJ109" s="5" t="n">
        <v>663.2</v>
      </c>
      <c r="AK109" s="5" t="n">
        <v>702.2</v>
      </c>
      <c r="AL109" s="5" t="n">
        <v>721.7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Good candle body; Pullback near EMA20 (ATR); Liquidity OK; Late-stage trend (age&gt;=12); Weak RSI</t>
        </is>
      </c>
      <c r="AQ109" s="3" t="n">
        <v>108</v>
      </c>
    </row>
    <row r="110">
      <c r="A110" s="2" t="n">
        <v>46084</v>
      </c>
      <c r="B110" t="inlineStr">
        <is>
          <t>CFCL</t>
        </is>
      </c>
      <c r="C110" t="inlineStr">
        <is>
          <t>Finance Company</t>
        </is>
      </c>
      <c r="D110" t="inlineStr">
        <is>
          <t>Central Finance Limited</t>
        </is>
      </c>
      <c r="E110" t="inlineStr">
        <is>
          <t>BUY</t>
        </is>
      </c>
      <c r="F110" t="inlineStr">
        <is>
          <t>Pullback</t>
        </is>
      </c>
      <c r="G110" s="3" t="n">
        <v>70</v>
      </c>
      <c r="H110" s="3" t="n">
        <v>23</v>
      </c>
      <c r="I110" s="3" t="n">
        <v>23</v>
      </c>
      <c r="J110" s="3" t="n">
        <v>40</v>
      </c>
      <c r="K110" s="3" t="n">
        <v>25</v>
      </c>
      <c r="L110" s="3" t="n">
        <v>0</v>
      </c>
      <c r="M110" s="3" t="n">
        <v>1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538</v>
      </c>
      <c r="U110" s="5" t="n">
        <v>537.76</v>
      </c>
      <c r="V110" s="4" t="n">
        <v>0.04462957453139108</v>
      </c>
      <c r="W110" s="6" t="n">
        <v>18628</v>
      </c>
      <c r="X110" s="6" t="n">
        <v>10021864</v>
      </c>
      <c r="Y110" s="4" t="n">
        <v>0.5414785725290027</v>
      </c>
      <c r="Z110" s="5" t="n">
        <v>534.8004024759226</v>
      </c>
      <c r="AA110" s="5" t="n">
        <v>536.8457939709741</v>
      </c>
      <c r="AB110" s="5" t="n">
        <v>526.5177782334406</v>
      </c>
      <c r="AC110" s="4" t="n">
        <v>42.25053078555846</v>
      </c>
      <c r="AD110" s="4" t="n">
        <v>21.73571428571429</v>
      </c>
      <c r="AE110" s="4" t="n">
        <v>2.174721189591082</v>
      </c>
      <c r="AF110" s="4" t="n">
        <v>0.6837606837606227</v>
      </c>
      <c r="AG110" s="4" t="n">
        <v>68.37606837606228</v>
      </c>
      <c r="AH110" s="5" t="n">
        <v>538</v>
      </c>
      <c r="AI110" s="5" t="n">
        <v>505.3964285714285</v>
      </c>
      <c r="AJ110" s="5" t="n">
        <v>586.9053571428572</v>
      </c>
      <c r="AK110" s="5" t="n">
        <v>619.5089285714287</v>
      </c>
      <c r="AL110" s="5" t="n">
        <v>635.8107142857143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Good candle body; Pullback near EMA20 (ATR); Liquidity OK; Late-stage trend (age&gt;=12); Weak RSI</t>
        </is>
      </c>
      <c r="AQ110" s="3" t="n">
        <v>109</v>
      </c>
    </row>
    <row r="111">
      <c r="A111" s="2" t="n">
        <v>46084</v>
      </c>
      <c r="B111" t="inlineStr">
        <is>
          <t>MKJC</t>
        </is>
      </c>
      <c r="C111" t="inlineStr">
        <is>
          <t>Hydropower</t>
        </is>
      </c>
      <c r="D111" t="inlineStr">
        <is>
          <t>Mailung Khola Jal Vidhyut Company Limited</t>
        </is>
      </c>
      <c r="E111" t="inlineStr">
        <is>
          <t>BUY</t>
        </is>
      </c>
      <c r="F111" t="inlineStr">
        <is>
          <t>Pullback</t>
        </is>
      </c>
      <c r="G111" s="3" t="n">
        <v>70</v>
      </c>
      <c r="H111" s="3" t="n">
        <v>22</v>
      </c>
      <c r="I111" s="3" t="n">
        <v>22</v>
      </c>
      <c r="J111" s="3" t="n">
        <v>20</v>
      </c>
      <c r="K111" s="3" t="n">
        <v>0</v>
      </c>
      <c r="L111" s="3" t="n">
        <v>0</v>
      </c>
      <c r="M111" s="3" t="n">
        <v>0</v>
      </c>
      <c r="N111" s="3" t="n">
        <v>1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538</v>
      </c>
      <c r="U111" s="5" t="n">
        <v>532.27</v>
      </c>
      <c r="V111" s="4" t="n">
        <v>1.076521314370528</v>
      </c>
      <c r="W111" s="6" t="n">
        <v>15561</v>
      </c>
      <c r="X111" s="6" t="n">
        <v>8371818</v>
      </c>
      <c r="Y111" s="4" t="n">
        <v>0.3678419043341568</v>
      </c>
      <c r="Z111" s="5" t="n">
        <v>529.7400147179939</v>
      </c>
      <c r="AA111" s="5" t="n">
        <v>530.3183456915899</v>
      </c>
      <c r="AB111" s="5" t="n">
        <v>530.1099074568278</v>
      </c>
      <c r="AC111" s="4" t="n">
        <v>39.55223880596188</v>
      </c>
      <c r="AD111" s="4" t="n">
        <v>18.61428571428571</v>
      </c>
      <c r="AE111" s="4" t="n">
        <v>3.531598513011146</v>
      </c>
      <c r="AF111" s="4" t="n">
        <v>0.9999999999999475</v>
      </c>
      <c r="AG111" s="4" t="n">
        <v>99.99999999999474</v>
      </c>
      <c r="AH111" s="5" t="n">
        <v>538</v>
      </c>
      <c r="AI111" s="5" t="n">
        <v>510.0785714285714</v>
      </c>
      <c r="AJ111" s="5" t="n">
        <v>579.8821428571429</v>
      </c>
      <c r="AK111" s="5" t="n">
        <v>607.8035714285714</v>
      </c>
      <c r="AL111" s="5" t="n">
        <v>621.7642857142857</v>
      </c>
      <c r="AM111" t="inlineStr">
        <is>
          <t>5–10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Pullback near EMA20 (ATR); Liquidity OK; Late-stage trend (age&gt;=12); Weak RSI</t>
        </is>
      </c>
      <c r="AQ111" s="3" t="n">
        <v>110</v>
      </c>
    </row>
    <row r="112">
      <c r="A112" s="2" t="n">
        <v>46084</v>
      </c>
      <c r="B112" t="inlineStr">
        <is>
          <t>CKHL</t>
        </is>
      </c>
      <c r="C112" t="inlineStr">
        <is>
          <t>Hydropower</t>
        </is>
      </c>
      <c r="D112" t="inlineStr">
        <is>
          <t>Chirkhwa Hydro Power Limited</t>
        </is>
      </c>
      <c r="E112" t="inlineStr">
        <is>
          <t>BUY</t>
        </is>
      </c>
      <c r="F112" t="inlineStr">
        <is>
          <t>Pullback</t>
        </is>
      </c>
      <c r="G112" s="3" t="n">
        <v>70</v>
      </c>
      <c r="H112" s="3" t="n">
        <v>22</v>
      </c>
      <c r="I112" s="3" t="n">
        <v>22</v>
      </c>
      <c r="J112" s="3" t="n">
        <v>40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723</v>
      </c>
      <c r="U112" s="5" t="n">
        <v>687.39</v>
      </c>
      <c r="V112" s="4" t="n">
        <v>5.18046523807445</v>
      </c>
      <c r="W112" s="6" t="n">
        <v>6212</v>
      </c>
      <c r="X112" s="6" t="n">
        <v>4491276</v>
      </c>
      <c r="Y112" s="4" t="n">
        <v>0.4154294732899981</v>
      </c>
      <c r="Z112" s="5" t="n">
        <v>696.7163615232097</v>
      </c>
      <c r="AA112" s="5" t="n">
        <v>699.4963718452912</v>
      </c>
      <c r="AB112" s="5" t="n">
        <v>687.582737557629</v>
      </c>
      <c r="AC112" s="4" t="n">
        <v>33.4415584415554</v>
      </c>
      <c r="AD112" s="4" t="n">
        <v>44.13571428571429</v>
      </c>
      <c r="AE112" s="4" t="n">
        <v>7.579529737206069</v>
      </c>
      <c r="AF112" s="4" t="n">
        <v>0.9999999999999817</v>
      </c>
      <c r="AG112" s="4" t="n">
        <v>96.53284671532674</v>
      </c>
      <c r="AH112" s="5" t="n">
        <v>723</v>
      </c>
      <c r="AI112" s="5" t="n">
        <v>656.7964285714286</v>
      </c>
      <c r="AJ112" s="5" t="n">
        <v>822.3053571428571</v>
      </c>
      <c r="AK112" s="5" t="n">
        <v>888.5089285714286</v>
      </c>
      <c r="AL112" s="5" t="n">
        <v>921.6107142857143</v>
      </c>
      <c r="AM112" t="inlineStr">
        <is>
          <t>5–10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Strong close; Good candle body; Pullback near EMA20 (ATR); Liquidity OK; Late-stage trend (age&gt;=12); Weak RSI</t>
        </is>
      </c>
      <c r="AQ112" s="3" t="n">
        <v>111</v>
      </c>
    </row>
    <row r="113">
      <c r="A113" s="2" t="n">
        <v>46084</v>
      </c>
      <c r="B113" t="inlineStr">
        <is>
          <t>DHPL</t>
        </is>
      </c>
      <c r="C113" t="inlineStr">
        <is>
          <t>Hydropower</t>
        </is>
      </c>
      <c r="D113" t="inlineStr">
        <is>
          <t>Dibyashwari Hydropower Company Limited</t>
        </is>
      </c>
      <c r="E113" t="inlineStr">
        <is>
          <t>BUY</t>
        </is>
      </c>
      <c r="F113" t="inlineStr">
        <is>
          <t>Pullback</t>
        </is>
      </c>
      <c r="G113" s="3" t="n">
        <v>70</v>
      </c>
      <c r="H113" s="3" t="n">
        <v>23</v>
      </c>
      <c r="I113" s="3" t="n">
        <v>23</v>
      </c>
      <c r="J113" s="3" t="n">
        <v>40</v>
      </c>
      <c r="K113" s="3" t="n">
        <v>0</v>
      </c>
      <c r="L113" s="3" t="n">
        <v>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306</v>
      </c>
      <c r="U113" s="5" t="n">
        <v>305.58</v>
      </c>
      <c r="V113" s="4" t="n">
        <v>0.1374435499705526</v>
      </c>
      <c r="W113" s="6" t="n">
        <v>8650</v>
      </c>
      <c r="X113" s="6" t="n">
        <v>2646900</v>
      </c>
      <c r="Y113" s="4" t="n">
        <v>0.5680456275262433</v>
      </c>
      <c r="Z113" s="5" t="n">
        <v>301.9400504748731</v>
      </c>
      <c r="AA113" s="5" t="n">
        <v>302.4221840384827</v>
      </c>
      <c r="AB113" s="5" t="n">
        <v>301.7795849323148</v>
      </c>
      <c r="AC113" s="4" t="n">
        <v>42.93193717276435</v>
      </c>
      <c r="AD113" s="4" t="n">
        <v>10.89999999999999</v>
      </c>
      <c r="AE113" s="4" t="n">
        <v>2.287581699346398</v>
      </c>
      <c r="AF113" s="4" t="n">
        <v>0.8571428571427346</v>
      </c>
      <c r="AG113" s="4" t="n">
        <v>85.71428571427346</v>
      </c>
      <c r="AH113" s="5" t="n">
        <v>306</v>
      </c>
      <c r="AI113" s="5" t="n">
        <v>289.65</v>
      </c>
      <c r="AJ113" s="5" t="n">
        <v>330.525</v>
      </c>
      <c r="AK113" s="5" t="n">
        <v>346.8749999999999</v>
      </c>
      <c r="AL113" s="5" t="n">
        <v>355.0499999999999</v>
      </c>
      <c r="AM113" t="inlineStr">
        <is>
          <t>5–10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Strong close; Good candle body; Pullback near EMA20 (ATR); Liquidity OK; Late-stage trend (age&gt;=12); Weak RSI</t>
        </is>
      </c>
      <c r="AQ113" s="3" t="n">
        <v>112</v>
      </c>
    </row>
  </sheetData>
  <conditionalFormatting sqref="G2:G1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46084</v>
      </c>
      <c r="B2" t="inlineStr">
        <is>
          <t>NABIL</t>
        </is>
      </c>
      <c r="C2" t="inlineStr">
        <is>
          <t>Commercial Bank</t>
        </is>
      </c>
      <c r="D2" t="inlineStr">
        <is>
          <t>Nabil Bank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/>
      </c>
      <c r="I2" s="3" t="n">
        <v/>
      </c>
      <c r="J2" s="3" t="n">
        <v>40</v>
      </c>
      <c r="K2" s="3" t="n">
        <v>10</v>
      </c>
      <c r="L2" s="3" t="n">
        <v>30</v>
      </c>
      <c r="M2" s="3" t="n">
        <v>2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504</v>
      </c>
      <c r="U2" s="5" t="n">
        <v>502.17</v>
      </c>
      <c r="V2" s="4" t="n">
        <v>0.3644184240396639</v>
      </c>
      <c r="W2" s="6" t="n">
        <v>53465</v>
      </c>
      <c r="X2" s="6" t="n">
        <v>26946360</v>
      </c>
      <c r="Y2" s="4" t="n">
        <v>0.8105842149469515</v>
      </c>
      <c r="Z2" s="5" t="n">
        <v>498.2061286410365</v>
      </c>
      <c r="AA2" s="5" t="n">
        <v>497.2637145557692</v>
      </c>
      <c r="AB2" s="5" t="n">
        <v>498.1871393883</v>
      </c>
      <c r="AC2" s="4" t="n">
        <v>61.69154228851424</v>
      </c>
      <c r="AD2" s="4" t="n">
        <v>5.807142857142854</v>
      </c>
      <c r="AE2" s="4" t="n">
        <v>2.361111111111102</v>
      </c>
      <c r="AF2" s="4" t="n">
        <v>0.5882352941175988</v>
      </c>
      <c r="AG2" s="4" t="n">
        <v>41.17647058823172</v>
      </c>
      <c r="AH2" s="5" t="n">
        <v>504</v>
      </c>
      <c r="AI2" s="5" t="n">
        <v>495.2892857142857</v>
      </c>
      <c r="AJ2" s="5" t="n">
        <v>517.0660714285714</v>
      </c>
      <c r="AK2" s="5" t="n">
        <v>525.7767857142858</v>
      </c>
      <c r="AL2" s="5" t="n">
        <v>530.1321428571429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RSI in 50–70; Good candle body; Trend continuation; Liquidity OK</t>
        </is>
      </c>
      <c r="AQ2" s="3" t="n">
        <v>113</v>
      </c>
    </row>
    <row r="3">
      <c r="A3" s="2" t="n">
        <v>46084</v>
      </c>
      <c r="B3" t="inlineStr">
        <is>
          <t>NLIC</t>
        </is>
      </c>
      <c r="C3" t="inlineStr">
        <is>
          <t>Life Insurance</t>
        </is>
      </c>
      <c r="D3" t="inlineStr">
        <is>
          <t>Nepal Life Insurance Company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/>
      </c>
      <c r="I3" s="3" t="n">
        <v/>
      </c>
      <c r="J3" s="3" t="n">
        <v>40</v>
      </c>
      <c r="K3" s="3" t="n">
        <v>10</v>
      </c>
      <c r="L3" s="3" t="n">
        <v>30</v>
      </c>
      <c r="M3" s="3" t="n">
        <v>0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781</v>
      </c>
      <c r="U3" s="5" t="n">
        <v>779.76</v>
      </c>
      <c r="V3" s="4" t="n">
        <v>0.159023289217196</v>
      </c>
      <c r="W3" s="6" t="n">
        <v>27741</v>
      </c>
      <c r="X3" s="6" t="n">
        <v>21665721</v>
      </c>
      <c r="Y3" s="4" t="n">
        <v>0.8056071020970004</v>
      </c>
      <c r="Z3" s="5" t="n">
        <v>766.5303979391291</v>
      </c>
      <c r="AA3" s="5" t="n">
        <v>766.5214752215177</v>
      </c>
      <c r="AB3" s="5" t="n">
        <v>779.6180727361743</v>
      </c>
      <c r="AC3" s="4" t="n">
        <v>59.12897822444174</v>
      </c>
      <c r="AD3" s="4" t="n">
        <v>17.12857142857142</v>
      </c>
      <c r="AE3" s="4" t="n">
        <v>2.624839948783607</v>
      </c>
      <c r="AF3" s="4" t="n">
        <v>0.5365853658536324</v>
      </c>
      <c r="AG3" s="4" t="n">
        <v>46.34146341463189</v>
      </c>
      <c r="AH3" s="5" t="n">
        <v>781</v>
      </c>
      <c r="AI3" s="5" t="n">
        <v>755.3071428571429</v>
      </c>
      <c r="AJ3" s="5" t="n">
        <v>819.5392857142856</v>
      </c>
      <c r="AK3" s="5" t="n">
        <v>845.2321428571427</v>
      </c>
      <c r="AL3" s="5" t="n">
        <v>858.0785714285712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Close&gt;VWAP &amp; VWAP rising/flat; RSI in 50–70; Good candle body; Trend continuation; Liquidity OK</t>
        </is>
      </c>
      <c r="AQ3" s="3" t="n">
        <v>114</v>
      </c>
    </row>
    <row r="4">
      <c r="A4" s="2" t="n">
        <v>46084</v>
      </c>
      <c r="B4" t="inlineStr">
        <is>
          <t>NTC</t>
        </is>
      </c>
      <c r="C4" t="inlineStr">
        <is>
          <t>Others</t>
        </is>
      </c>
      <c r="D4" t="inlineStr">
        <is>
          <t>Nepal Doorsanchar Company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1</v>
      </c>
      <c r="I4" s="3" t="n">
        <v>1</v>
      </c>
      <c r="J4" s="3" t="n">
        <v>40</v>
      </c>
      <c r="K4" s="3" t="n">
        <v>35</v>
      </c>
      <c r="L4" s="3" t="n">
        <v>0</v>
      </c>
      <c r="M4" s="3" t="n">
        <v>1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872</v>
      </c>
      <c r="U4" s="5" t="n">
        <v>869.99</v>
      </c>
      <c r="V4" s="4" t="n">
        <v>0.2310371383579108</v>
      </c>
      <c r="W4" s="6" t="n">
        <v>12203</v>
      </c>
      <c r="X4" s="6" t="n">
        <v>10641016</v>
      </c>
      <c r="Y4" s="4" t="n">
        <v>0.9956187228209875</v>
      </c>
      <c r="Z4" s="5" t="n">
        <v>858.8368564998889</v>
      </c>
      <c r="AA4" s="5" t="n">
        <v>856.842726083609</v>
      </c>
      <c r="AB4" s="5" t="n">
        <v>860.013749003884</v>
      </c>
      <c r="AC4" s="4" t="n">
        <v>67.27272727271014</v>
      </c>
      <c r="AD4" s="4" t="n">
        <v>13.6</v>
      </c>
      <c r="AE4" s="4" t="n">
        <v>3.612385321100913</v>
      </c>
      <c r="AF4" s="4" t="n">
        <v>0.3174603174603074</v>
      </c>
      <c r="AG4" s="4" t="n">
        <v>68.25396825396609</v>
      </c>
      <c r="AH4" s="5" t="n">
        <v>872</v>
      </c>
      <c r="AI4" s="5" t="n">
        <v>851.6</v>
      </c>
      <c r="AJ4" s="5" t="n">
        <v>902.5999999999999</v>
      </c>
      <c r="AK4" s="5" t="n">
        <v>923</v>
      </c>
      <c r="AL4" s="5" t="n">
        <v>933.1999999999999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Close&gt;VWAP &amp; VWAP rising/flat; RSI in 50–70; Good candle body; Trend continuation; Liquidity OK</t>
        </is>
      </c>
      <c r="AQ4" s="3" t="n">
        <v>115</v>
      </c>
    </row>
    <row r="5">
      <c r="A5" s="2" t="n">
        <v>46084</v>
      </c>
      <c r="B5" t="inlineStr">
        <is>
          <t>BARUN</t>
        </is>
      </c>
      <c r="C5" t="inlineStr">
        <is>
          <t>Hydropower</t>
        </is>
      </c>
      <c r="D5" t="inlineStr">
        <is>
          <t>Barun Hydropower Company Limited</t>
        </is>
      </c>
      <c r="E5" t="inlineStr">
        <is>
          <t>WATCH</t>
        </is>
      </c>
      <c r="F5" t="inlineStr">
        <is>
          <t>Pullback</t>
        </is>
      </c>
      <c r="G5" s="3" t="n">
        <v>66</v>
      </c>
      <c r="H5" s="3" t="n">
        <v>23</v>
      </c>
      <c r="I5" s="3" t="n">
        <v>23</v>
      </c>
      <c r="J5" s="3" t="n">
        <v>60</v>
      </c>
      <c r="K5" s="3" t="n">
        <v>0</v>
      </c>
      <c r="L5" s="3" t="n">
        <v>30</v>
      </c>
      <c r="M5" s="3" t="n">
        <v>2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356</v>
      </c>
      <c r="U5" s="5" t="n">
        <v>353.14</v>
      </c>
      <c r="V5" s="4" t="n">
        <v>0.8098771025655562</v>
      </c>
      <c r="W5" s="6" t="n">
        <v>110562</v>
      </c>
      <c r="X5" s="6" t="n">
        <v>39360072</v>
      </c>
      <c r="Y5" s="4" t="n">
        <v>0.5680073198461435</v>
      </c>
      <c r="Z5" s="5" t="n">
        <v>350.2788746889486</v>
      </c>
      <c r="AA5" s="5" t="n">
        <v>351.6149788015165</v>
      </c>
      <c r="AB5" s="5" t="n">
        <v>346.0121738251406</v>
      </c>
      <c r="AC5" s="4" t="n">
        <v>36.25730994151454</v>
      </c>
      <c r="AD5" s="4" t="n">
        <v>12.15</v>
      </c>
      <c r="AE5" s="4" t="n">
        <v>4.241573033707859</v>
      </c>
      <c r="AF5" s="4" t="n">
        <v>0.8675496688741149</v>
      </c>
      <c r="AG5" s="4" t="n">
        <v>15.23178807946924</v>
      </c>
      <c r="AH5" s="5" t="n">
        <v>356</v>
      </c>
      <c r="AI5" s="5" t="n">
        <v>337.775</v>
      </c>
      <c r="AJ5" s="5" t="n">
        <v>383.3375</v>
      </c>
      <c r="AK5" s="5" t="n">
        <v>401.5625000000001</v>
      </c>
      <c r="AL5" s="5" t="n">
        <v>410.6750000000001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Pullback near EMA20 (ATR); Liquidity OK; Late-stage trend (age&gt;=12); Weak RSI</t>
        </is>
      </c>
      <c r="AQ5" s="3" t="n">
        <v>116</v>
      </c>
    </row>
    <row r="6">
      <c r="A6" s="2" t="n">
        <v>46084</v>
      </c>
      <c r="B6" t="inlineStr">
        <is>
          <t>UMHL</t>
        </is>
      </c>
      <c r="C6" t="inlineStr">
        <is>
          <t>Hydropower</t>
        </is>
      </c>
      <c r="D6" t="inlineStr">
        <is>
          <t>United Modi Hydropower Limited</t>
        </is>
      </c>
      <c r="E6" t="inlineStr">
        <is>
          <t>WATCH</t>
        </is>
      </c>
      <c r="F6" t="inlineStr">
        <is>
          <t>Pullback</t>
        </is>
      </c>
      <c r="G6" s="3" t="n">
        <v>66</v>
      </c>
      <c r="H6" s="3" t="n">
        <v>23</v>
      </c>
      <c r="I6" s="3" t="n">
        <v>23</v>
      </c>
      <c r="J6" s="3" t="n">
        <v>60</v>
      </c>
      <c r="K6" s="3" t="n">
        <v>0</v>
      </c>
      <c r="L6" s="3" t="n">
        <v>30</v>
      </c>
      <c r="M6" s="3" t="n">
        <v>3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630.5</v>
      </c>
      <c r="U6" s="5" t="n">
        <v>629.17</v>
      </c>
      <c r="V6" s="4" t="n">
        <v>0.2113896085318815</v>
      </c>
      <c r="W6" s="6" t="n">
        <v>49745</v>
      </c>
      <c r="X6" s="6" t="n">
        <v>31364222.5</v>
      </c>
      <c r="Y6" s="4" t="n">
        <v>0.3931955706315435</v>
      </c>
      <c r="Z6" s="5" t="n">
        <v>623.7139519608152</v>
      </c>
      <c r="AA6" s="5" t="n">
        <v>622.3243147156384</v>
      </c>
      <c r="AB6" s="5" t="n">
        <v>611.364234008896</v>
      </c>
      <c r="AC6" s="4" t="n">
        <v>42.31332357246571</v>
      </c>
      <c r="AD6" s="4" t="n">
        <v>14.79999999999999</v>
      </c>
      <c r="AE6" s="4" t="n">
        <v>1.85567010309277</v>
      </c>
      <c r="AF6" s="4" t="n">
        <v>0.709401709401649</v>
      </c>
      <c r="AG6" s="4" t="n">
        <v>4.273504273503933</v>
      </c>
      <c r="AH6" s="5" t="n">
        <v>630.5</v>
      </c>
      <c r="AI6" s="5" t="n">
        <v>608.3000000000001</v>
      </c>
      <c r="AJ6" s="5" t="n">
        <v>663.8</v>
      </c>
      <c r="AK6" s="5" t="n">
        <v>685.9999999999998</v>
      </c>
      <c r="AL6" s="5" t="n">
        <v>697.0999999999998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Pullback near EMA20 (ATR); Liquidity OK; Late-stage trend (age&gt;=12); Weak RSI</t>
        </is>
      </c>
      <c r="AQ6" s="3" t="n">
        <v>117</v>
      </c>
    </row>
    <row r="7">
      <c r="A7" s="2" t="n">
        <v>46084</v>
      </c>
      <c r="B7" t="inlineStr">
        <is>
          <t>HPPL</t>
        </is>
      </c>
      <c r="C7" t="inlineStr">
        <is>
          <t>Hydropower</t>
        </is>
      </c>
      <c r="D7" t="inlineStr">
        <is>
          <t>Himalayan Power Partner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22</v>
      </c>
      <c r="I7" s="3" t="n">
        <v>22</v>
      </c>
      <c r="J7" s="3" t="n">
        <v>20</v>
      </c>
      <c r="K7" s="3" t="n">
        <v>0</v>
      </c>
      <c r="L7" s="3" t="n">
        <v>0</v>
      </c>
      <c r="M7" s="3" t="n">
        <v>1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478.9</v>
      </c>
      <c r="U7" s="5" t="n">
        <v>470.57</v>
      </c>
      <c r="V7" s="4" t="n">
        <v>1.770193595001799</v>
      </c>
      <c r="W7" s="6" t="n">
        <v>56334</v>
      </c>
      <c r="X7" s="6" t="n">
        <v>26978352.6</v>
      </c>
      <c r="Y7" s="4" t="n">
        <v>0.5378568789330319</v>
      </c>
      <c r="Z7" s="5" t="n">
        <v>471.4517675758931</v>
      </c>
      <c r="AA7" s="5" t="n">
        <v>471.6803328963961</v>
      </c>
      <c r="AB7" s="5" t="n">
        <v>473.6576171032221</v>
      </c>
      <c r="AC7" s="4" t="n">
        <v>51.50579150578593</v>
      </c>
      <c r="AD7" s="4" t="n">
        <v>16.99285714285714</v>
      </c>
      <c r="AE7" s="4" t="n">
        <v>4.844435163917298</v>
      </c>
      <c r="AF7" s="4" t="n">
        <v>0.9999999999999569</v>
      </c>
      <c r="AG7" s="4" t="n">
        <v>99.99999999999569</v>
      </c>
      <c r="AH7" s="5" t="n">
        <v>478.9</v>
      </c>
      <c r="AI7" s="5" t="n">
        <v>453.4107142857143</v>
      </c>
      <c r="AJ7" s="5" t="n">
        <v>517.1339285714286</v>
      </c>
      <c r="AK7" s="5" t="n">
        <v>542.6232142857142</v>
      </c>
      <c r="AL7" s="5" t="n">
        <v>555.367857142857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Close&gt;VWAP &amp; VWAP rising/flat; RSI in 50–70; Strong close; Good candle body; Trend continuation; Liquidity OK; Late-stage trend (age&gt;=12)</t>
        </is>
      </c>
      <c r="AQ7" s="3" t="n">
        <v>118</v>
      </c>
    </row>
    <row r="8">
      <c r="A8" s="2" t="n">
        <v>46084</v>
      </c>
      <c r="B8" t="inlineStr">
        <is>
          <t>UMRH</t>
        </is>
      </c>
      <c r="C8" t="inlineStr">
        <is>
          <t>Hydropower</t>
        </is>
      </c>
      <c r="D8" t="inlineStr">
        <is>
          <t>United Idi-Mardi and R.B. Hydropower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/>
      </c>
      <c r="I8" s="3" t="n">
        <v/>
      </c>
      <c r="J8" s="3" t="n">
        <v>40</v>
      </c>
      <c r="K8" s="3" t="n">
        <v>10</v>
      </c>
      <c r="L8" s="3" t="n">
        <v>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570</v>
      </c>
      <c r="U8" s="5" t="n">
        <v>561.34</v>
      </c>
      <c r="V8" s="4" t="n">
        <v>1.542737022125619</v>
      </c>
      <c r="W8" s="6" t="n">
        <v>20436</v>
      </c>
      <c r="X8" s="6" t="n">
        <v>11648520</v>
      </c>
      <c r="Y8" s="4" t="n">
        <v>1.193280353149323</v>
      </c>
      <c r="Z8" s="5" t="n">
        <v>553.7457495963653</v>
      </c>
      <c r="AA8" s="5" t="n">
        <v>555.0626509474499</v>
      </c>
      <c r="AB8" s="5" t="n">
        <v>558.085636802528</v>
      </c>
      <c r="AC8" s="4" t="n">
        <v>47.28260869564497</v>
      </c>
      <c r="AD8" s="4" t="n">
        <v>13.22857142857143</v>
      </c>
      <c r="AE8" s="4" t="n">
        <v>4.385964912280694</v>
      </c>
      <c r="AF8" s="4" t="n">
        <v>0.99999999999996</v>
      </c>
      <c r="AG8" s="4" t="n">
        <v>98.79999999999623</v>
      </c>
      <c r="AH8" s="5" t="n">
        <v>570</v>
      </c>
      <c r="AI8" s="5" t="n">
        <v>550.1571428571428</v>
      </c>
      <c r="AJ8" s="5" t="n">
        <v>599.7642857142857</v>
      </c>
      <c r="AK8" s="5" t="n">
        <v>619.6071428571429</v>
      </c>
      <c r="AL8" s="5" t="n">
        <v>629.5285714285715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Strong close; Good candle body; Trend continuation; Liquidity OK</t>
        </is>
      </c>
      <c r="AQ8" s="3" t="n">
        <v>119</v>
      </c>
    </row>
    <row r="9">
      <c r="A9" s="2" t="n">
        <v>46084</v>
      </c>
      <c r="B9" t="inlineStr">
        <is>
          <t>SONA</t>
        </is>
      </c>
      <c r="C9" t="inlineStr">
        <is>
          <t>Manufacturing and Processing</t>
        </is>
      </c>
      <c r="D9" t="inlineStr">
        <is>
          <t>Sonapur Minerals and Oil Limited</t>
        </is>
      </c>
      <c r="E9" t="inlineStr">
        <is>
          <t>WATCH</t>
        </is>
      </c>
      <c r="F9" t="inlineStr">
        <is>
          <t>Trend</t>
        </is>
      </c>
      <c r="G9" s="3" t="n">
        <v>66</v>
      </c>
      <c r="H9" s="3" t="n">
        <v/>
      </c>
      <c r="I9" s="3" t="n">
        <v/>
      </c>
      <c r="J9" s="3" t="n">
        <v>20</v>
      </c>
      <c r="K9" s="3" t="n">
        <v>10</v>
      </c>
      <c r="L9" s="3" t="n">
        <v>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436</v>
      </c>
      <c r="U9" s="5" t="n">
        <v>434.17</v>
      </c>
      <c r="V9" s="4" t="n">
        <v>0.4214938848837966</v>
      </c>
      <c r="W9" s="6" t="n">
        <v>21060</v>
      </c>
      <c r="X9" s="6" t="n">
        <v>9182160</v>
      </c>
      <c r="Y9" s="4" t="n">
        <v>0.6710564678404314</v>
      </c>
      <c r="Z9" s="5" t="n">
        <v>427.2682196551007</v>
      </c>
      <c r="AA9" s="5" t="n">
        <v>427.9792364990205</v>
      </c>
      <c r="AB9" s="5" t="n">
        <v>429.3668330428545</v>
      </c>
      <c r="AC9" s="4" t="n">
        <v>49.10394265231742</v>
      </c>
      <c r="AD9" s="4" t="n">
        <v>9.314285714285717</v>
      </c>
      <c r="AE9" s="4" t="n">
        <v>2.247706422018346</v>
      </c>
      <c r="AF9" s="4" t="n">
        <v>0.7142857142856406</v>
      </c>
      <c r="AG9" s="4" t="n">
        <v>51.02040816326004</v>
      </c>
      <c r="AH9" s="5" t="n">
        <v>436</v>
      </c>
      <c r="AI9" s="5" t="n">
        <v>422.0285714285714</v>
      </c>
      <c r="AJ9" s="5" t="n">
        <v>456.9571428571429</v>
      </c>
      <c r="AK9" s="5" t="n">
        <v>470.9285714285714</v>
      </c>
      <c r="AL9" s="5" t="n">
        <v>477.9142857142858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Close&gt;VWAP &amp; VWAP rising/flat; Strong close; Good candle body; Trend continuation; Liquidity OK</t>
        </is>
      </c>
      <c r="AQ9" s="3" t="n">
        <v>120</v>
      </c>
    </row>
    <row r="10">
      <c r="A10" s="2" t="n">
        <v>46084</v>
      </c>
      <c r="B10" t="inlineStr">
        <is>
          <t>MLBL</t>
        </is>
      </c>
      <c r="C10" t="inlineStr">
        <is>
          <t>Development Bank</t>
        </is>
      </c>
      <c r="D10" t="inlineStr">
        <is>
          <t>Mahalaxmi Bikas Bank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23</v>
      </c>
      <c r="I10" s="3" t="n">
        <v>23</v>
      </c>
      <c r="J10" s="3" t="n">
        <v>20</v>
      </c>
      <c r="K10" s="3" t="n">
        <v>10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376</v>
      </c>
      <c r="U10" s="5" t="n">
        <v>373.39</v>
      </c>
      <c r="V10" s="4" t="n">
        <v>0.6990010444843211</v>
      </c>
      <c r="W10" s="6" t="n">
        <v>24124</v>
      </c>
      <c r="X10" s="6" t="n">
        <v>9070624</v>
      </c>
      <c r="Y10" s="4" t="n">
        <v>0.8171546933722197</v>
      </c>
      <c r="Z10" s="5" t="n">
        <v>368.7384164175567</v>
      </c>
      <c r="AA10" s="5" t="n">
        <v>369.1834691256556</v>
      </c>
      <c r="AB10" s="5" t="n">
        <v>372.1683314519526</v>
      </c>
      <c r="AC10" s="4" t="n">
        <v>54.56621004564465</v>
      </c>
      <c r="AD10" s="4" t="n">
        <v>7.29285714285714</v>
      </c>
      <c r="AE10" s="4" t="n">
        <v>2.925531914893609</v>
      </c>
      <c r="AF10" s="4" t="n">
        <v>0.9999999999999091</v>
      </c>
      <c r="AG10" s="4" t="n">
        <v>99.99999999999091</v>
      </c>
      <c r="AH10" s="5" t="n">
        <v>376</v>
      </c>
      <c r="AI10" s="5" t="n">
        <v>365.0607142857143</v>
      </c>
      <c r="AJ10" s="5" t="n">
        <v>392.4089285714285</v>
      </c>
      <c r="AK10" s="5" t="n">
        <v>403.3482142857142</v>
      </c>
      <c r="AL10" s="5" t="n">
        <v>408.8178571428571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Liquidity OK; Late-stage trend (age&gt;=12)</t>
        </is>
      </c>
      <c r="AQ10" s="3" t="n">
        <v>121</v>
      </c>
    </row>
    <row r="11">
      <c r="A11" s="2" t="n">
        <v>46084</v>
      </c>
      <c r="B11" t="inlineStr">
        <is>
          <t>SFCL</t>
        </is>
      </c>
      <c r="C11" t="inlineStr">
        <is>
          <t>Finance Company</t>
        </is>
      </c>
      <c r="D11" t="inlineStr">
        <is>
          <t>Samriddhi Finance Company Limited (former World Merchant Banking)</t>
        </is>
      </c>
      <c r="E11" t="inlineStr">
        <is>
          <t>WATCH</t>
        </is>
      </c>
      <c r="F11" t="inlineStr">
        <is>
          <t>Trend</t>
        </is>
      </c>
      <c r="G11" s="3" t="n">
        <v>66</v>
      </c>
      <c r="H11" s="3" t="n">
        <v>27</v>
      </c>
      <c r="I11" s="3" t="n">
        <v>27</v>
      </c>
      <c r="J11" s="3" t="n">
        <v>40</v>
      </c>
      <c r="K11" s="3" t="n">
        <v>20</v>
      </c>
      <c r="L11" s="3" t="n">
        <v>0</v>
      </c>
      <c r="M11" s="3" t="n">
        <v>1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394.8</v>
      </c>
      <c r="U11" s="5" t="n">
        <v>394.3</v>
      </c>
      <c r="V11" s="4" t="n">
        <v>0.1268069997463857</v>
      </c>
      <c r="W11" s="6" t="n">
        <v>22195</v>
      </c>
      <c r="X11" s="6" t="n">
        <v>8762586</v>
      </c>
      <c r="Y11" s="4" t="n">
        <v>1.455619827122601</v>
      </c>
      <c r="Z11" s="5" t="n">
        <v>384.6210849966857</v>
      </c>
      <c r="AA11" s="5" t="n">
        <v>385.7936408363741</v>
      </c>
      <c r="AB11" s="5" t="n">
        <v>388.3989120928326</v>
      </c>
      <c r="AC11" s="4" t="n">
        <v>51.16279069766162</v>
      </c>
      <c r="AD11" s="4" t="n">
        <v>9.657142857142853</v>
      </c>
      <c r="AE11" s="4" t="n">
        <v>1.975683890577505</v>
      </c>
      <c r="AF11" s="4" t="n">
        <v>0.4871794871794254</v>
      </c>
      <c r="AG11" s="4" t="n">
        <v>48.71794871794254</v>
      </c>
      <c r="AH11" s="5" t="n">
        <v>394.8</v>
      </c>
      <c r="AI11" s="5" t="n">
        <v>380.3142857142857</v>
      </c>
      <c r="AJ11" s="5" t="n">
        <v>416.5285714285714</v>
      </c>
      <c r="AK11" s="5" t="n">
        <v>431.0142857142857</v>
      </c>
      <c r="AL11" s="5" t="n">
        <v>438.2571428571428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Good candle body; Trend continuation; Volume&gt;Avg20; Liquidity OK; Late-stage trend (age&gt;=12)</t>
        </is>
      </c>
      <c r="AQ11" s="3" t="n">
        <v>122</v>
      </c>
    </row>
    <row r="12">
      <c r="A12" s="2" t="n">
        <v>46084</v>
      </c>
      <c r="B12" t="inlineStr">
        <is>
          <t>IGI</t>
        </is>
      </c>
      <c r="C12" t="inlineStr">
        <is>
          <t>Non-Life Insurance</t>
        </is>
      </c>
      <c r="D12" t="inlineStr">
        <is>
          <t>IGI Prudential Insurance Limited</t>
        </is>
      </c>
      <c r="E12" t="inlineStr">
        <is>
          <t>WATCH</t>
        </is>
      </c>
      <c r="F12" t="inlineStr">
        <is>
          <t>Pullback</t>
        </is>
      </c>
      <c r="G12" s="3" t="n">
        <v>66</v>
      </c>
      <c r="H12" s="3" t="n">
        <v>23</v>
      </c>
      <c r="I12" s="3" t="n">
        <v>23</v>
      </c>
      <c r="J12" s="3" t="n">
        <v>60</v>
      </c>
      <c r="K12" s="3" t="n">
        <v>0</v>
      </c>
      <c r="L12" s="3" t="n">
        <v>30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434.9</v>
      </c>
      <c r="U12" s="5" t="n">
        <v>431.31</v>
      </c>
      <c r="V12" s="4" t="n">
        <v>0.8323479631819264</v>
      </c>
      <c r="W12" s="6" t="n">
        <v>15814</v>
      </c>
      <c r="X12" s="6" t="n">
        <v>6877508.6</v>
      </c>
      <c r="Y12" s="4" t="n">
        <v>0.8813047367203806</v>
      </c>
      <c r="Z12" s="5" t="n">
        <v>426.3944330088609</v>
      </c>
      <c r="AA12" s="5" t="n">
        <v>426.6577271764986</v>
      </c>
      <c r="AB12" s="5" t="n">
        <v>426.158643777147</v>
      </c>
      <c r="AC12" s="4" t="n">
        <v>44.37086092713859</v>
      </c>
      <c r="AD12" s="4" t="n">
        <v>9.592857142857136</v>
      </c>
      <c r="AE12" s="4" t="n">
        <v>2.000459875833518</v>
      </c>
      <c r="AF12" s="4" t="n">
        <v>0.8275862068964563</v>
      </c>
      <c r="AG12" s="4" t="n">
        <v>17.24137931034287</v>
      </c>
      <c r="AH12" s="5" t="n">
        <v>434.9</v>
      </c>
      <c r="AI12" s="5" t="n">
        <v>420.5107142857142</v>
      </c>
      <c r="AJ12" s="5" t="n">
        <v>456.4839285714286</v>
      </c>
      <c r="AK12" s="5" t="n">
        <v>470.8732142857143</v>
      </c>
      <c r="AL12" s="5" t="n">
        <v>478.0678571428572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Pullback near EMA20 (ATR); Liquidity OK; Late-stage trend (age&gt;=12); Weak RSI</t>
        </is>
      </c>
      <c r="AQ12" s="3" t="n">
        <v>123</v>
      </c>
    </row>
    <row r="13">
      <c r="A13" s="2" t="n">
        <v>46084</v>
      </c>
      <c r="B13" t="inlineStr">
        <is>
          <t>GCIL</t>
        </is>
      </c>
      <c r="C13" t="inlineStr">
        <is>
          <t>Manufacturing and Processing</t>
        </is>
      </c>
      <c r="D13" t="inlineStr">
        <is>
          <t>Ghorahi Cement Industry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/>
      </c>
      <c r="I13" s="3" t="n">
        <v/>
      </c>
      <c r="J13" s="3" t="n">
        <v>20</v>
      </c>
      <c r="K13" s="3" t="n">
        <v>10</v>
      </c>
      <c r="L13" s="3" t="n">
        <v>0</v>
      </c>
      <c r="M13" s="3" t="n">
        <v>0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425.5</v>
      </c>
      <c r="U13" s="5" t="n">
        <v>422.13</v>
      </c>
      <c r="V13" s="4" t="n">
        <v>0.7983322673110171</v>
      </c>
      <c r="W13" s="6" t="n">
        <v>14505</v>
      </c>
      <c r="X13" s="6" t="n">
        <v>6171877.5</v>
      </c>
      <c r="Y13" s="4" t="n">
        <v>0.9039044559591949</v>
      </c>
      <c r="Z13" s="5" t="n">
        <v>416.8121072588305</v>
      </c>
      <c r="AA13" s="5" t="n">
        <v>418.4605744920445</v>
      </c>
      <c r="AB13" s="5" t="n">
        <v>425.9678828307514</v>
      </c>
      <c r="AC13" s="4" t="n">
        <v>48.25986078884743</v>
      </c>
      <c r="AD13" s="4" t="n">
        <v>7.307142857142854</v>
      </c>
      <c r="AE13" s="4" t="n">
        <v>3.360752056404225</v>
      </c>
      <c r="AF13" s="4" t="n">
        <v>0.9650349650348976</v>
      </c>
      <c r="AG13" s="4" t="n">
        <v>96.50349650348976</v>
      </c>
      <c r="AH13" s="5" t="n">
        <v>425.5</v>
      </c>
      <c r="AI13" s="5" t="n">
        <v>414.5392857142857</v>
      </c>
      <c r="AJ13" s="5" t="n">
        <v>441.9410714285714</v>
      </c>
      <c r="AK13" s="5" t="n">
        <v>452.9017857142857</v>
      </c>
      <c r="AL13" s="5" t="n">
        <v>458.3821428571429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Strong close; Good candle body; Trend continuation; Liquidity OK</t>
        </is>
      </c>
      <c r="AQ13" s="3" t="n">
        <v>124</v>
      </c>
    </row>
    <row r="14">
      <c r="A14" s="2" t="n">
        <v>46084</v>
      </c>
      <c r="B14" t="inlineStr">
        <is>
          <t>BNT</t>
        </is>
      </c>
      <c r="C14" t="inlineStr">
        <is>
          <t>Manufacturing and Processing</t>
        </is>
      </c>
      <c r="D14" t="inlineStr">
        <is>
          <t>Bottlers Nepal (Terai) Limited</t>
        </is>
      </c>
      <c r="E14" t="inlineStr">
        <is>
          <t>WATCH</t>
        </is>
      </c>
      <c r="F14" t="inlineStr">
        <is>
          <t>Compression</t>
        </is>
      </c>
      <c r="G14" s="3" t="n">
        <v>66</v>
      </c>
      <c r="H14" s="3" t="n">
        <v/>
      </c>
      <c r="I14" s="3" t="n">
        <v/>
      </c>
      <c r="J14" s="3" t="n">
        <v>60</v>
      </c>
      <c r="K14" s="3" t="n">
        <v>60</v>
      </c>
      <c r="L14" s="3" t="n">
        <v>70</v>
      </c>
      <c r="M14" s="3" t="n">
        <v>2</v>
      </c>
      <c r="N14" s="3" t="n">
        <v>2</v>
      </c>
      <c r="O14" s="3" t="n">
        <v>1</v>
      </c>
      <c r="P14" t="b">
        <v>0</v>
      </c>
      <c r="Q14" t="b">
        <v>1</v>
      </c>
      <c r="R14" t="b">
        <v>1</v>
      </c>
      <c r="S14" t="inlineStr">
        <is>
          <t>DISTRIBUTION</t>
        </is>
      </c>
      <c r="T14" s="5" t="n">
        <v>11799.9</v>
      </c>
      <c r="U14" s="5" t="n">
        <v>11636.66</v>
      </c>
      <c r="V14" s="4" t="n">
        <v>1.402808022233182</v>
      </c>
      <c r="W14" s="6" t="n">
        <v>255</v>
      </c>
      <c r="X14" s="6" t="n">
        <v>3008974.5</v>
      </c>
      <c r="Y14" s="4" t="n">
        <v>2.182284980744526</v>
      </c>
      <c r="Z14" s="5" t="n">
        <v>11733.92167535146</v>
      </c>
      <c r="AA14" s="5" t="n">
        <v>11752.55464960868</v>
      </c>
      <c r="AB14" s="5" t="n">
        <v>11816.39717430528</v>
      </c>
      <c r="AC14" s="4" t="n">
        <v>50.74597693660777</v>
      </c>
      <c r="AD14" s="4" t="n">
        <v>193.8999999999999</v>
      </c>
      <c r="AE14" s="4" t="n">
        <v>1.694082153238583</v>
      </c>
      <c r="AF14" s="4" t="n">
        <v>0.999999999999995</v>
      </c>
      <c r="AG14" s="4" t="n">
        <v>74.98749374687301</v>
      </c>
      <c r="AH14" s="5" t="n">
        <v>11799.9</v>
      </c>
      <c r="AI14" s="5" t="n">
        <v>11509.05</v>
      </c>
      <c r="AJ14" s="5" t="n">
        <v>12236.175</v>
      </c>
      <c r="AK14" s="5" t="n">
        <v>12527.025</v>
      </c>
      <c r="AL14" s="5" t="n">
        <v>12672.45</v>
      </c>
      <c r="AM14" t="inlineStr">
        <is>
          <t>4–8</t>
        </is>
      </c>
      <c r="AN14" s="3" t="n">
        <v>6</v>
      </c>
      <c r="AO14" s="3" t="n">
        <v>10</v>
      </c>
      <c r="AP14" t="inlineStr">
        <is>
          <t>Close&gt;EMA20; RSI in 50–70; Strong close; Good candle body; Compression→Expansion; Volume&gt;Avg20; Liquidity OK; Distribution risk (confirmed)</t>
        </is>
      </c>
      <c r="AQ14" s="3" t="n">
        <v>125</v>
      </c>
    </row>
    <row r="15">
      <c r="A15" s="2" t="n">
        <v>46084</v>
      </c>
      <c r="B15" t="inlineStr">
        <is>
          <t>MLBBL</t>
        </is>
      </c>
      <c r="C15" t="inlineStr">
        <is>
          <t>Microfinance</t>
        </is>
      </c>
      <c r="D15" t="inlineStr">
        <is>
          <t>Mithila Laghubitta Bittiya Sanstha Limited</t>
        </is>
      </c>
      <c r="E15" t="inlineStr">
        <is>
          <t>WATCH</t>
        </is>
      </c>
      <c r="F15" t="inlineStr">
        <is>
          <t>Trend</t>
        </is>
      </c>
      <c r="G15" s="3" t="n">
        <v>66</v>
      </c>
      <c r="H15" s="3" t="n">
        <v>20</v>
      </c>
      <c r="I15" s="3" t="n">
        <v>20</v>
      </c>
      <c r="J15" s="3" t="n">
        <v>20</v>
      </c>
      <c r="K15" s="3" t="n">
        <v>0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1356</v>
      </c>
      <c r="U15" s="5" t="n">
        <v>1335.43</v>
      </c>
      <c r="V15" s="4" t="n">
        <v>1.540327834480274</v>
      </c>
      <c r="W15" s="6" t="n">
        <v>2097</v>
      </c>
      <c r="X15" s="6" t="n">
        <v>2843532</v>
      </c>
      <c r="Y15" s="4" t="n">
        <v>0.2571554705319696</v>
      </c>
      <c r="Z15" s="5" t="n">
        <v>1335.359199281926</v>
      </c>
      <c r="AA15" s="5" t="n">
        <v>1346.639082313544</v>
      </c>
      <c r="AB15" s="5" t="n">
        <v>1387.778328310949</v>
      </c>
      <c r="AC15" s="4" t="n">
        <v>52.04638472032244</v>
      </c>
      <c r="AD15" s="4" t="n">
        <v>32.82142857142857</v>
      </c>
      <c r="AE15" s="4" t="n">
        <v>2.794985250737468</v>
      </c>
      <c r="AF15" s="4" t="n">
        <v>0.973614775725568</v>
      </c>
      <c r="AG15" s="4" t="n">
        <v>96.30606860158034</v>
      </c>
      <c r="AH15" s="5" t="n">
        <v>1356</v>
      </c>
      <c r="AI15" s="5" t="n">
        <v>1306.767857142857</v>
      </c>
      <c r="AJ15" s="5" t="n">
        <v>1429.848214285714</v>
      </c>
      <c r="AK15" s="5" t="n">
        <v>1479.080357142857</v>
      </c>
      <c r="AL15" s="5" t="n">
        <v>1503.696428571429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Strong close; Good candle body; Trend continuation; Liquidity OK; Late-stage trend (age&gt;=12)</t>
        </is>
      </c>
      <c r="AQ15" s="3" t="n">
        <v>126</v>
      </c>
    </row>
    <row r="16">
      <c r="A16" s="2" t="n">
        <v>46084</v>
      </c>
      <c r="B16" t="inlineStr">
        <is>
          <t>JFL</t>
        </is>
      </c>
      <c r="C16" t="inlineStr">
        <is>
          <t>Finance Company</t>
        </is>
      </c>
      <c r="D16" t="inlineStr">
        <is>
          <t>Janaki Finance Company Limited</t>
        </is>
      </c>
      <c r="E16" t="inlineStr">
        <is>
          <t>WATCH</t>
        </is>
      </c>
      <c r="F16" t="inlineStr">
        <is>
          <t>Trend</t>
        </is>
      </c>
      <c r="G16" s="3" t="n">
        <v>66</v>
      </c>
      <c r="H16" s="3" t="n">
        <v/>
      </c>
      <c r="I16" s="3" t="n">
        <v/>
      </c>
      <c r="J16" s="3" t="n">
        <v>60</v>
      </c>
      <c r="K16" s="3" t="n">
        <v>0</v>
      </c>
      <c r="L16" s="3" t="n">
        <v>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435</v>
      </c>
      <c r="U16" s="5" t="n">
        <v>432.65</v>
      </c>
      <c r="V16" s="4" t="n">
        <v>0.5431642205015641</v>
      </c>
      <c r="W16" s="6" t="n">
        <v>6435</v>
      </c>
      <c r="X16" s="6" t="n">
        <v>2799225</v>
      </c>
      <c r="Y16" s="4" t="n">
        <v>0.4855083124908047</v>
      </c>
      <c r="Z16" s="5" t="n">
        <v>425.2651366667005</v>
      </c>
      <c r="AA16" s="5" t="n">
        <v>428.2199788922503</v>
      </c>
      <c r="AB16" s="5" t="n">
        <v>429.3375051928748</v>
      </c>
      <c r="AC16" s="4" t="n">
        <v>45.88815789472628</v>
      </c>
      <c r="AD16" s="4" t="n">
        <v>11.12142857142857</v>
      </c>
      <c r="AE16" s="4" t="n">
        <v>1.839080459770111</v>
      </c>
      <c r="AF16" s="4" t="n">
        <v>0.8749999999998906</v>
      </c>
      <c r="AG16" s="4" t="n">
        <v>63.74999999999231</v>
      </c>
      <c r="AH16" s="5" t="n">
        <v>435</v>
      </c>
      <c r="AI16" s="5" t="n">
        <v>418.3178571428571</v>
      </c>
      <c r="AJ16" s="5" t="n">
        <v>460.0232142857143</v>
      </c>
      <c r="AK16" s="5" t="n">
        <v>476.7053571428572</v>
      </c>
      <c r="AL16" s="5" t="n">
        <v>485.0464285714286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Strong close; Good candle body; Trend continuation; Liquidity OK</t>
        </is>
      </c>
      <c r="AQ16" s="3" t="n">
        <v>127</v>
      </c>
    </row>
    <row r="17">
      <c r="A17" s="2" t="n">
        <v>46084</v>
      </c>
      <c r="B17" t="inlineStr">
        <is>
          <t>NMFBS</t>
        </is>
      </c>
      <c r="C17" t="inlineStr">
        <is>
          <t>Microfinance</t>
        </is>
      </c>
      <c r="D17" t="inlineStr">
        <is>
          <t>National Laghubitta Bittiya Sanstha Limited</t>
        </is>
      </c>
      <c r="E17" t="inlineStr">
        <is>
          <t>WATCH</t>
        </is>
      </c>
      <c r="F17" t="inlineStr">
        <is>
          <t>Trend</t>
        </is>
      </c>
      <c r="G17" s="3" t="n">
        <v>66</v>
      </c>
      <c r="H17" s="3" t="n">
        <v/>
      </c>
      <c r="I17" s="3" t="n">
        <v/>
      </c>
      <c r="J17" s="3" t="n">
        <v>40</v>
      </c>
      <c r="K17" s="3" t="n">
        <v>10</v>
      </c>
      <c r="L17" s="3" t="n">
        <v>0</v>
      </c>
      <c r="M17" s="3" t="n">
        <v>1</v>
      </c>
      <c r="N17" s="3" t="n">
        <v>1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1145</v>
      </c>
      <c r="U17" s="5" t="n">
        <v>1136.46</v>
      </c>
      <c r="V17" s="4" t="n">
        <v>0.7514562765077483</v>
      </c>
      <c r="W17" s="6" t="n">
        <v>2310</v>
      </c>
      <c r="X17" s="6" t="n">
        <v>2644950</v>
      </c>
      <c r="Y17" s="4" t="n">
        <v>0.7753238907162513</v>
      </c>
      <c r="Z17" s="5" t="n">
        <v>1127.212985773594</v>
      </c>
      <c r="AA17" s="5" t="n">
        <v>1129.14993462837</v>
      </c>
      <c r="AB17" s="5" t="n">
        <v>1170.026769606314</v>
      </c>
      <c r="AC17" s="4" t="n">
        <v>73.82133995035946</v>
      </c>
      <c r="AD17" s="4" t="n">
        <v>17.51428571428573</v>
      </c>
      <c r="AE17" s="4" t="n">
        <v>1.659388646288208</v>
      </c>
      <c r="AF17" s="4" t="n">
        <v>0.9999999999999475</v>
      </c>
      <c r="AG17" s="4" t="n">
        <v>89.47368421052163</v>
      </c>
      <c r="AH17" s="5" t="n">
        <v>1145</v>
      </c>
      <c r="AI17" s="5" t="n">
        <v>1118.728571428571</v>
      </c>
      <c r="AJ17" s="5" t="n">
        <v>1184.407142857143</v>
      </c>
      <c r="AK17" s="5" t="n">
        <v>1210.678571428572</v>
      </c>
      <c r="AL17" s="5" t="n">
        <v>1223.814285714286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Strong close; Good candle body; Trend continuation; Liquidity OK</t>
        </is>
      </c>
      <c r="AQ17" s="3" t="n">
        <v>128</v>
      </c>
    </row>
    <row r="18">
      <c r="A18" s="2" t="n">
        <v>46084</v>
      </c>
      <c r="B18" t="inlineStr">
        <is>
          <t>PMHPL</t>
        </is>
      </c>
      <c r="C18" t="inlineStr">
        <is>
          <t>Hydropower</t>
        </is>
      </c>
      <c r="D18" t="inlineStr">
        <is>
          <t>Panchakanya Mai Hydropower Limited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>16</v>
      </c>
      <c r="I18" s="3" t="n">
        <v>16</v>
      </c>
      <c r="J18" s="3" t="n">
        <v>20</v>
      </c>
      <c r="K18" s="3" t="n">
        <v>10</v>
      </c>
      <c r="L18" s="3" t="n">
        <v>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389</v>
      </c>
      <c r="U18" s="5" t="n">
        <v>361.53</v>
      </c>
      <c r="V18" s="4" t="n">
        <v>7.598262938068751</v>
      </c>
      <c r="W18" s="6" t="n">
        <v>74492</v>
      </c>
      <c r="X18" s="6" t="n">
        <v>28977388</v>
      </c>
      <c r="Y18" s="4" t="n">
        <v>1.148238036040049</v>
      </c>
      <c r="Z18" s="5" t="n">
        <v>354.7825246979044</v>
      </c>
      <c r="AA18" s="5" t="n">
        <v>348.3294147726798</v>
      </c>
      <c r="AB18" s="5" t="n">
        <v>339.7466434086142</v>
      </c>
      <c r="AC18" s="4" t="n">
        <v>67.82449725776095</v>
      </c>
      <c r="AD18" s="4" t="n">
        <v>17.45714285714285</v>
      </c>
      <c r="AE18" s="4" t="n">
        <v>10.79691516709509</v>
      </c>
      <c r="AF18" s="4" t="n">
        <v>0.9999999999999761</v>
      </c>
      <c r="AG18" s="4" t="n">
        <v>99.99999999999761</v>
      </c>
      <c r="AH18" s="5" t="n">
        <v>389</v>
      </c>
      <c r="AI18" s="5" t="n">
        <v>362.8142857142857</v>
      </c>
      <c r="AJ18" s="5" t="n">
        <v>428.2785714285714</v>
      </c>
      <c r="AK18" s="5" t="n">
        <v>454.4642857142857</v>
      </c>
      <c r="AL18" s="5" t="n">
        <v>467.5571428571428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Trend continuation; Liquidity OK; Late-stage trend (age&gt;=12); Extended vs VWAP</t>
        </is>
      </c>
      <c r="AQ18" s="3" t="n">
        <v>130</v>
      </c>
    </row>
    <row r="19">
      <c r="A19" s="2" t="n">
        <v>46084</v>
      </c>
      <c r="B19" t="inlineStr">
        <is>
          <t>HDL</t>
        </is>
      </c>
      <c r="C19" t="inlineStr">
        <is>
          <t>Manufacturing and Processing</t>
        </is>
      </c>
      <c r="D19" t="inlineStr">
        <is>
          <t>Himalayan Distillery Limited</t>
        </is>
      </c>
      <c r="E19" t="inlineStr">
        <is>
          <t>WATCH</t>
        </is>
      </c>
      <c r="F19" t="inlineStr">
        <is>
          <t>Trend</t>
        </is>
      </c>
      <c r="G19" s="3" t="n">
        <v>62</v>
      </c>
      <c r="H19" s="3" t="n">
        <v/>
      </c>
      <c r="I19" s="3" t="n">
        <v/>
      </c>
      <c r="J19" s="3" t="n">
        <v>60</v>
      </c>
      <c r="K19" s="3" t="n">
        <v>10</v>
      </c>
      <c r="L19" s="3" t="n">
        <v>30</v>
      </c>
      <c r="M19" s="3" t="n">
        <v>1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1158.8</v>
      </c>
      <c r="U19" s="5" t="n">
        <v>1153.28</v>
      </c>
      <c r="V19" s="4" t="n">
        <v>0.4786348501664798</v>
      </c>
      <c r="W19" s="6" t="n">
        <v>52058</v>
      </c>
      <c r="X19" s="6" t="n">
        <v>60324810.4</v>
      </c>
      <c r="Y19" s="4" t="n">
        <v>0.9793032871692421</v>
      </c>
      <c r="Z19" s="5" t="n">
        <v>1142.658243132501</v>
      </c>
      <c r="AA19" s="5" t="n">
        <v>1142.799952169381</v>
      </c>
      <c r="AB19" s="5" t="n">
        <v>1149.077378146029</v>
      </c>
      <c r="AC19" s="4" t="n">
        <v>70.69767441858147</v>
      </c>
      <c r="AD19" s="4" t="n">
        <v>16.23571428571428</v>
      </c>
      <c r="AE19" s="4" t="n">
        <v>2.312737314463232</v>
      </c>
      <c r="AF19" s="4" t="n">
        <v>0.7014925373134062</v>
      </c>
      <c r="AG19" s="4" t="n">
        <v>29.85074626865566</v>
      </c>
      <c r="AH19" s="5" t="n">
        <v>1158.8</v>
      </c>
      <c r="AI19" s="5" t="n">
        <v>1134.446428571428</v>
      </c>
      <c r="AJ19" s="5" t="n">
        <v>1195.330357142857</v>
      </c>
      <c r="AK19" s="5" t="n">
        <v>1219.683928571429</v>
      </c>
      <c r="AL19" s="5" t="n">
        <v>1231.860714285714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Strong close; Trend continuation; Liquidity OK</t>
        </is>
      </c>
      <c r="AQ19" s="3" t="n">
        <v>131</v>
      </c>
    </row>
    <row r="20">
      <c r="A20" s="2" t="n">
        <v>46084</v>
      </c>
      <c r="B20" t="inlineStr">
        <is>
          <t>MEN</t>
        </is>
      </c>
      <c r="C20" t="inlineStr">
        <is>
          <t>Hydropower</t>
        </is>
      </c>
      <c r="D20" t="inlineStr">
        <is>
          <t>Mountain Energy Nepal Limited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>23</v>
      </c>
      <c r="I20" s="3" t="n">
        <v>23</v>
      </c>
      <c r="J20" s="3" t="n">
        <v>60</v>
      </c>
      <c r="K20" s="3" t="n">
        <v>35</v>
      </c>
      <c r="L20" s="3" t="n">
        <v>30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599</v>
      </c>
      <c r="U20" s="5" t="n">
        <v>598.39</v>
      </c>
      <c r="V20" s="4" t="n">
        <v>0.1019402062200258</v>
      </c>
      <c r="W20" s="6" t="n">
        <v>47420</v>
      </c>
      <c r="X20" s="6" t="n">
        <v>28404580</v>
      </c>
      <c r="Y20" s="4" t="n">
        <v>1.041428747123004</v>
      </c>
      <c r="Z20" s="5" t="n">
        <v>585.7984627841247</v>
      </c>
      <c r="AA20" s="5" t="n">
        <v>584.5014007225977</v>
      </c>
      <c r="AB20" s="5" t="n">
        <v>590.5943534020123</v>
      </c>
      <c r="AC20" s="4" t="n">
        <v>53.47222222220923</v>
      </c>
      <c r="AD20" s="4" t="n">
        <v>12.39999999999998</v>
      </c>
      <c r="AE20" s="4" t="n">
        <v>2.621035058430702</v>
      </c>
      <c r="AF20" s="4" t="n">
        <v>0.6942675159235242</v>
      </c>
      <c r="AG20" s="4" t="n">
        <v>5.732484076432636</v>
      </c>
      <c r="AH20" s="5" t="n">
        <v>599</v>
      </c>
      <c r="AI20" s="5" t="n">
        <v>580.4000000000001</v>
      </c>
      <c r="AJ20" s="5" t="n">
        <v>626.8999999999999</v>
      </c>
      <c r="AK20" s="5" t="n">
        <v>645.4999999999998</v>
      </c>
      <c r="AL20" s="5" t="n">
        <v>654.7999999999997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Trend continuation; Liquidity OK; Late-stage trend (age&gt;=12)</t>
        </is>
      </c>
      <c r="AQ20" s="3" t="n">
        <v>132</v>
      </c>
    </row>
    <row r="21">
      <c r="A21" s="2" t="n">
        <v>46084</v>
      </c>
      <c r="B21" t="inlineStr">
        <is>
          <t>HIDCL</t>
        </is>
      </c>
      <c r="C21" t="inlineStr">
        <is>
          <t>Investment</t>
        </is>
      </c>
      <c r="D21" t="inlineStr">
        <is>
          <t>Hydroelectricity Investment and Development Company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>23</v>
      </c>
      <c r="I21" s="3" t="n">
        <v>23</v>
      </c>
      <c r="J21" s="3" t="n">
        <v>60</v>
      </c>
      <c r="K21" s="3" t="n">
        <v>0</v>
      </c>
      <c r="L21" s="3" t="n">
        <v>30</v>
      </c>
      <c r="M21" s="3" t="n">
        <v>2</v>
      </c>
      <c r="N21" s="3" t="n">
        <v>0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266.4</v>
      </c>
      <c r="U21" s="5" t="n">
        <v>264.59</v>
      </c>
      <c r="V21" s="4" t="n">
        <v>0.6840772515968084</v>
      </c>
      <c r="W21" s="6" t="n">
        <v>88409</v>
      </c>
      <c r="X21" s="6" t="n">
        <v>23552157.6</v>
      </c>
      <c r="Y21" s="4" t="n">
        <v>0.69039784811466</v>
      </c>
      <c r="Z21" s="5" t="n">
        <v>261.7843608996843</v>
      </c>
      <c r="AA21" s="5" t="n">
        <v>261.9026788445811</v>
      </c>
      <c r="AB21" s="5" t="n">
        <v>263.3598559297882</v>
      </c>
      <c r="AC21" s="4" t="n">
        <v>53.95894428150276</v>
      </c>
      <c r="AD21" s="4" t="n">
        <v>6.007142857142861</v>
      </c>
      <c r="AE21" s="4" t="n">
        <v>2.477477477477477</v>
      </c>
      <c r="AF21" s="4" t="n">
        <v>0.8939393939392519</v>
      </c>
      <c r="AG21" s="4" t="n">
        <v>10.60606060605965</v>
      </c>
      <c r="AH21" s="5" t="n">
        <v>266.4</v>
      </c>
      <c r="AI21" s="5" t="n">
        <v>257.3892857142857</v>
      </c>
      <c r="AJ21" s="5" t="n">
        <v>279.9160714285714</v>
      </c>
      <c r="AK21" s="5" t="n">
        <v>288.9267857142858</v>
      </c>
      <c r="AL21" s="5" t="n">
        <v>293.4321428571429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Trend continuation; Liquidity OK; Late-stage trend (age&gt;=12)</t>
        </is>
      </c>
      <c r="AQ21" s="3" t="n">
        <v>133</v>
      </c>
    </row>
    <row r="22">
      <c r="A22" s="2" t="n">
        <v>46084</v>
      </c>
      <c r="B22" t="inlineStr">
        <is>
          <t>NMIC</t>
        </is>
      </c>
      <c r="C22" t="inlineStr">
        <is>
          <t>Non-Life Insurance</t>
        </is>
      </c>
      <c r="D22" t="inlineStr">
        <is>
          <t>Nepal Micro Insurance Company Limited</t>
        </is>
      </c>
      <c r="E22" t="inlineStr">
        <is>
          <t>WATCH</t>
        </is>
      </c>
      <c r="F22" t="inlineStr">
        <is>
          <t>Pullback</t>
        </is>
      </c>
      <c r="G22" s="3" t="n">
        <v>62</v>
      </c>
      <c r="H22" s="3" t="n">
        <v>23</v>
      </c>
      <c r="I22" s="3" t="n">
        <v>23</v>
      </c>
      <c r="J22" s="3" t="n">
        <v>20</v>
      </c>
      <c r="K22" s="3" t="n">
        <v>0</v>
      </c>
      <c r="L22" s="3" t="n">
        <v>0</v>
      </c>
      <c r="M22" s="3" t="n">
        <v>2</v>
      </c>
      <c r="N22" s="3" t="n">
        <v>0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1325</v>
      </c>
      <c r="U22" s="5" t="n">
        <v>1316.02</v>
      </c>
      <c r="V22" s="4" t="n">
        <v>0.6823604504490822</v>
      </c>
      <c r="W22" s="6" t="n">
        <v>13597</v>
      </c>
      <c r="X22" s="6" t="n">
        <v>18016025</v>
      </c>
      <c r="Y22" s="4" t="n">
        <v>0.5278451209167897</v>
      </c>
      <c r="Z22" s="5" t="n">
        <v>1308.486111802825</v>
      </c>
      <c r="AA22" s="5" t="n">
        <v>1314.82282071607</v>
      </c>
      <c r="AB22" s="5" t="n">
        <v>1303.923540949357</v>
      </c>
      <c r="AC22" s="4" t="n">
        <v>26.65716322166655</v>
      </c>
      <c r="AD22" s="4" t="n">
        <v>48.37857142857145</v>
      </c>
      <c r="AE22" s="4" t="n">
        <v>4.550943396226426</v>
      </c>
      <c r="AF22" s="4" t="n">
        <v>0.6451077943615146</v>
      </c>
      <c r="AG22" s="4" t="n">
        <v>49.75124378109355</v>
      </c>
      <c r="AH22" s="5" t="n">
        <v>1325</v>
      </c>
      <c r="AI22" s="5" t="n">
        <v>1252.432142857143</v>
      </c>
      <c r="AJ22" s="5" t="n">
        <v>1433.851785714286</v>
      </c>
      <c r="AK22" s="5" t="n">
        <v>1506.419642857143</v>
      </c>
      <c r="AL22" s="5" t="n">
        <v>1542.703571428571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Pullback near EMA20 (ATR); Liquidity OK; Late-stage trend (age&gt;=12); Weak RSI</t>
        </is>
      </c>
      <c r="AQ22" s="3" t="n">
        <v>134</v>
      </c>
    </row>
    <row r="23">
      <c r="A23" s="2" t="n">
        <v>46084</v>
      </c>
      <c r="B23" t="inlineStr">
        <is>
          <t>SHL</t>
        </is>
      </c>
      <c r="C23" t="inlineStr">
        <is>
          <t>Hotel and Tourism</t>
        </is>
      </c>
      <c r="D23" t="inlineStr">
        <is>
          <t>Soaltee Hotel Limited</t>
        </is>
      </c>
      <c r="E23" t="inlineStr">
        <is>
          <t>WATCH</t>
        </is>
      </c>
      <c r="F23" t="inlineStr">
        <is>
          <t>Pullback</t>
        </is>
      </c>
      <c r="G23" s="3" t="n">
        <v>62</v>
      </c>
      <c r="H23" s="3" t="n">
        <v>26</v>
      </c>
      <c r="I23" s="3" t="n">
        <v>26</v>
      </c>
      <c r="J23" s="3" t="n">
        <v>20</v>
      </c>
      <c r="K23" s="3" t="n">
        <v>10</v>
      </c>
      <c r="L23" s="3" t="n">
        <v>0</v>
      </c>
      <c r="M23" s="3" t="n">
        <v>1</v>
      </c>
      <c r="N23" s="3" t="n">
        <v>2</v>
      </c>
      <c r="O23" s="3" t="n">
        <v>1</v>
      </c>
      <c r="P23" t="b">
        <v>0</v>
      </c>
      <c r="Q23" t="b">
        <v>1</v>
      </c>
      <c r="R23" t="b">
        <v>1</v>
      </c>
      <c r="S23" t="inlineStr">
        <is>
          <t>DISTRIBUTION</t>
        </is>
      </c>
      <c r="T23" s="5" t="n">
        <v>501.8</v>
      </c>
      <c r="U23" s="5" t="n">
        <v>500.1</v>
      </c>
      <c r="V23" s="4" t="n">
        <v>0.3399320135972775</v>
      </c>
      <c r="W23" s="6" t="n">
        <v>19351</v>
      </c>
      <c r="X23" s="6" t="n">
        <v>9710331.800000001</v>
      </c>
      <c r="Y23" s="4" t="n">
        <v>0.8678006538439115</v>
      </c>
      <c r="Z23" s="5" t="n">
        <v>494.281512158811</v>
      </c>
      <c r="AA23" s="5" t="n">
        <v>494.7331532840994</v>
      </c>
      <c r="AB23" s="5" t="n">
        <v>494.6347389745333</v>
      </c>
      <c r="AC23" s="4" t="n">
        <v>47.55043227663789</v>
      </c>
      <c r="AD23" s="4" t="n">
        <v>10.12142857142857</v>
      </c>
      <c r="AE23" s="4" t="n">
        <v>1.992825827022714</v>
      </c>
      <c r="AF23" s="4" t="n">
        <v>0.6799999999999331</v>
      </c>
      <c r="AG23" s="4" t="n">
        <v>57.99999999999431</v>
      </c>
      <c r="AH23" s="5" t="n">
        <v>501.8</v>
      </c>
      <c r="AI23" s="5" t="n">
        <v>486.6178571428571</v>
      </c>
      <c r="AJ23" s="5" t="n">
        <v>524.5732142857144</v>
      </c>
      <c r="AK23" s="5" t="n">
        <v>539.7553571428572</v>
      </c>
      <c r="AL23" s="5" t="n">
        <v>547.3464285714286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Pullback near EMA20 (ATR); Liquidity OK; Late-stage trend (age&gt;=12); Distribution risk (confirmed)</t>
        </is>
      </c>
      <c r="AQ23" s="3" t="n">
        <v>135</v>
      </c>
    </row>
    <row r="24">
      <c r="A24" s="2" t="n">
        <v>46084</v>
      </c>
      <c r="B24" t="inlineStr">
        <is>
          <t>ALBSL</t>
        </is>
      </c>
      <c r="C24" t="inlineStr">
        <is>
          <t>Microfinance</t>
        </is>
      </c>
      <c r="D24" t="inlineStr">
        <is>
          <t>Asha Laghubitta Bittiya Sanstha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/>
      </c>
      <c r="I24" s="3" t="n">
        <v/>
      </c>
      <c r="J24" s="3" t="n">
        <v>20</v>
      </c>
      <c r="K24" s="3" t="n">
        <v>0</v>
      </c>
      <c r="L24" s="3" t="n">
        <v>0</v>
      </c>
      <c r="M24" s="3" t="n">
        <v>1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1122</v>
      </c>
      <c r="U24" s="5" t="n">
        <v>1105.22</v>
      </c>
      <c r="V24" s="4" t="n">
        <v>1.518249760228729</v>
      </c>
      <c r="W24" s="6" t="n">
        <v>7491</v>
      </c>
      <c r="X24" s="6" t="n">
        <v>8404902</v>
      </c>
      <c r="Y24" s="4" t="n">
        <v>0.5372646195003172</v>
      </c>
      <c r="Z24" s="5" t="n">
        <v>1104.188152228503</v>
      </c>
      <c r="AA24" s="5" t="n">
        <v>1118.410233340322</v>
      </c>
      <c r="AB24" s="5" t="n">
        <v>1137.817845605638</v>
      </c>
      <c r="AC24" s="4" t="n">
        <v>35.69969356485956</v>
      </c>
      <c r="AD24" s="4" t="n">
        <v>46.35000000000004</v>
      </c>
      <c r="AE24" s="4" t="n">
        <v>5.338680926916225</v>
      </c>
      <c r="AF24" s="4" t="n">
        <v>0.8163606010016561</v>
      </c>
      <c r="AG24" s="4" t="n">
        <v>81.63606010016561</v>
      </c>
      <c r="AH24" s="5" t="n">
        <v>1122</v>
      </c>
      <c r="AI24" s="5" t="n">
        <v>1052.475</v>
      </c>
      <c r="AJ24" s="5" t="n">
        <v>1226.2875</v>
      </c>
      <c r="AK24" s="5" t="n">
        <v>1295.8125</v>
      </c>
      <c r="AL24" s="5" t="n">
        <v>1330.575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Strong close; Good candle body; Trend continuation; Liquidity OK; Weak RSI</t>
        </is>
      </c>
      <c r="AQ24" s="3" t="n">
        <v>136</v>
      </c>
    </row>
    <row r="25">
      <c r="A25" s="2" t="n">
        <v>46084</v>
      </c>
      <c r="B25" t="inlineStr">
        <is>
          <t>NMB</t>
        </is>
      </c>
      <c r="C25" t="inlineStr">
        <is>
          <t>Commercial Bank</t>
        </is>
      </c>
      <c r="D25" t="inlineStr">
        <is>
          <t>NMB Bank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/>
      </c>
      <c r="I25" s="3" t="n">
        <v/>
      </c>
      <c r="J25" s="3" t="n">
        <v>60</v>
      </c>
      <c r="K25" s="3" t="n">
        <v>10</v>
      </c>
      <c r="L25" s="3" t="n">
        <v>30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241.9</v>
      </c>
      <c r="U25" s="5" t="n">
        <v>240.78</v>
      </c>
      <c r="V25" s="4" t="n">
        <v>0.4651549131987706</v>
      </c>
      <c r="W25" s="6" t="n">
        <v>31533</v>
      </c>
      <c r="X25" s="6" t="n">
        <v>7627832.7</v>
      </c>
      <c r="Y25" s="4" t="n">
        <v>0.8693458608682707</v>
      </c>
      <c r="Z25" s="5" t="n">
        <v>236.9947765433147</v>
      </c>
      <c r="AA25" s="5" t="n">
        <v>236.8871933758775</v>
      </c>
      <c r="AB25" s="5" t="n">
        <v>239.9067896161581</v>
      </c>
      <c r="AC25" s="4" t="n">
        <v>72.94117647052812</v>
      </c>
      <c r="AD25" s="4" t="n">
        <v>3.892857142857145</v>
      </c>
      <c r="AE25" s="4" t="n">
        <v>3.348491112029748</v>
      </c>
      <c r="AF25" s="4" t="n">
        <v>0.8024691358023707</v>
      </c>
      <c r="AG25" s="4" t="n">
        <v>19.75308641975059</v>
      </c>
      <c r="AH25" s="5" t="n">
        <v>241.9</v>
      </c>
      <c r="AI25" s="5" t="n">
        <v>236.0607142857143</v>
      </c>
      <c r="AJ25" s="5" t="n">
        <v>250.6589285714286</v>
      </c>
      <c r="AK25" s="5" t="n">
        <v>256.4982142857143</v>
      </c>
      <c r="AL25" s="5" t="n">
        <v>259.4178571428572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Strong close; Trend continuation; Liquidity OK</t>
        </is>
      </c>
      <c r="AQ25" s="3" t="n">
        <v>137</v>
      </c>
    </row>
    <row r="26">
      <c r="A26" s="2" t="n">
        <v>46084</v>
      </c>
      <c r="B26" t="inlineStr">
        <is>
          <t>MHNL</t>
        </is>
      </c>
      <c r="C26" t="inlineStr">
        <is>
          <t>Hydropower</t>
        </is>
      </c>
      <c r="D26" t="inlineStr">
        <is>
          <t>Mountain Hydro Nepal Limited</t>
        </is>
      </c>
      <c r="E26" t="inlineStr">
        <is>
          <t>WATCH</t>
        </is>
      </c>
      <c r="F26" t="inlineStr">
        <is>
          <t>Pullback</t>
        </is>
      </c>
      <c r="G26" s="3" t="n">
        <v>62</v>
      </c>
      <c r="H26" s="3" t="n">
        <v>22</v>
      </c>
      <c r="I26" s="3" t="n">
        <v>22</v>
      </c>
      <c r="J26" s="3" t="n">
        <v>20</v>
      </c>
      <c r="K26" s="3" t="n">
        <v>0</v>
      </c>
      <c r="L26" s="3" t="n">
        <v>0</v>
      </c>
      <c r="M26" s="3" t="n">
        <v>2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266.8</v>
      </c>
      <c r="U26" s="5" t="n">
        <v>264.15</v>
      </c>
      <c r="V26" s="4" t="n">
        <v>1.003217868635254</v>
      </c>
      <c r="W26" s="6" t="n">
        <v>24587</v>
      </c>
      <c r="X26" s="6" t="n">
        <v>6559811.600000001</v>
      </c>
      <c r="Y26" s="4" t="n">
        <v>0.5650300474554459</v>
      </c>
      <c r="Z26" s="5" t="n">
        <v>264.3021140905915</v>
      </c>
      <c r="AA26" s="5" t="n">
        <v>265.8649545087021</v>
      </c>
      <c r="AB26" s="5" t="n">
        <v>261.9667209136239</v>
      </c>
      <c r="AC26" s="4" t="n">
        <v>43.60902255638334</v>
      </c>
      <c r="AD26" s="4" t="n">
        <v>11.27142857142857</v>
      </c>
      <c r="AE26" s="4" t="n">
        <v>4.610194902548712</v>
      </c>
      <c r="AF26" s="4" t="n">
        <v>0.577235772357678</v>
      </c>
      <c r="AG26" s="4" t="n">
        <v>57.7235772357678</v>
      </c>
      <c r="AH26" s="5" t="n">
        <v>266.8</v>
      </c>
      <c r="AI26" s="5" t="n">
        <v>249.8928571428572</v>
      </c>
      <c r="AJ26" s="5" t="n">
        <v>292.1607142857143</v>
      </c>
      <c r="AK26" s="5" t="n">
        <v>309.0678571428571</v>
      </c>
      <c r="AL26" s="5" t="n">
        <v>317.5214285714285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Good candle body; Pullback near EMA20 (ATR); Liquidity OK; Late-stage trend (age&gt;=12); Weak RSI</t>
        </is>
      </c>
      <c r="AQ26" s="3" t="n">
        <v>138</v>
      </c>
    </row>
    <row r="27">
      <c r="A27" s="2" t="n">
        <v>46084</v>
      </c>
      <c r="B27" t="inlineStr">
        <is>
          <t>PROFL</t>
        </is>
      </c>
      <c r="C27" t="inlineStr">
        <is>
          <t>Finance Company</t>
        </is>
      </c>
      <c r="D27" t="inlineStr">
        <is>
          <t>Progressive Finance Limited</t>
        </is>
      </c>
      <c r="E27" t="inlineStr">
        <is>
          <t>WATCH</t>
        </is>
      </c>
      <c r="F27" t="inlineStr">
        <is>
          <t>Trend</t>
        </is>
      </c>
      <c r="G27" s="3" t="n">
        <v>62</v>
      </c>
      <c r="H27" s="3" t="n">
        <v>27</v>
      </c>
      <c r="I27" s="3" t="n">
        <v>27</v>
      </c>
      <c r="J27" s="3" t="n">
        <v>80</v>
      </c>
      <c r="K27" s="3" t="n">
        <v>0</v>
      </c>
      <c r="L27" s="3" t="n">
        <v>30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471</v>
      </c>
      <c r="U27" s="5" t="n">
        <v>465.97</v>
      </c>
      <c r="V27" s="4" t="n">
        <v>1.079468635319862</v>
      </c>
      <c r="W27" s="6" t="n">
        <v>10579</v>
      </c>
      <c r="X27" s="6" t="n">
        <v>4982709</v>
      </c>
      <c r="Y27" s="4" t="n">
        <v>0.7265172976221134</v>
      </c>
      <c r="Z27" s="5" t="n">
        <v>459.4680749142232</v>
      </c>
      <c r="AA27" s="5" t="n">
        <v>461.7754033654695</v>
      </c>
      <c r="AB27" s="5" t="n">
        <v>463.6558520159973</v>
      </c>
      <c r="AC27" s="4" t="n">
        <v>50.50167224079478</v>
      </c>
      <c r="AD27" s="4" t="n">
        <v>13.10714285714285</v>
      </c>
      <c r="AE27" s="4" t="n">
        <v>1.910828025477703</v>
      </c>
      <c r="AF27" s="4" t="n">
        <v>0.9999999999998889</v>
      </c>
      <c r="AG27" s="4" t="n">
        <v>22.22222222221975</v>
      </c>
      <c r="AH27" s="5" t="n">
        <v>471</v>
      </c>
      <c r="AI27" s="5" t="n">
        <v>451.3392857142857</v>
      </c>
      <c r="AJ27" s="5" t="n">
        <v>500.4910714285714</v>
      </c>
      <c r="AK27" s="5" t="n">
        <v>520.1517857142857</v>
      </c>
      <c r="AL27" s="5" t="n">
        <v>529.9821428571429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Trend continuation; Liquidity OK; Late-stage trend (age&gt;=12)</t>
        </is>
      </c>
      <c r="AQ27" s="3" t="n">
        <v>139</v>
      </c>
    </row>
    <row r="28">
      <c r="A28" s="2" t="n">
        <v>46084</v>
      </c>
      <c r="B28" t="inlineStr">
        <is>
          <t>MSLB</t>
        </is>
      </c>
      <c r="C28" t="inlineStr">
        <is>
          <t>Microfinance</t>
        </is>
      </c>
      <c r="D28" t="inlineStr">
        <is>
          <t>Mahuli Laghubitta Bittiya Sanstha Limited</t>
        </is>
      </c>
      <c r="E28" t="inlineStr">
        <is>
          <t>WATCH</t>
        </is>
      </c>
      <c r="F28" t="inlineStr">
        <is>
          <t>Trend</t>
        </is>
      </c>
      <c r="G28" s="3" t="n">
        <v>62</v>
      </c>
      <c r="H28" s="3" t="n">
        <v/>
      </c>
      <c r="I28" s="3" t="n">
        <v/>
      </c>
      <c r="J28" s="3" t="n">
        <v>40</v>
      </c>
      <c r="K28" s="3" t="n">
        <v>25</v>
      </c>
      <c r="L28" s="3" t="n">
        <v>0</v>
      </c>
      <c r="M28" s="3" t="n">
        <v>1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1316.9</v>
      </c>
      <c r="U28" s="5" t="n">
        <v>1296.32</v>
      </c>
      <c r="V28" s="4" t="n">
        <v>1.587570970130843</v>
      </c>
      <c r="W28" s="6" t="n">
        <v>2919</v>
      </c>
      <c r="X28" s="6" t="n">
        <v>3844031.1</v>
      </c>
      <c r="Y28" s="4" t="n">
        <v>1.034684437197596</v>
      </c>
      <c r="Z28" s="5" t="n">
        <v>1309.329858341906</v>
      </c>
      <c r="AA28" s="5" t="n">
        <v>1313.411759637822</v>
      </c>
      <c r="AB28" s="5" t="n">
        <v>1340.687997941539</v>
      </c>
      <c r="AC28" s="4" t="n">
        <v>40.22450888680489</v>
      </c>
      <c r="AD28" s="4" t="n">
        <v>45.72142857142858</v>
      </c>
      <c r="AE28" s="4" t="n">
        <v>2.733692763307766</v>
      </c>
      <c r="AF28" s="4" t="n">
        <v>0.7749999999999809</v>
      </c>
      <c r="AG28" s="4" t="n">
        <v>77.4999999999981</v>
      </c>
      <c r="AH28" s="5" t="n">
        <v>1316.9</v>
      </c>
      <c r="AI28" s="5" t="n">
        <v>1248.317857142857</v>
      </c>
      <c r="AJ28" s="5" t="n">
        <v>1419.773214285714</v>
      </c>
      <c r="AK28" s="5" t="n">
        <v>1488.355357142857</v>
      </c>
      <c r="AL28" s="5" t="n">
        <v>1522.646428571428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Strong close; Good candle body; Trend continuation; Liquidity OK; Weak RSI</t>
        </is>
      </c>
      <c r="AQ28" s="3" t="n">
        <v>140</v>
      </c>
    </row>
    <row r="29">
      <c r="A29" s="2" t="n">
        <v>46084</v>
      </c>
      <c r="B29" t="inlineStr">
        <is>
          <t>RURU</t>
        </is>
      </c>
      <c r="C29" t="inlineStr">
        <is>
          <t>Hydropower</t>
        </is>
      </c>
      <c r="D29" t="inlineStr">
        <is>
          <t>Ru Ru Jalbidhyut Pariyojana Limited</t>
        </is>
      </c>
      <c r="E29" t="inlineStr">
        <is>
          <t>WATCH</t>
        </is>
      </c>
      <c r="F29" t="inlineStr">
        <is>
          <t>Trend</t>
        </is>
      </c>
      <c r="G29" s="3" t="n">
        <v>62</v>
      </c>
      <c r="H29" s="3" t="n">
        <v/>
      </c>
      <c r="I29" s="3" t="n">
        <v/>
      </c>
      <c r="J29" s="3" t="n">
        <v>60</v>
      </c>
      <c r="K29" s="3" t="n">
        <v>10</v>
      </c>
      <c r="L29" s="3" t="n">
        <v>30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668.9</v>
      </c>
      <c r="U29" s="5" t="n">
        <v>666.26</v>
      </c>
      <c r="V29" s="4" t="n">
        <v>0.3962417074415368</v>
      </c>
      <c r="W29" s="6" t="n">
        <v>5521</v>
      </c>
      <c r="X29" s="6" t="n">
        <v>3692996.9</v>
      </c>
      <c r="Y29" s="4" t="n">
        <v>0.5438015877706203</v>
      </c>
      <c r="Z29" s="5" t="n">
        <v>659.562688001408</v>
      </c>
      <c r="AA29" s="5" t="n">
        <v>662.5731898737628</v>
      </c>
      <c r="AB29" s="5" t="n">
        <v>679.4969591605061</v>
      </c>
      <c r="AC29" s="4" t="n">
        <v>48.32826747719333</v>
      </c>
      <c r="AD29" s="4" t="n">
        <v>14.64285714285714</v>
      </c>
      <c r="AE29" s="4" t="n">
        <v>2.511586186275965</v>
      </c>
      <c r="AF29" s="4" t="n">
        <v>0.755952380952334</v>
      </c>
      <c r="AG29" s="4" t="n">
        <v>5.357142857142418</v>
      </c>
      <c r="AH29" s="5" t="n">
        <v>668.9</v>
      </c>
      <c r="AI29" s="5" t="n">
        <v>646.9357142857143</v>
      </c>
      <c r="AJ29" s="5" t="n">
        <v>701.8464285714285</v>
      </c>
      <c r="AK29" s="5" t="n">
        <v>723.8107142857141</v>
      </c>
      <c r="AL29" s="5" t="n">
        <v>734.792857142857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Close&gt;VWAP &amp; VWAP rising/flat; Strong close; Trend continuation; Liquidity OK</t>
        </is>
      </c>
      <c r="AQ29" s="3" t="n">
        <v>141</v>
      </c>
    </row>
    <row r="30">
      <c r="A30" s="2" t="n">
        <v>46084</v>
      </c>
      <c r="B30" t="inlineStr">
        <is>
          <t>RADHI</t>
        </is>
      </c>
      <c r="C30" t="inlineStr">
        <is>
          <t>Hydropower</t>
        </is>
      </c>
      <c r="D30" t="inlineStr">
        <is>
          <t>Radhi Bidyut Company Limited</t>
        </is>
      </c>
      <c r="E30" t="inlineStr">
        <is>
          <t>WATCH</t>
        </is>
      </c>
      <c r="F30" t="inlineStr">
        <is>
          <t>Trend</t>
        </is>
      </c>
      <c r="G30" s="3" t="n">
        <v>60</v>
      </c>
      <c r="H30" s="3" t="n">
        <v>20</v>
      </c>
      <c r="I30" s="3" t="n">
        <v>20</v>
      </c>
      <c r="J30" s="3" t="n">
        <v>60</v>
      </c>
      <c r="K30" s="3" t="n">
        <v>10</v>
      </c>
      <c r="L30" s="3" t="n">
        <v>30</v>
      </c>
      <c r="M30" s="3" t="n">
        <v>1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873.5</v>
      </c>
      <c r="U30" s="5" t="n">
        <v>868.97</v>
      </c>
      <c r="V30" s="4" t="n">
        <v>0.5213068345282308</v>
      </c>
      <c r="W30" s="6" t="n">
        <v>239141</v>
      </c>
      <c r="X30" s="6" t="n">
        <v>208889663.5</v>
      </c>
      <c r="Y30" s="4" t="n">
        <v>0.7957434525052387</v>
      </c>
      <c r="Z30" s="5" t="n">
        <v>854.0091494023002</v>
      </c>
      <c r="AA30" s="5" t="n">
        <v>845.1669585609487</v>
      </c>
      <c r="AB30" s="5" t="n">
        <v>813.4501625859934</v>
      </c>
      <c r="AC30" s="4" t="n">
        <v>49.37655860348552</v>
      </c>
      <c r="AD30" s="4" t="n">
        <v>21.24999999999999</v>
      </c>
      <c r="AE30" s="4" t="n">
        <v>3.86949055523754</v>
      </c>
      <c r="AF30" s="4" t="n">
        <v>0.8076923076922835</v>
      </c>
      <c r="AG30" s="4" t="n">
        <v>1.47928994082836</v>
      </c>
      <c r="AH30" s="5" t="n">
        <v>873.5</v>
      </c>
      <c r="AI30" s="5" t="n">
        <v>841.625</v>
      </c>
      <c r="AJ30" s="5" t="n">
        <v>921.3125</v>
      </c>
      <c r="AK30" s="5" t="n">
        <v>953.1875</v>
      </c>
      <c r="AL30" s="5" t="n">
        <v>969.125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Trend continuation; Liquidity OK; Late-stage trend (age&gt;=12)</t>
        </is>
      </c>
      <c r="AQ30" s="3" t="n">
        <v>144</v>
      </c>
    </row>
    <row r="31">
      <c r="A31" s="2" t="n">
        <v>46084</v>
      </c>
      <c r="B31" t="inlineStr">
        <is>
          <t>NADEP</t>
        </is>
      </c>
      <c r="C31" t="inlineStr">
        <is>
          <t>Microfinance</t>
        </is>
      </c>
      <c r="D31" t="inlineStr">
        <is>
          <t>NADEP Laghubitta Bittiya Sanstha Limited</t>
        </is>
      </c>
      <c r="E31" t="inlineStr">
        <is>
          <t>WATCH</t>
        </is>
      </c>
      <c r="F31" t="inlineStr">
        <is>
          <t>Trend</t>
        </is>
      </c>
      <c r="G31" s="3" t="n">
        <v>60</v>
      </c>
      <c r="H31" s="3" t="n">
        <v>35</v>
      </c>
      <c r="I31" s="3" t="n">
        <v>35</v>
      </c>
      <c r="J31" s="3" t="n">
        <v>60</v>
      </c>
      <c r="K31" s="3" t="n">
        <v>25</v>
      </c>
      <c r="L31" s="3" t="n">
        <v>20</v>
      </c>
      <c r="M31" s="3" t="n">
        <v>3</v>
      </c>
      <c r="N31" s="3" t="n">
        <v>1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775.2</v>
      </c>
      <c r="U31" s="5" t="n">
        <v>752</v>
      </c>
      <c r="V31" s="4" t="n">
        <v>3.085106382978725</v>
      </c>
      <c r="W31" s="6" t="n">
        <v>6983</v>
      </c>
      <c r="X31" s="6" t="n">
        <v>5413221.600000001</v>
      </c>
      <c r="Y31" s="4" t="n">
        <v>2.290634738395932</v>
      </c>
      <c r="Z31" s="5" t="n">
        <v>763.271855669503</v>
      </c>
      <c r="AA31" s="5" t="n">
        <v>774.2967220585433</v>
      </c>
      <c r="AB31" s="5" t="n">
        <v>785.5542359273462</v>
      </c>
      <c r="AC31" s="4" t="n">
        <v>37.74671052631146</v>
      </c>
      <c r="AD31" s="4" t="n">
        <v>23.70000000000001</v>
      </c>
      <c r="AE31" s="4" t="n">
        <v>3.89576883384933</v>
      </c>
      <c r="AF31" s="4" t="n">
        <v>0.9999999999999669</v>
      </c>
      <c r="AG31" s="4" t="n">
        <v>91.72185430463274</v>
      </c>
      <c r="AH31" s="5" t="n">
        <v>775.2</v>
      </c>
      <c r="AI31" s="5" t="n">
        <v>739.6500000000001</v>
      </c>
      <c r="AJ31" s="5" t="n">
        <v>828.525</v>
      </c>
      <c r="AK31" s="5" t="n">
        <v>864.0749999999999</v>
      </c>
      <c r="AL31" s="5" t="n">
        <v>881.8499999999999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Strong close; Good candle body; Trend continuation; Volume&gt;Avg20; Liquidity OK; Late-stage trend (age&gt;=12); Weak RSI</t>
        </is>
      </c>
      <c r="AQ31" s="3" t="n">
        <v>145</v>
      </c>
    </row>
    <row r="32">
      <c r="A32" s="2" t="n">
        <v>46084</v>
      </c>
      <c r="B32" t="inlineStr">
        <is>
          <t>NRIC</t>
        </is>
      </c>
      <c r="C32" t="inlineStr">
        <is>
          <t>Others</t>
        </is>
      </c>
      <c r="D32" t="inlineStr">
        <is>
          <t>Nepal Reinsurance Company Limited</t>
        </is>
      </c>
      <c r="E32" t="inlineStr">
        <is>
          <t>WATCH</t>
        </is>
      </c>
      <c r="F32" t="inlineStr">
        <is>
          <t>Trend</t>
        </is>
      </c>
      <c r="G32" s="3" t="n">
        <v>58</v>
      </c>
      <c r="H32" s="3" t="n">
        <v/>
      </c>
      <c r="I32" s="3" t="n">
        <v/>
      </c>
      <c r="J32" s="3" t="n">
        <v>80</v>
      </c>
      <c r="K32" s="3" t="n">
        <v>0</v>
      </c>
      <c r="L32" s="3" t="n">
        <v>30</v>
      </c>
      <c r="M32" s="3" t="n">
        <v>1</v>
      </c>
      <c r="N32" s="3" t="n">
        <v>0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1250</v>
      </c>
      <c r="U32" s="5" t="n">
        <v>1241.52</v>
      </c>
      <c r="V32" s="4" t="n">
        <v>0.6830337006250412</v>
      </c>
      <c r="W32" s="6" t="n">
        <v>23948</v>
      </c>
      <c r="X32" s="6" t="n">
        <v>29935000</v>
      </c>
      <c r="Y32" s="4" t="n">
        <v>0.3873047242992959</v>
      </c>
      <c r="Z32" s="5" t="n">
        <v>1237.925166390106</v>
      </c>
      <c r="AA32" s="5" t="n">
        <v>1249.673907981992</v>
      </c>
      <c r="AB32" s="5" t="n">
        <v>1269.769109344329</v>
      </c>
      <c r="AC32" s="4" t="n">
        <v>40.26696329254415</v>
      </c>
      <c r="AD32" s="4" t="n">
        <v>34.97142857142858</v>
      </c>
      <c r="AE32" s="4" t="n">
        <v>1.959999999999999</v>
      </c>
      <c r="AF32" s="4" t="n">
        <v>0.9387755102040434</v>
      </c>
      <c r="AG32" s="4" t="n">
        <v>6.122448979591588</v>
      </c>
      <c r="AH32" s="5" t="n">
        <v>1250</v>
      </c>
      <c r="AI32" s="5" t="n">
        <v>1197.542857142857</v>
      </c>
      <c r="AJ32" s="5" t="n">
        <v>1328.685714285714</v>
      </c>
      <c r="AK32" s="5" t="n">
        <v>1381.142857142857</v>
      </c>
      <c r="AL32" s="5" t="n">
        <v>1407.371428571428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Strong close; Trend continuation; Liquidity OK; Weak RSI</t>
        </is>
      </c>
      <c r="AQ32" s="3" t="n">
        <v>147</v>
      </c>
    </row>
    <row r="33">
      <c r="A33" s="2" t="n">
        <v>46084</v>
      </c>
      <c r="B33" t="inlineStr">
        <is>
          <t>SPDL</t>
        </is>
      </c>
      <c r="C33" t="inlineStr">
        <is>
          <t>Hydropower</t>
        </is>
      </c>
      <c r="D33" t="inlineStr">
        <is>
          <t>Synergy Power Development Limited</t>
        </is>
      </c>
      <c r="E33" t="inlineStr">
        <is>
          <t>WATCH</t>
        </is>
      </c>
      <c r="F33" t="inlineStr">
        <is>
          <t>Trend</t>
        </is>
      </c>
      <c r="G33" s="3" t="n">
        <v>58</v>
      </c>
      <c r="H33" s="3" t="n">
        <v/>
      </c>
      <c r="I33" s="3" t="n">
        <v/>
      </c>
      <c r="J33" s="3" t="n">
        <v>80</v>
      </c>
      <c r="K33" s="3" t="n">
        <v>0</v>
      </c>
      <c r="L33" s="3" t="n">
        <v>30</v>
      </c>
      <c r="M33" s="3" t="n">
        <v>1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403</v>
      </c>
      <c r="U33" s="5" t="n">
        <v>402.67</v>
      </c>
      <c r="V33" s="4" t="n">
        <v>0.08195296396552593</v>
      </c>
      <c r="W33" s="6" t="n">
        <v>59635</v>
      </c>
      <c r="X33" s="6" t="n">
        <v>24032905</v>
      </c>
      <c r="Y33" s="4" t="n">
        <v>0.5738109911722497</v>
      </c>
      <c r="Z33" s="5" t="n">
        <v>401.6432445062325</v>
      </c>
      <c r="AA33" s="5" t="n">
        <v>402.7976605246489</v>
      </c>
      <c r="AB33" s="5" t="n">
        <v>404.8208997515028</v>
      </c>
      <c r="AC33" s="4" t="n">
        <v>43.86792452829221</v>
      </c>
      <c r="AD33" s="4" t="n">
        <v>12.20714285714285</v>
      </c>
      <c r="AE33" s="4" t="n">
        <v>1.315136476426799</v>
      </c>
      <c r="AF33" s="4" t="n">
        <v>0.66037735849044</v>
      </c>
      <c r="AG33" s="4" t="n">
        <v>18.86792452829829</v>
      </c>
      <c r="AH33" s="5" t="n">
        <v>403</v>
      </c>
      <c r="AI33" s="5" t="n">
        <v>384.6892857142857</v>
      </c>
      <c r="AJ33" s="5" t="n">
        <v>430.4660714285714</v>
      </c>
      <c r="AK33" s="5" t="n">
        <v>448.7767857142857</v>
      </c>
      <c r="AL33" s="5" t="n">
        <v>457.9321428571428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Trend continuation; Liquidity OK; Weak RSI</t>
        </is>
      </c>
      <c r="AQ33" s="3" t="n">
        <v>148</v>
      </c>
    </row>
    <row r="34">
      <c r="A34" s="2" t="n">
        <v>46084</v>
      </c>
      <c r="B34" t="inlineStr">
        <is>
          <t>MMKJL</t>
        </is>
      </c>
      <c r="C34" t="inlineStr">
        <is>
          <t>Hydropower</t>
        </is>
      </c>
      <c r="D34" t="inlineStr">
        <is>
          <t>Mathillo Mailun Khola Jalvidhyut Limited</t>
        </is>
      </c>
      <c r="E34" t="inlineStr">
        <is>
          <t>WATCH</t>
        </is>
      </c>
      <c r="F34" t="inlineStr">
        <is>
          <t>Trend</t>
        </is>
      </c>
      <c r="G34" s="3" t="n">
        <v>58</v>
      </c>
      <c r="H34" s="3" t="n">
        <v/>
      </c>
      <c r="I34" s="3" t="n">
        <v/>
      </c>
      <c r="J34" s="3" t="n">
        <v>80</v>
      </c>
      <c r="K34" s="3" t="n">
        <v>0</v>
      </c>
      <c r="L34" s="3" t="n">
        <v>30</v>
      </c>
      <c r="M34" s="3" t="n">
        <v>1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579</v>
      </c>
      <c r="U34" s="5" t="n">
        <v>573.12</v>
      </c>
      <c r="V34" s="4" t="n">
        <v>1.025963149078724</v>
      </c>
      <c r="W34" s="6" t="n">
        <v>5617</v>
      </c>
      <c r="X34" s="6" t="n">
        <v>3252243</v>
      </c>
      <c r="Y34" s="4" t="n">
        <v>0.4284597341673181</v>
      </c>
      <c r="Z34" s="5" t="n">
        <v>569.9296188525666</v>
      </c>
      <c r="AA34" s="5" t="n">
        <v>577.2347382710869</v>
      </c>
      <c r="AB34" s="5" t="n">
        <v>586.9836691600343</v>
      </c>
      <c r="AC34" s="4" t="n">
        <v>33.25635103925558</v>
      </c>
      <c r="AD34" s="4" t="n">
        <v>14.29285714285714</v>
      </c>
      <c r="AE34" s="4" t="n">
        <v>1.899827288428321</v>
      </c>
      <c r="AF34" s="4" t="n">
        <v>0.9999999999999091</v>
      </c>
      <c r="AG34" s="4" t="n">
        <v>27.27272727272479</v>
      </c>
      <c r="AH34" s="5" t="n">
        <v>579</v>
      </c>
      <c r="AI34" s="5" t="n">
        <v>557.5607142857143</v>
      </c>
      <c r="AJ34" s="5" t="n">
        <v>611.1589285714285</v>
      </c>
      <c r="AK34" s="5" t="n">
        <v>632.5982142857142</v>
      </c>
      <c r="AL34" s="5" t="n">
        <v>643.3178571428571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Strong close; Trend continuation; Liquidity OK; Weak RSI</t>
        </is>
      </c>
      <c r="AQ34" s="3" t="n">
        <v>149</v>
      </c>
    </row>
    <row r="35">
      <c r="A35" s="2" t="n">
        <v>46084</v>
      </c>
      <c r="B35" t="inlineStr">
        <is>
          <t>KDL</t>
        </is>
      </c>
      <c r="C35" t="inlineStr">
        <is>
          <t>Hotel and Tourism</t>
        </is>
      </c>
      <c r="D35" t="inlineStr">
        <is>
          <t>Kalinchowk Darshan Limited</t>
        </is>
      </c>
      <c r="E35" t="inlineStr">
        <is>
          <t>WATCH</t>
        </is>
      </c>
      <c r="F35" t="inlineStr">
        <is>
          <t>Pullback</t>
        </is>
      </c>
      <c r="G35" s="3" t="n">
        <v>58</v>
      </c>
      <c r="H35" s="3" t="n">
        <v>14</v>
      </c>
      <c r="I35" s="3" t="n">
        <v>14</v>
      </c>
      <c r="J35" s="3" t="n">
        <v>60</v>
      </c>
      <c r="K35" s="3" t="n">
        <v>0</v>
      </c>
      <c r="L35" s="3" t="n">
        <v>30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901</v>
      </c>
      <c r="U35" s="5" t="n">
        <v>900.3099999999999</v>
      </c>
      <c r="V35" s="4" t="n">
        <v>0.07664026835201806</v>
      </c>
      <c r="W35" s="6" t="n">
        <v>3125</v>
      </c>
      <c r="X35" s="6" t="n">
        <v>2815625</v>
      </c>
      <c r="Y35" s="4" t="n">
        <v>0.2694255846535187</v>
      </c>
      <c r="Z35" s="5" t="n">
        <v>899.7570594567096</v>
      </c>
      <c r="AA35" s="5" t="n">
        <v>894.3996864311466</v>
      </c>
      <c r="AB35" s="5" t="n">
        <v>877.7263518058836</v>
      </c>
      <c r="AC35" s="4" t="n">
        <v>29.24771502226292</v>
      </c>
      <c r="AD35" s="4" t="n">
        <v>63.59285714285715</v>
      </c>
      <c r="AE35" s="4" t="n">
        <v>4.994450610432847</v>
      </c>
      <c r="AF35" s="4" t="n">
        <v>0.6222222222222084</v>
      </c>
      <c r="AG35" s="4" t="n">
        <v>8.666666666666423</v>
      </c>
      <c r="AH35" s="5" t="n">
        <v>901</v>
      </c>
      <c r="AI35" s="5" t="n">
        <v>805.6107142857143</v>
      </c>
      <c r="AJ35" s="5" t="n">
        <v>1044.083928571429</v>
      </c>
      <c r="AK35" s="5" t="n">
        <v>1139.473214285714</v>
      </c>
      <c r="AL35" s="5" t="n">
        <v>1187.167857142857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Pullback near EMA20 (ATR); Liquidity OK; Late-stage trend (age&gt;=12); Weak RSI</t>
        </is>
      </c>
      <c r="AQ35" s="3" t="n">
        <v>150</v>
      </c>
    </row>
    <row r="36">
      <c r="A36" s="2" t="n">
        <v>46084</v>
      </c>
      <c r="B36" t="inlineStr">
        <is>
          <t>MKHC</t>
        </is>
      </c>
      <c r="C36" t="inlineStr">
        <is>
          <t>Hydropower</t>
        </is>
      </c>
      <c r="D36" t="inlineStr">
        <is>
          <t>Maya Khola Hydropower Company Limited</t>
        </is>
      </c>
      <c r="E36" t="inlineStr">
        <is>
          <t>WATCH</t>
        </is>
      </c>
      <c r="F36" t="inlineStr">
        <is>
          <t>Trend</t>
        </is>
      </c>
      <c r="G36" s="3" t="n">
        <v>56</v>
      </c>
      <c r="H36" s="3" t="n">
        <v>21</v>
      </c>
      <c r="I36" s="3" t="n">
        <v>21</v>
      </c>
      <c r="J36" s="3" t="n">
        <v>20</v>
      </c>
      <c r="K36" s="3" t="n">
        <v>0</v>
      </c>
      <c r="L36" s="3" t="n">
        <v>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333</v>
      </c>
      <c r="U36" s="5" t="n">
        <v>326.63</v>
      </c>
      <c r="V36" s="4" t="n">
        <v>1.950218902121662</v>
      </c>
      <c r="W36" s="6" t="n">
        <v>35263</v>
      </c>
      <c r="X36" s="6" t="n">
        <v>11742579</v>
      </c>
      <c r="Y36" s="4" t="n">
        <v>0.5833454646515445</v>
      </c>
      <c r="Z36" s="5" t="n">
        <v>323.2642299859239</v>
      </c>
      <c r="AA36" s="5" t="n">
        <v>329.485815773594</v>
      </c>
      <c r="AB36" s="5" t="n">
        <v>346.5105637396408</v>
      </c>
      <c r="AC36" s="4" t="n">
        <v>48.22404371583775</v>
      </c>
      <c r="AD36" s="4" t="n">
        <v>13.30714285714286</v>
      </c>
      <c r="AE36" s="4" t="n">
        <v>4.204204204204191</v>
      </c>
      <c r="AF36" s="4" t="n">
        <v>0.9999999999999286</v>
      </c>
      <c r="AG36" s="4" t="n">
        <v>99.99999999999287</v>
      </c>
      <c r="AH36" s="5" t="n">
        <v>333</v>
      </c>
      <c r="AI36" s="5" t="n">
        <v>313.0392857142857</v>
      </c>
      <c r="AJ36" s="5" t="n">
        <v>362.9410714285714</v>
      </c>
      <c r="AK36" s="5" t="n">
        <v>382.9017857142857</v>
      </c>
      <c r="AL36" s="5" t="n">
        <v>392.8821428571429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Strong close; Good candle body; Trend continuation; Liquidity OK; Late-stage trend (age&gt;=12)</t>
        </is>
      </c>
      <c r="AQ36" s="3" t="n">
        <v>152</v>
      </c>
    </row>
    <row r="37">
      <c r="A37" s="2" t="n">
        <v>46084</v>
      </c>
      <c r="B37" t="inlineStr">
        <is>
          <t>SIKLES</t>
        </is>
      </c>
      <c r="C37" t="inlineStr">
        <is>
          <t>Hydropower</t>
        </is>
      </c>
      <c r="D37" t="inlineStr">
        <is>
          <t>Sikles Hydropower Limited</t>
        </is>
      </c>
      <c r="E37" t="inlineStr">
        <is>
          <t>WATCH</t>
        </is>
      </c>
      <c r="F37" t="inlineStr">
        <is>
          <t>Trend</t>
        </is>
      </c>
      <c r="G37" s="3" t="n">
        <v>56</v>
      </c>
      <c r="H37" s="3" t="n">
        <v>29</v>
      </c>
      <c r="I37" s="3" t="n">
        <v>29</v>
      </c>
      <c r="J37" s="3" t="n">
        <v>20</v>
      </c>
      <c r="K37" s="3" t="n">
        <v>0</v>
      </c>
      <c r="L37" s="3" t="n">
        <v>0</v>
      </c>
      <c r="M37" s="3" t="n">
        <v>1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616</v>
      </c>
      <c r="U37" s="5" t="n">
        <v>614.12</v>
      </c>
      <c r="V37" s="4" t="n">
        <v>0.3061290952908214</v>
      </c>
      <c r="W37" s="6" t="n">
        <v>17365</v>
      </c>
      <c r="X37" s="6" t="n">
        <v>10696840</v>
      </c>
      <c r="Y37" s="4" t="n">
        <v>1.192794463620284</v>
      </c>
      <c r="Z37" s="5" t="n">
        <v>607.6670660670402</v>
      </c>
      <c r="AA37" s="5" t="n">
        <v>609.0339034881117</v>
      </c>
      <c r="AB37" s="5" t="n">
        <v>611.6533386256086</v>
      </c>
      <c r="AC37" s="4" t="n">
        <v>47.38154613465505</v>
      </c>
      <c r="AD37" s="4" t="n">
        <v>13.5642857142857</v>
      </c>
      <c r="AE37" s="4" t="n">
        <v>2.743506493506485</v>
      </c>
      <c r="AF37" s="4" t="n">
        <v>0.8816568047336756</v>
      </c>
      <c r="AG37" s="4" t="n">
        <v>88.16568047336756</v>
      </c>
      <c r="AH37" s="5" t="n">
        <v>616</v>
      </c>
      <c r="AI37" s="5" t="n">
        <v>595.6535714285715</v>
      </c>
      <c r="AJ37" s="5" t="n">
        <v>646.5196428571428</v>
      </c>
      <c r="AK37" s="5" t="n">
        <v>666.8660714285713</v>
      </c>
      <c r="AL37" s="5" t="n">
        <v>677.0392857142856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Close&gt;VWAP &amp; VWAP rising/flat; Strong close; Good candle body; Trend continuation; Liquidity OK; Late-stage trend (age&gt;=12)</t>
        </is>
      </c>
      <c r="AQ37" s="3" t="n">
        <v>153</v>
      </c>
    </row>
    <row r="38">
      <c r="A38" s="2" t="n">
        <v>46084</v>
      </c>
      <c r="B38" t="inlineStr">
        <is>
          <t>EDBL</t>
        </is>
      </c>
      <c r="C38" t="inlineStr">
        <is>
          <t>Development Bank</t>
        </is>
      </c>
      <c r="D38" t="inlineStr">
        <is>
          <t>Excel Development Bank Limited</t>
        </is>
      </c>
      <c r="E38" t="inlineStr">
        <is>
          <t>WATCH</t>
        </is>
      </c>
      <c r="F38" t="inlineStr">
        <is>
          <t>Trend</t>
        </is>
      </c>
      <c r="G38" s="3" t="n">
        <v>56</v>
      </c>
      <c r="H38" s="3" t="n">
        <v>24</v>
      </c>
      <c r="I38" s="3" t="n">
        <v>24</v>
      </c>
      <c r="J38" s="3" t="n">
        <v>40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596.9</v>
      </c>
      <c r="U38" s="5" t="n">
        <v>588.05</v>
      </c>
      <c r="V38" s="4" t="n">
        <v>1.504974066831053</v>
      </c>
      <c r="W38" s="6" t="n">
        <v>14574</v>
      </c>
      <c r="X38" s="6" t="n">
        <v>8699220.6</v>
      </c>
      <c r="Y38" s="4" t="n">
        <v>0.9028565056591149</v>
      </c>
      <c r="Z38" s="5" t="n">
        <v>587.0408320501526</v>
      </c>
      <c r="AA38" s="5" t="n">
        <v>589.8983045291734</v>
      </c>
      <c r="AB38" s="5" t="n">
        <v>592.0438026752691</v>
      </c>
      <c r="AC38" s="4" t="n">
        <v>48.42105263156873</v>
      </c>
      <c r="AD38" s="4" t="n">
        <v>13.13571428571428</v>
      </c>
      <c r="AE38" s="4" t="n">
        <v>2.647009549338236</v>
      </c>
      <c r="AF38" s="4" t="n">
        <v>0.9999999999999367</v>
      </c>
      <c r="AG38" s="4" t="n">
        <v>87.97468354429834</v>
      </c>
      <c r="AH38" s="5" t="n">
        <v>596.9</v>
      </c>
      <c r="AI38" s="5" t="n">
        <v>577.1964285714286</v>
      </c>
      <c r="AJ38" s="5" t="n">
        <v>626.4553571428571</v>
      </c>
      <c r="AK38" s="5" t="n">
        <v>646.1589285714285</v>
      </c>
      <c r="AL38" s="5" t="n">
        <v>656.0107142857142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Strong close; Good candle body; Trend continuation; Liquidity OK; Late-stage trend (age&gt;=12)</t>
        </is>
      </c>
      <c r="AQ38" s="3" t="n">
        <v>154</v>
      </c>
    </row>
    <row r="39">
      <c r="A39" s="2" t="n">
        <v>46084</v>
      </c>
      <c r="B39" t="inlineStr">
        <is>
          <t>NMLBBL</t>
        </is>
      </c>
      <c r="C39" t="inlineStr">
        <is>
          <t>Microfinance</t>
        </is>
      </c>
      <c r="D39" t="inlineStr">
        <is>
          <t>Nerude Mirmire Laghubitta Bittiya Sanstha Limited</t>
        </is>
      </c>
      <c r="E39" t="inlineStr">
        <is>
          <t>WATCH</t>
        </is>
      </c>
      <c r="F39" t="inlineStr">
        <is>
          <t>Trend</t>
        </is>
      </c>
      <c r="G39" s="3" t="n">
        <v>56</v>
      </c>
      <c r="H39" s="3" t="n">
        <v>23</v>
      </c>
      <c r="I39" s="3" t="n">
        <v>23</v>
      </c>
      <c r="J39" s="3" t="n">
        <v>60</v>
      </c>
      <c r="K39" s="3" t="n">
        <v>0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625.7</v>
      </c>
      <c r="U39" s="5" t="n">
        <v>623.27</v>
      </c>
      <c r="V39" s="4" t="n">
        <v>0.3898791855857108</v>
      </c>
      <c r="W39" s="6" t="n">
        <v>12295</v>
      </c>
      <c r="X39" s="6" t="n">
        <v>7692981.500000001</v>
      </c>
      <c r="Y39" s="4" t="n">
        <v>1.115962023707953</v>
      </c>
      <c r="Z39" s="5" t="n">
        <v>619.0681281090298</v>
      </c>
      <c r="AA39" s="5" t="n">
        <v>624.1127144603217</v>
      </c>
      <c r="AB39" s="5" t="n">
        <v>636.4471549722064</v>
      </c>
      <c r="AC39" s="4" t="n">
        <v>46.26086956520619</v>
      </c>
      <c r="AD39" s="4" t="n">
        <v>10.93571428571429</v>
      </c>
      <c r="AE39" s="4" t="n">
        <v>1.23062170369187</v>
      </c>
      <c r="AF39" s="4" t="n">
        <v>0.9999999999998701</v>
      </c>
      <c r="AG39" s="4" t="n">
        <v>74.02597402596457</v>
      </c>
      <c r="AH39" s="5" t="n">
        <v>625.7</v>
      </c>
      <c r="AI39" s="5" t="n">
        <v>609.2964285714286</v>
      </c>
      <c r="AJ39" s="5" t="n">
        <v>650.3053571428572</v>
      </c>
      <c r="AK39" s="5" t="n">
        <v>666.7089285714287</v>
      </c>
      <c r="AL39" s="5" t="n">
        <v>674.9107142857144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Close&gt;VWAP &amp; VWAP rising/flat; Strong close; Good candle body; Trend continuation; Liquidity OK; Late-stage trend (age&gt;=12)</t>
        </is>
      </c>
      <c r="AQ39" s="3" t="n">
        <v>155</v>
      </c>
    </row>
    <row r="40">
      <c r="A40" s="2" t="n">
        <v>46084</v>
      </c>
      <c r="B40" t="inlineStr">
        <is>
          <t>BFC</t>
        </is>
      </c>
      <c r="C40" t="inlineStr">
        <is>
          <t>Finance Company</t>
        </is>
      </c>
      <c r="D40" t="inlineStr">
        <is>
          <t>Best Finance Company Limited</t>
        </is>
      </c>
      <c r="E40" t="inlineStr">
        <is>
          <t>WATCH</t>
        </is>
      </c>
      <c r="F40" t="inlineStr">
        <is>
          <t>Trend</t>
        </is>
      </c>
      <c r="G40" s="3" t="n">
        <v>56</v>
      </c>
      <c r="H40" s="3" t="n">
        <v>23</v>
      </c>
      <c r="I40" s="3" t="n">
        <v>23</v>
      </c>
      <c r="J40" s="3" t="n">
        <v>60</v>
      </c>
      <c r="K40" s="3" t="n">
        <v>0</v>
      </c>
      <c r="L40" s="3" t="n">
        <v>0</v>
      </c>
      <c r="M40" s="3" t="n">
        <v>1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478.9</v>
      </c>
      <c r="U40" s="5" t="n">
        <v>476.4</v>
      </c>
      <c r="V40" s="4" t="n">
        <v>0.524769101595297</v>
      </c>
      <c r="W40" s="6" t="n">
        <v>15485</v>
      </c>
      <c r="X40" s="6" t="n">
        <v>7415766.5</v>
      </c>
      <c r="Y40" s="4" t="n">
        <v>0.6445785263981652</v>
      </c>
      <c r="Z40" s="5" t="n">
        <v>468.5838306898144</v>
      </c>
      <c r="AA40" s="5" t="n">
        <v>470.9423866642842</v>
      </c>
      <c r="AB40" s="5" t="n">
        <v>472.682720542974</v>
      </c>
      <c r="AC40" s="4" t="n">
        <v>47.57834757833805</v>
      </c>
      <c r="AD40" s="4" t="n">
        <v>12.59285714285714</v>
      </c>
      <c r="AE40" s="4" t="n">
        <v>2.088118605136768</v>
      </c>
      <c r="AF40" s="4" t="n">
        <v>0.8899999999999088</v>
      </c>
      <c r="AG40" s="4" t="n">
        <v>38.99999999999587</v>
      </c>
      <c r="AH40" s="5" t="n">
        <v>478.9</v>
      </c>
      <c r="AI40" s="5" t="n">
        <v>460.0107142857142</v>
      </c>
      <c r="AJ40" s="5" t="n">
        <v>507.2339285714286</v>
      </c>
      <c r="AK40" s="5" t="n">
        <v>526.1232142857143</v>
      </c>
      <c r="AL40" s="5" t="n">
        <v>535.5678571428572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Strong close; Good candle body; Trend continuation; Liquidity OK; Late-stage trend (age&gt;=12)</t>
        </is>
      </c>
      <c r="AQ40" s="3" t="n">
        <v>156</v>
      </c>
    </row>
    <row r="41">
      <c r="A41" s="2" t="n">
        <v>46084</v>
      </c>
      <c r="B41" t="inlineStr">
        <is>
          <t>HATHY</t>
        </is>
      </c>
      <c r="C41" t="inlineStr">
        <is>
          <t>Investment</t>
        </is>
      </c>
      <c r="D41" t="inlineStr">
        <is>
          <t>Hathway Investment Nepal Limited</t>
        </is>
      </c>
      <c r="E41" t="inlineStr">
        <is>
          <t>WATCH</t>
        </is>
      </c>
      <c r="F41" t="inlineStr">
        <is>
          <t>Trend</t>
        </is>
      </c>
      <c r="G41" s="3" t="n">
        <v>56</v>
      </c>
      <c r="H41" s="3" t="n">
        <v>23</v>
      </c>
      <c r="I41" s="3" t="n">
        <v>23</v>
      </c>
      <c r="J41" s="3" t="n">
        <v>40</v>
      </c>
      <c r="K41" s="3" t="n">
        <v>0</v>
      </c>
      <c r="L41" s="3" t="n">
        <v>0</v>
      </c>
      <c r="M41" s="3" t="n">
        <v>1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919</v>
      </c>
      <c r="U41" s="5" t="n">
        <v>913.5599999999999</v>
      </c>
      <c r="V41" s="4" t="n">
        <v>0.5954726564210395</v>
      </c>
      <c r="W41" s="6" t="n">
        <v>5297</v>
      </c>
      <c r="X41" s="6" t="n">
        <v>4867943</v>
      </c>
      <c r="Y41" s="4" t="n">
        <v>0.430082208464427</v>
      </c>
      <c r="Z41" s="5" t="n">
        <v>907.2324697997115</v>
      </c>
      <c r="AA41" s="5" t="n">
        <v>910.4460248784619</v>
      </c>
      <c r="AB41" s="5" t="n">
        <v>912.9191895708451</v>
      </c>
      <c r="AC41" s="4" t="n">
        <v>49.99999999999526</v>
      </c>
      <c r="AD41" s="4" t="n">
        <v>21.27857142857142</v>
      </c>
      <c r="AE41" s="4" t="n">
        <v>2.165397170837863</v>
      </c>
      <c r="AF41" s="4" t="n">
        <v>0.9497487437185452</v>
      </c>
      <c r="AG41" s="4" t="n">
        <v>75.37688442210685</v>
      </c>
      <c r="AH41" s="5" t="n">
        <v>919</v>
      </c>
      <c r="AI41" s="5" t="n">
        <v>887.0821428571429</v>
      </c>
      <c r="AJ41" s="5" t="n">
        <v>966.8767857142857</v>
      </c>
      <c r="AK41" s="5" t="n">
        <v>998.7946428571427</v>
      </c>
      <c r="AL41" s="5" t="n">
        <v>1014.753571428571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Close&gt;VWAP &amp; VWAP rising/flat; Strong close; Good candle body; Trend continuation; Liquidity OK; Late-stage trend (age&gt;=12)</t>
        </is>
      </c>
      <c r="AQ41" s="3" t="n">
        <v>157</v>
      </c>
    </row>
    <row r="42">
      <c r="A42" s="2" t="n">
        <v>46084</v>
      </c>
      <c r="B42" t="inlineStr">
        <is>
          <t>GMFIL</t>
        </is>
      </c>
      <c r="C42" t="inlineStr">
        <is>
          <t>Finance Company</t>
        </is>
      </c>
      <c r="D42" t="inlineStr">
        <is>
          <t>Guheswori Merchant Banking &amp; Finance Limited</t>
        </is>
      </c>
      <c r="E42" t="inlineStr">
        <is>
          <t>WATCH</t>
        </is>
      </c>
      <c r="F42" t="inlineStr">
        <is>
          <t>Trend</t>
        </is>
      </c>
      <c r="G42" s="3" t="n">
        <v>56</v>
      </c>
      <c r="H42" s="3" t="n">
        <v>23</v>
      </c>
      <c r="I42" s="3" t="n">
        <v>23</v>
      </c>
      <c r="J42" s="3" t="n">
        <v>20</v>
      </c>
      <c r="K42" s="3" t="n">
        <v>0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474</v>
      </c>
      <c r="U42" s="5" t="n">
        <v>472.89</v>
      </c>
      <c r="V42" s="4" t="n">
        <v>0.2347268920890717</v>
      </c>
      <c r="W42" s="6" t="n">
        <v>7118</v>
      </c>
      <c r="X42" s="6" t="n">
        <v>3373932</v>
      </c>
      <c r="Y42" s="4" t="n">
        <v>0.4146943246069638</v>
      </c>
      <c r="Z42" s="5" t="n">
        <v>464.2950383391166</v>
      </c>
      <c r="AA42" s="5" t="n">
        <v>466.5398573536929</v>
      </c>
      <c r="AB42" s="5" t="n">
        <v>469.0668889522972</v>
      </c>
      <c r="AC42" s="4" t="n">
        <v>49.99999999998878</v>
      </c>
      <c r="AD42" s="4" t="n">
        <v>15.81428571428571</v>
      </c>
      <c r="AE42" s="4" t="n">
        <v>3.902953586497882</v>
      </c>
      <c r="AF42" s="4" t="n">
        <v>0.9189189189188693</v>
      </c>
      <c r="AG42" s="4" t="n">
        <v>91.89189189188693</v>
      </c>
      <c r="AH42" s="5" t="n">
        <v>474</v>
      </c>
      <c r="AI42" s="5" t="n">
        <v>450.2785714285714</v>
      </c>
      <c r="AJ42" s="5" t="n">
        <v>509.5821428571429</v>
      </c>
      <c r="AK42" s="5" t="n">
        <v>533.3035714285714</v>
      </c>
      <c r="AL42" s="5" t="n">
        <v>545.1642857142858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Strong close; Good candle body; Trend continuation; Liquidity OK; Late-stage trend (age&gt;=12)</t>
        </is>
      </c>
      <c r="AQ42" s="3" t="n">
        <v>158</v>
      </c>
    </row>
    <row r="43">
      <c r="A43" s="2" t="n">
        <v>46084</v>
      </c>
      <c r="B43" t="inlineStr">
        <is>
          <t>MFIL</t>
        </is>
      </c>
      <c r="C43" t="inlineStr">
        <is>
          <t>Finance Company</t>
        </is>
      </c>
      <c r="D43" t="inlineStr">
        <is>
          <t>Manjushree Finance Limited</t>
        </is>
      </c>
      <c r="E43" t="inlineStr">
        <is>
          <t>WATCH</t>
        </is>
      </c>
      <c r="F43" t="inlineStr"/>
      <c r="G43" s="3" t="n">
        <v>52</v>
      </c>
      <c r="H43" s="3" t="n">
        <v>26</v>
      </c>
      <c r="I43" s="3" t="n">
        <v>26</v>
      </c>
      <c r="J43" s="3" t="n">
        <v>20</v>
      </c>
      <c r="K43" s="3" t="n">
        <v>55</v>
      </c>
      <c r="L43" s="3" t="n">
        <v>20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845</v>
      </c>
      <c r="U43" s="5" t="n">
        <v>846.09</v>
      </c>
      <c r="V43" s="4" t="n">
        <v>-0.1288279024690081</v>
      </c>
      <c r="W43" s="6" t="n">
        <v>267126</v>
      </c>
      <c r="X43" s="6" t="n">
        <v>225721470</v>
      </c>
      <c r="Y43" s="4" t="n">
        <v>1.844095550888045</v>
      </c>
      <c r="Z43" s="5" t="n">
        <v>806.1346005536726</v>
      </c>
      <c r="AA43" s="5" t="n">
        <v>797.479171428843</v>
      </c>
      <c r="AB43" s="5" t="n">
        <v>761.5807819416679</v>
      </c>
      <c r="AC43" s="4" t="n">
        <v>58.58585858585445</v>
      </c>
      <c r="AD43" s="4" t="n">
        <v>33.95</v>
      </c>
      <c r="AE43" s="4" t="n">
        <v>5.088757396449698</v>
      </c>
      <c r="AF43" s="4" t="n">
        <v>0.6976744186046349</v>
      </c>
      <c r="AG43" s="4" t="n">
        <v>69.76744186046349</v>
      </c>
      <c r="AH43" s="5" t="n">
        <v>845</v>
      </c>
      <c r="AI43" s="5" t="n">
        <v>794.075</v>
      </c>
      <c r="AJ43" s="5" t="n">
        <v>921.3874999999999</v>
      </c>
      <c r="AK43" s="5" t="n">
        <v>972.3124999999999</v>
      </c>
      <c r="AL43" s="5" t="n">
        <v>997.7749999999999</v>
      </c>
      <c r="AM43" t="inlineStr"/>
      <c r="AN43" s="3" t="n">
        <v>6</v>
      </c>
      <c r="AO43" s="3" t="n">
        <v>10</v>
      </c>
      <c r="AP43" t="inlineStr">
        <is>
          <t>Close&gt;EMA20; EMA20&gt;EMA50; RSI in 50–70; Strong close; Good candle body; Volume&gt;Avg20; Liquidity OK; Late-stage trend (age&gt;=12); Mild distribution risk</t>
        </is>
      </c>
      <c r="AQ43" s="3" t="n">
        <v>169</v>
      </c>
    </row>
    <row r="44">
      <c r="A44" s="2" t="n">
        <v>46084</v>
      </c>
      <c r="B44" t="inlineStr">
        <is>
          <t>BPCL</t>
        </is>
      </c>
      <c r="C44" t="inlineStr">
        <is>
          <t>Hydropower</t>
        </is>
      </c>
      <c r="D44" t="inlineStr">
        <is>
          <t>Butwal Power Company Limited</t>
        </is>
      </c>
      <c r="E44" t="inlineStr">
        <is>
          <t>WATCH</t>
        </is>
      </c>
      <c r="F44" t="inlineStr">
        <is>
          <t>Trend</t>
        </is>
      </c>
      <c r="G44" s="3" t="n">
        <v>52</v>
      </c>
      <c r="H44" s="3" t="n">
        <v>29</v>
      </c>
      <c r="I44" s="3" t="n">
        <v>29</v>
      </c>
      <c r="J44" s="3" t="n">
        <v>20</v>
      </c>
      <c r="K44" s="3" t="n">
        <v>0</v>
      </c>
      <c r="L44" s="3" t="n">
        <v>0</v>
      </c>
      <c r="M44" s="3" t="n">
        <v>0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733</v>
      </c>
      <c r="U44" s="5" t="n">
        <v>726.78</v>
      </c>
      <c r="V44" s="4" t="n">
        <v>0.8558298247062411</v>
      </c>
      <c r="W44" s="6" t="n">
        <v>68318</v>
      </c>
      <c r="X44" s="6" t="n">
        <v>50077094</v>
      </c>
      <c r="Y44" s="4" t="n">
        <v>0.8143890740880918</v>
      </c>
      <c r="Z44" s="5" t="n">
        <v>717.350022026376</v>
      </c>
      <c r="AA44" s="5" t="n">
        <v>725.1927837172368</v>
      </c>
      <c r="AB44" s="5" t="n">
        <v>732.3791966244837</v>
      </c>
      <c r="AC44" s="4" t="n">
        <v>40.78726968173724</v>
      </c>
      <c r="AD44" s="4" t="n">
        <v>28.33571428571428</v>
      </c>
      <c r="AE44" s="4" t="n">
        <v>4.515688949522507</v>
      </c>
      <c r="AF44" s="4" t="n">
        <v>0.969788519637433</v>
      </c>
      <c r="AG44" s="4" t="n">
        <v>96.9788519637433</v>
      </c>
      <c r="AH44" s="5" t="n">
        <v>733</v>
      </c>
      <c r="AI44" s="5" t="n">
        <v>690.4964285714286</v>
      </c>
      <c r="AJ44" s="5" t="n">
        <v>796.7553571428571</v>
      </c>
      <c r="AK44" s="5" t="n">
        <v>839.2589285714284</v>
      </c>
      <c r="AL44" s="5" t="n">
        <v>860.5107142857141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Strong close; Good candle body; Trend continuation; Liquidity OK; Late-stage trend (age&gt;=12); Weak RSI</t>
        </is>
      </c>
      <c r="AQ44" s="3" t="n">
        <v>170</v>
      </c>
    </row>
    <row r="45">
      <c r="A45" s="2" t="n">
        <v>46084</v>
      </c>
      <c r="B45" t="inlineStr">
        <is>
          <t>EHPL</t>
        </is>
      </c>
      <c r="C45" t="inlineStr">
        <is>
          <t>Hydropower</t>
        </is>
      </c>
      <c r="D45" t="inlineStr">
        <is>
          <t>Eastern Hydropower Limited</t>
        </is>
      </c>
      <c r="E45" t="inlineStr">
        <is>
          <t>WATCH</t>
        </is>
      </c>
      <c r="F45" t="inlineStr">
        <is>
          <t>Trend</t>
        </is>
      </c>
      <c r="G45" s="3" t="n">
        <v>52</v>
      </c>
      <c r="H45" s="3" t="n">
        <v>20</v>
      </c>
      <c r="I45" s="3" t="n">
        <v>20</v>
      </c>
      <c r="J45" s="3" t="n">
        <v>40</v>
      </c>
      <c r="K45" s="3" t="n">
        <v>0</v>
      </c>
      <c r="L45" s="3" t="n">
        <v>0</v>
      </c>
      <c r="M45" s="3" t="n">
        <v>1</v>
      </c>
      <c r="N45" s="3" t="n">
        <v>1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419</v>
      </c>
      <c r="U45" s="5" t="n">
        <v>417.71</v>
      </c>
      <c r="V45" s="4" t="n">
        <v>0.3088266979483415</v>
      </c>
      <c r="W45" s="6" t="n">
        <v>29633</v>
      </c>
      <c r="X45" s="6" t="n">
        <v>12416227</v>
      </c>
      <c r="Y45" s="4" t="n">
        <v>0.5098698784815572</v>
      </c>
      <c r="Z45" s="5" t="n">
        <v>414.0283429638353</v>
      </c>
      <c r="AA45" s="5" t="n">
        <v>416.5654830330204</v>
      </c>
      <c r="AB45" s="5" t="n">
        <v>418.812961010828</v>
      </c>
      <c r="AC45" s="4" t="n">
        <v>38.12754409768612</v>
      </c>
      <c r="AD45" s="4" t="n">
        <v>12.69999999999999</v>
      </c>
      <c r="AE45" s="4" t="n">
        <v>2.863961813842475</v>
      </c>
      <c r="AF45" s="4" t="n">
        <v>0.9166666666665902</v>
      </c>
      <c r="AG45" s="4" t="n">
        <v>58.33333333332848</v>
      </c>
      <c r="AH45" s="5" t="n">
        <v>419</v>
      </c>
      <c r="AI45" s="5" t="n">
        <v>399.95</v>
      </c>
      <c r="AJ45" s="5" t="n">
        <v>447.5749999999999</v>
      </c>
      <c r="AK45" s="5" t="n">
        <v>466.6249999999999</v>
      </c>
      <c r="AL45" s="5" t="n">
        <v>476.1499999999999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Trend continuation; Liquidity OK; Late-stage trend (age&gt;=12); Weak RSI</t>
        </is>
      </c>
      <c r="AQ45" s="3" t="n">
        <v>171</v>
      </c>
    </row>
    <row r="46">
      <c r="A46" s="2" t="n">
        <v>46084</v>
      </c>
      <c r="B46" t="inlineStr">
        <is>
          <t>SGIC</t>
        </is>
      </c>
      <c r="C46" t="inlineStr">
        <is>
          <t>Non-Life Insurance</t>
        </is>
      </c>
      <c r="D46" t="inlineStr">
        <is>
          <t>Sanima GIC Insurance Limited</t>
        </is>
      </c>
      <c r="E46" t="inlineStr">
        <is>
          <t>WATCH</t>
        </is>
      </c>
      <c r="F46" t="inlineStr">
        <is>
          <t>Trend</t>
        </is>
      </c>
      <c r="G46" s="3" t="n">
        <v>52</v>
      </c>
      <c r="H46" s="3" t="n">
        <v>23</v>
      </c>
      <c r="I46" s="3" t="n">
        <v>23</v>
      </c>
      <c r="J46" s="3" t="n">
        <v>20</v>
      </c>
      <c r="K46" s="3" t="n">
        <v>10</v>
      </c>
      <c r="L46" s="3" t="n">
        <v>0</v>
      </c>
      <c r="M46" s="3" t="n">
        <v>0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480</v>
      </c>
      <c r="U46" s="5" t="n">
        <v>474.17</v>
      </c>
      <c r="V46" s="4" t="n">
        <v>1.22951683995191</v>
      </c>
      <c r="W46" s="6" t="n">
        <v>21260</v>
      </c>
      <c r="X46" s="6" t="n">
        <v>10204800</v>
      </c>
      <c r="Y46" s="4" t="n">
        <v>1.090983732744907</v>
      </c>
      <c r="Z46" s="5" t="n">
        <v>472.086605157589</v>
      </c>
      <c r="AA46" s="5" t="n">
        <v>474.246695308561</v>
      </c>
      <c r="AB46" s="5" t="n">
        <v>477.8513354716784</v>
      </c>
      <c r="AC46" s="4" t="n">
        <v>44.37229437228093</v>
      </c>
      <c r="AD46" s="4" t="n">
        <v>9.128571428571421</v>
      </c>
      <c r="AE46" s="4" t="n">
        <v>2.812499999999994</v>
      </c>
      <c r="AF46" s="4" t="n">
        <v>0.9999999999999259</v>
      </c>
      <c r="AG46" s="4" t="n">
        <v>99.9999999999926</v>
      </c>
      <c r="AH46" s="5" t="n">
        <v>480</v>
      </c>
      <c r="AI46" s="5" t="n">
        <v>466.3071428571429</v>
      </c>
      <c r="AJ46" s="5" t="n">
        <v>500.5392857142857</v>
      </c>
      <c r="AK46" s="5" t="n">
        <v>514.2321428571428</v>
      </c>
      <c r="AL46" s="5" t="n">
        <v>521.0785714285714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Strong close; Good candle body; Trend continuation; Liquidity OK; Late-stage trend (age&gt;=12); Weak RSI</t>
        </is>
      </c>
      <c r="AQ46" s="3" t="n">
        <v>172</v>
      </c>
    </row>
    <row r="47">
      <c r="A47" s="2" t="n">
        <v>46084</v>
      </c>
      <c r="B47" t="inlineStr">
        <is>
          <t>KPCL</t>
        </is>
      </c>
      <c r="C47" t="inlineStr">
        <is>
          <t>Hydropower</t>
        </is>
      </c>
      <c r="D47" t="inlineStr">
        <is>
          <t>Kalika Power Company Limited</t>
        </is>
      </c>
      <c r="E47" t="inlineStr">
        <is>
          <t>WATCH</t>
        </is>
      </c>
      <c r="F47" t="inlineStr">
        <is>
          <t>Trend</t>
        </is>
      </c>
      <c r="G47" s="3" t="n">
        <v>52</v>
      </c>
      <c r="H47" s="3" t="n">
        <v>25</v>
      </c>
      <c r="I47" s="3" t="n">
        <v>25</v>
      </c>
      <c r="J47" s="3" t="n">
        <v>40</v>
      </c>
      <c r="K47" s="3" t="n">
        <v>0</v>
      </c>
      <c r="L47" s="3" t="n">
        <v>0</v>
      </c>
      <c r="M47" s="3" t="n">
        <v>1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532</v>
      </c>
      <c r="U47" s="5" t="n">
        <v>530.65</v>
      </c>
      <c r="V47" s="4" t="n">
        <v>0.2544049750306266</v>
      </c>
      <c r="W47" s="6" t="n">
        <v>19025</v>
      </c>
      <c r="X47" s="6" t="n">
        <v>10121300</v>
      </c>
      <c r="Y47" s="4" t="n">
        <v>0.4964796267203899</v>
      </c>
      <c r="Z47" s="5" t="n">
        <v>525.3033032530288</v>
      </c>
      <c r="AA47" s="5" t="n">
        <v>530.8110441310027</v>
      </c>
      <c r="AB47" s="5" t="n">
        <v>539.4466714851552</v>
      </c>
      <c r="AC47" s="4" t="n">
        <v>41.98047419803923</v>
      </c>
      <c r="AD47" s="4" t="n">
        <v>13.12142857142856</v>
      </c>
      <c r="AE47" s="4" t="n">
        <v>3.176691729323298</v>
      </c>
      <c r="AF47" s="4" t="n">
        <v>0.8284023668638575</v>
      </c>
      <c r="AG47" s="4" t="n">
        <v>41.42011834319288</v>
      </c>
      <c r="AH47" s="5" t="n">
        <v>532</v>
      </c>
      <c r="AI47" s="5" t="n">
        <v>512.3178571428572</v>
      </c>
      <c r="AJ47" s="5" t="n">
        <v>561.5232142857142</v>
      </c>
      <c r="AK47" s="5" t="n">
        <v>581.2053571428571</v>
      </c>
      <c r="AL47" s="5" t="n">
        <v>591.0464285714285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Strong close; Good candle body; Trend continuation; Liquidity OK; Late-stage trend (age&gt;=12); Weak RSI</t>
        </is>
      </c>
      <c r="AQ47" s="3" t="n">
        <v>173</v>
      </c>
    </row>
    <row r="48">
      <c r="A48" s="2" t="n">
        <v>46084</v>
      </c>
      <c r="B48" t="inlineStr">
        <is>
          <t>NICL</t>
        </is>
      </c>
      <c r="C48" t="inlineStr">
        <is>
          <t>Non-Life Insurance</t>
        </is>
      </c>
      <c r="D48" t="inlineStr">
        <is>
          <t>Nepal Insurance Company Limited</t>
        </is>
      </c>
      <c r="E48" t="inlineStr">
        <is>
          <t>WATCH</t>
        </is>
      </c>
      <c r="F48" t="inlineStr">
        <is>
          <t>Trend</t>
        </is>
      </c>
      <c r="G48" s="3" t="n">
        <v>52</v>
      </c>
      <c r="H48" s="3" t="n">
        <v>23</v>
      </c>
      <c r="I48" s="3" t="n">
        <v>23</v>
      </c>
      <c r="J48" s="3" t="n">
        <v>40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501.9</v>
      </c>
      <c r="U48" s="5" t="n">
        <v>499.17</v>
      </c>
      <c r="V48" s="4" t="n">
        <v>0.5469078670593096</v>
      </c>
      <c r="W48" s="6" t="n">
        <v>17306</v>
      </c>
      <c r="X48" s="6" t="n">
        <v>8685881.4</v>
      </c>
      <c r="Y48" s="4" t="n">
        <v>1.01189884519807</v>
      </c>
      <c r="Z48" s="5" t="n">
        <v>494.5432801066534</v>
      </c>
      <c r="AA48" s="5" t="n">
        <v>497.7911204953989</v>
      </c>
      <c r="AB48" s="5" t="n">
        <v>504.561620281321</v>
      </c>
      <c r="AC48" s="4" t="n">
        <v>40.45801526716473</v>
      </c>
      <c r="AD48" s="4" t="n">
        <v>10.95714285714285</v>
      </c>
      <c r="AE48" s="4" t="n">
        <v>2.390914524805734</v>
      </c>
      <c r="AF48" s="4" t="n">
        <v>0.9916666666665821</v>
      </c>
      <c r="AG48" s="4" t="n">
        <v>69.16666666666053</v>
      </c>
      <c r="AH48" s="5" t="n">
        <v>501.9</v>
      </c>
      <c r="AI48" s="5" t="n">
        <v>485.4642857142857</v>
      </c>
      <c r="AJ48" s="5" t="n">
        <v>526.5535714285713</v>
      </c>
      <c r="AK48" s="5" t="n">
        <v>542.9892857142856</v>
      </c>
      <c r="AL48" s="5" t="n">
        <v>551.2071428571428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Strong close; Good candle body; Trend continuation; Liquidity OK; Late-stage trend (age&gt;=12); Weak RSI</t>
        </is>
      </c>
      <c r="AQ48" s="3" t="n">
        <v>174</v>
      </c>
    </row>
    <row r="49">
      <c r="A49" s="2" t="n">
        <v>46084</v>
      </c>
      <c r="B49" t="inlineStr">
        <is>
          <t>NFS</t>
        </is>
      </c>
      <c r="C49" t="inlineStr">
        <is>
          <t>Finance Company</t>
        </is>
      </c>
      <c r="D49" t="inlineStr">
        <is>
          <t>Nepal Finance Limited</t>
        </is>
      </c>
      <c r="E49" t="inlineStr">
        <is>
          <t>WATCH</t>
        </is>
      </c>
      <c r="F49" t="inlineStr">
        <is>
          <t>Trend</t>
        </is>
      </c>
      <c r="G49" s="3" t="n">
        <v>52</v>
      </c>
      <c r="H49" s="3" t="n">
        <v>27</v>
      </c>
      <c r="I49" s="3" t="n">
        <v>27</v>
      </c>
      <c r="J49" s="3" t="n">
        <v>20</v>
      </c>
      <c r="K49" s="3" t="n">
        <v>0</v>
      </c>
      <c r="L49" s="3" t="n">
        <v>0</v>
      </c>
      <c r="M49" s="3" t="n">
        <v>0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644</v>
      </c>
      <c r="U49" s="5" t="n">
        <v>640.64</v>
      </c>
      <c r="V49" s="4" t="n">
        <v>0.5244755244755258</v>
      </c>
      <c r="W49" s="6" t="n">
        <v>11221</v>
      </c>
      <c r="X49" s="6" t="n">
        <v>7226324</v>
      </c>
      <c r="Y49" s="4" t="n">
        <v>0.4691416351181006</v>
      </c>
      <c r="Z49" s="5" t="n">
        <v>633.7193217836641</v>
      </c>
      <c r="AA49" s="5" t="n">
        <v>636.8172183810783</v>
      </c>
      <c r="AB49" s="5" t="n">
        <v>638.8474428478015</v>
      </c>
      <c r="AC49" s="4" t="n">
        <v>39.03508771929027</v>
      </c>
      <c r="AD49" s="4" t="n">
        <v>15.44285714285714</v>
      </c>
      <c r="AE49" s="4" t="n">
        <v>2.934782608695644</v>
      </c>
      <c r="AF49" s="4" t="n">
        <v>0.7354497354496963</v>
      </c>
      <c r="AG49" s="4" t="n">
        <v>73.54497354496962</v>
      </c>
      <c r="AH49" s="5" t="n">
        <v>644</v>
      </c>
      <c r="AI49" s="5" t="n">
        <v>620.8357142857143</v>
      </c>
      <c r="AJ49" s="5" t="n">
        <v>678.7464285714286</v>
      </c>
      <c r="AK49" s="5" t="n">
        <v>701.9107142857142</v>
      </c>
      <c r="AL49" s="5" t="n">
        <v>713.4928571428571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Close&gt;VWAP &amp; VWAP rising/flat; Strong close; Good candle body; Trend continuation; Liquidity OK; Late-stage trend (age&gt;=12); Weak RSI</t>
        </is>
      </c>
      <c r="AQ49" s="3" t="n">
        <v>175</v>
      </c>
    </row>
    <row r="50">
      <c r="A50" s="2" t="n">
        <v>46084</v>
      </c>
      <c r="B50" t="inlineStr">
        <is>
          <t>BHDC</t>
        </is>
      </c>
      <c r="C50" t="inlineStr">
        <is>
          <t>Hydropower</t>
        </is>
      </c>
      <c r="D50" t="inlineStr">
        <is>
          <t>Bindhyabasini Hydropower Development Company Limited</t>
        </is>
      </c>
      <c r="E50" t="inlineStr">
        <is>
          <t>WATCH</t>
        </is>
      </c>
      <c r="F50" t="inlineStr">
        <is>
          <t>Trend</t>
        </is>
      </c>
      <c r="G50" s="3" t="n">
        <v>52</v>
      </c>
      <c r="H50" s="3" t="n">
        <v>15</v>
      </c>
      <c r="I50" s="3" t="n">
        <v>15</v>
      </c>
      <c r="J50" s="3" t="n">
        <v>20</v>
      </c>
      <c r="K50" s="3" t="n">
        <v>0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484</v>
      </c>
      <c r="U50" s="5" t="n">
        <v>481.23</v>
      </c>
      <c r="V50" s="4" t="n">
        <v>0.5756083369698431</v>
      </c>
      <c r="W50" s="6" t="n">
        <v>12698</v>
      </c>
      <c r="X50" s="6" t="n">
        <v>6145832</v>
      </c>
      <c r="Y50" s="4" t="n">
        <v>0.2529900362012046</v>
      </c>
      <c r="Z50" s="5" t="n">
        <v>476.5178276918548</v>
      </c>
      <c r="AA50" s="5" t="n">
        <v>478.5358589060366</v>
      </c>
      <c r="AB50" s="5" t="n">
        <v>480.2547112540888</v>
      </c>
      <c r="AC50" s="4" t="n">
        <v>40.97222222221426</v>
      </c>
      <c r="AD50" s="4" t="n">
        <v>16.50714285714286</v>
      </c>
      <c r="AE50" s="4" t="n">
        <v>2.789256198347102</v>
      </c>
      <c r="AF50" s="4" t="n">
        <v>0.9999999999999259</v>
      </c>
      <c r="AG50" s="4" t="n">
        <v>99.9999999999926</v>
      </c>
      <c r="AH50" s="5" t="n">
        <v>484</v>
      </c>
      <c r="AI50" s="5" t="n">
        <v>459.2392857142857</v>
      </c>
      <c r="AJ50" s="5" t="n">
        <v>521.1410714285714</v>
      </c>
      <c r="AK50" s="5" t="n">
        <v>545.9017857142858</v>
      </c>
      <c r="AL50" s="5" t="n">
        <v>558.2821428571428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Strong close; Good candle body; Trend continuation; Liquidity OK; Late-stage trend (age&gt;=12); Weak RSI</t>
        </is>
      </c>
      <c r="AQ50" s="3" t="n">
        <v>176</v>
      </c>
    </row>
    <row r="51">
      <c r="A51" s="2" t="n">
        <v>46084</v>
      </c>
      <c r="B51" t="inlineStr">
        <is>
          <t>NRM</t>
        </is>
      </c>
      <c r="C51" t="inlineStr">
        <is>
          <t>Others</t>
        </is>
      </c>
      <c r="D51" t="inlineStr">
        <is>
          <t>Nepal Republic Media Limited</t>
        </is>
      </c>
      <c r="E51" t="inlineStr">
        <is>
          <t>WATCH</t>
        </is>
      </c>
      <c r="F51" t="inlineStr">
        <is>
          <t>Trend</t>
        </is>
      </c>
      <c r="G51" s="3" t="n">
        <v>52</v>
      </c>
      <c r="H51" s="3" t="n">
        <v>33</v>
      </c>
      <c r="I51" s="3" t="n">
        <v>33</v>
      </c>
      <c r="J51" s="3" t="n">
        <v>20</v>
      </c>
      <c r="K51" s="3" t="n">
        <v>0</v>
      </c>
      <c r="L51" s="3" t="n">
        <v>0</v>
      </c>
      <c r="M51" s="3" t="n">
        <v>0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428</v>
      </c>
      <c r="U51" s="5" t="n">
        <v>424.97</v>
      </c>
      <c r="V51" s="4" t="n">
        <v>0.7129915052827176</v>
      </c>
      <c r="W51" s="6" t="n">
        <v>11897</v>
      </c>
      <c r="X51" s="6" t="n">
        <v>5091916</v>
      </c>
      <c r="Y51" s="4" t="n">
        <v>0.4775916886119853</v>
      </c>
      <c r="Z51" s="5" t="n">
        <v>422.9385870583034</v>
      </c>
      <c r="AA51" s="5" t="n">
        <v>426.1383384618536</v>
      </c>
      <c r="AB51" s="5" t="n">
        <v>428.3132378419806</v>
      </c>
      <c r="AC51" s="4" t="n">
        <v>37.49999999998807</v>
      </c>
      <c r="AD51" s="4" t="n">
        <v>9.192857142857141</v>
      </c>
      <c r="AE51" s="4" t="n">
        <v>3.27102803738317</v>
      </c>
      <c r="AF51" s="4" t="n">
        <v>0.7142857142856632</v>
      </c>
      <c r="AG51" s="4" t="n">
        <v>64.28571428570969</v>
      </c>
      <c r="AH51" s="5" t="n">
        <v>428</v>
      </c>
      <c r="AI51" s="5" t="n">
        <v>414.2107142857143</v>
      </c>
      <c r="AJ51" s="5" t="n">
        <v>448.6839285714286</v>
      </c>
      <c r="AK51" s="5" t="n">
        <v>462.4732142857143</v>
      </c>
      <c r="AL51" s="5" t="n">
        <v>469.3678571428571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Close&gt;VWAP &amp; VWAP rising/flat; Strong close; Good candle body; Trend continuation; Liquidity OK; Late-stage trend (age&gt;=12); Weak RSI</t>
        </is>
      </c>
      <c r="AQ51" s="3" t="n">
        <v>177</v>
      </c>
    </row>
    <row r="52">
      <c r="A52" s="2" t="n">
        <v>46084</v>
      </c>
      <c r="B52" t="inlineStr">
        <is>
          <t>PMLI</t>
        </is>
      </c>
      <c r="C52" t="inlineStr">
        <is>
          <t>Life Insurance</t>
        </is>
      </c>
      <c r="D52" t="inlineStr">
        <is>
          <t>Prabhu Mahalaxmi Life Insurance Company Limited</t>
        </is>
      </c>
      <c r="E52" t="inlineStr">
        <is>
          <t>WATCH</t>
        </is>
      </c>
      <c r="F52" t="inlineStr">
        <is>
          <t>Trend</t>
        </is>
      </c>
      <c r="G52" s="3" t="n">
        <v>52</v>
      </c>
      <c r="H52" s="3" t="n">
        <v>23</v>
      </c>
      <c r="I52" s="3" t="n">
        <v>23</v>
      </c>
      <c r="J52" s="3" t="n">
        <v>20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501</v>
      </c>
      <c r="U52" s="5" t="n">
        <v>500.85</v>
      </c>
      <c r="V52" s="4" t="n">
        <v>0.02994908655285554</v>
      </c>
      <c r="W52" s="6" t="n">
        <v>9946</v>
      </c>
      <c r="X52" s="6" t="n">
        <v>4982946</v>
      </c>
      <c r="Y52" s="4" t="n">
        <v>0.7642303909515613</v>
      </c>
      <c r="Z52" s="5" t="n">
        <v>492.5921622951494</v>
      </c>
      <c r="AA52" s="5" t="n">
        <v>495.3792416393495</v>
      </c>
      <c r="AB52" s="5" t="n">
        <v>499.9309225830979</v>
      </c>
      <c r="AC52" s="4" t="n">
        <v>42.74193548386131</v>
      </c>
      <c r="AD52" s="4" t="n">
        <v>11.88571428571428</v>
      </c>
      <c r="AE52" s="4" t="n">
        <v>2.514970059880227</v>
      </c>
      <c r="AF52" s="4" t="n">
        <v>0.8650793650792969</v>
      </c>
      <c r="AG52" s="4" t="n">
        <v>86.5079365079297</v>
      </c>
      <c r="AH52" s="5" t="n">
        <v>501</v>
      </c>
      <c r="AI52" s="5" t="n">
        <v>483.1714285714286</v>
      </c>
      <c r="AJ52" s="5" t="n">
        <v>527.7428571428571</v>
      </c>
      <c r="AK52" s="5" t="n">
        <v>545.5714285714286</v>
      </c>
      <c r="AL52" s="5" t="n">
        <v>554.4857142857143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Strong close; Good candle body; Trend continuation; Liquidity OK; Late-stage trend (age&gt;=12); Weak RSI</t>
        </is>
      </c>
      <c r="AQ52" s="3" t="n">
        <v>178</v>
      </c>
    </row>
    <row r="53">
      <c r="A53" s="2" t="n">
        <v>46084</v>
      </c>
      <c r="B53" t="inlineStr">
        <is>
          <t>CITY</t>
        </is>
      </c>
      <c r="C53" t="inlineStr">
        <is>
          <t>Hotel and Tourism</t>
        </is>
      </c>
      <c r="D53" t="inlineStr">
        <is>
          <t>City Hotel Limited</t>
        </is>
      </c>
      <c r="E53" t="inlineStr">
        <is>
          <t>WATCH</t>
        </is>
      </c>
      <c r="F53" t="inlineStr">
        <is>
          <t>Trend</t>
        </is>
      </c>
      <c r="G53" s="3" t="n">
        <v>52</v>
      </c>
      <c r="H53" s="3" t="n">
        <v>23</v>
      </c>
      <c r="I53" s="3" t="n">
        <v>23</v>
      </c>
      <c r="J53" s="3" t="n">
        <v>20</v>
      </c>
      <c r="K53" s="3" t="n">
        <v>0</v>
      </c>
      <c r="L53" s="3" t="n">
        <v>50</v>
      </c>
      <c r="M53" s="3" t="n">
        <v>1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487.9</v>
      </c>
      <c r="U53" s="5" t="n">
        <v>482.6</v>
      </c>
      <c r="V53" s="4" t="n">
        <v>1.098217985909644</v>
      </c>
      <c r="W53" s="6" t="n">
        <v>9217</v>
      </c>
      <c r="X53" s="6" t="n">
        <v>4496974.3</v>
      </c>
      <c r="Y53" s="4" t="n">
        <v>0.7141916237263182</v>
      </c>
      <c r="Z53" s="5" t="n">
        <v>476.3856630414443</v>
      </c>
      <c r="AA53" s="5" t="n">
        <v>478.5177619093633</v>
      </c>
      <c r="AB53" s="5" t="n">
        <v>487.1262728072651</v>
      </c>
      <c r="AC53" s="4" t="n">
        <v>41.43126177023388</v>
      </c>
      <c r="AD53" s="4" t="n">
        <v>11.65</v>
      </c>
      <c r="AE53" s="4" t="n">
        <v>4.816560770649714</v>
      </c>
      <c r="AF53" s="4" t="n">
        <v>0.9744680851063406</v>
      </c>
      <c r="AG53" s="4" t="n">
        <v>97.44680851063407</v>
      </c>
      <c r="AH53" s="5" t="n">
        <v>487.9</v>
      </c>
      <c r="AI53" s="5" t="n">
        <v>470.425</v>
      </c>
      <c r="AJ53" s="5" t="n">
        <v>514.1125</v>
      </c>
      <c r="AK53" s="5" t="n">
        <v>531.5875000000001</v>
      </c>
      <c r="AL53" s="5" t="n">
        <v>540.325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Strong close; Good candle body; Trend continuation; Liquidity OK; Late-stage trend (age&gt;=12); Weak RSI</t>
        </is>
      </c>
      <c r="AQ53" s="3" t="n">
        <v>179</v>
      </c>
    </row>
    <row r="54">
      <c r="A54" s="2" t="n">
        <v>46084</v>
      </c>
      <c r="B54" t="inlineStr">
        <is>
          <t>NICLBSL</t>
        </is>
      </c>
      <c r="C54" t="inlineStr">
        <is>
          <t>Microfinance</t>
        </is>
      </c>
      <c r="D54" t="inlineStr">
        <is>
          <t>NIC Asia Laghubitta Bittiya Sanstha Limited</t>
        </is>
      </c>
      <c r="E54" t="inlineStr">
        <is>
          <t>WATCH</t>
        </is>
      </c>
      <c r="F54" t="inlineStr">
        <is>
          <t>Trend</t>
        </is>
      </c>
      <c r="G54" s="3" t="n">
        <v>52</v>
      </c>
      <c r="H54" s="3" t="n">
        <v>23</v>
      </c>
      <c r="I54" s="3" t="n">
        <v>23</v>
      </c>
      <c r="J54" s="3" t="n">
        <v>20</v>
      </c>
      <c r="K54" s="3" t="n">
        <v>0</v>
      </c>
      <c r="L54" s="3" t="n">
        <v>0</v>
      </c>
      <c r="M54" s="3" t="n">
        <v>0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566.7</v>
      </c>
      <c r="U54" s="5" t="n">
        <v>565.5599999999999</v>
      </c>
      <c r="V54" s="4" t="n">
        <v>0.201570125185674</v>
      </c>
      <c r="W54" s="6" t="n">
        <v>7724</v>
      </c>
      <c r="X54" s="6" t="n">
        <v>4377190.800000001</v>
      </c>
      <c r="Y54" s="4" t="n">
        <v>0.7219433773565506</v>
      </c>
      <c r="Z54" s="5" t="n">
        <v>559.0756690938406</v>
      </c>
      <c r="AA54" s="5" t="n">
        <v>561.4292134675982</v>
      </c>
      <c r="AB54" s="5" t="n">
        <v>565.135514929413</v>
      </c>
      <c r="AC54" s="4" t="n">
        <v>36.11584327086027</v>
      </c>
      <c r="AD54" s="4" t="n">
        <v>12.8642857142857</v>
      </c>
      <c r="AE54" s="4" t="n">
        <v>2.452796894300326</v>
      </c>
      <c r="AF54" s="4" t="n">
        <v>0.8345323741006624</v>
      </c>
      <c r="AG54" s="4" t="n">
        <v>83.45323741006624</v>
      </c>
      <c r="AH54" s="5" t="n">
        <v>566.7</v>
      </c>
      <c r="AI54" s="5" t="n">
        <v>547.4035714285715</v>
      </c>
      <c r="AJ54" s="5" t="n">
        <v>595.6446428571429</v>
      </c>
      <c r="AK54" s="5" t="n">
        <v>614.9410714285715</v>
      </c>
      <c r="AL54" s="5" t="n">
        <v>624.5892857142858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Strong close; Good candle body; Trend continuation; Liquidity OK; Late-stage trend (age&gt;=12); Weak RSI</t>
        </is>
      </c>
      <c r="AQ54" s="3" t="n">
        <v>180</v>
      </c>
    </row>
    <row r="55">
      <c r="A55" s="2" t="n">
        <v>46084</v>
      </c>
      <c r="B55" t="inlineStr">
        <is>
          <t>NIL</t>
        </is>
      </c>
      <c r="C55" t="inlineStr">
        <is>
          <t>Non-Life Insurance</t>
        </is>
      </c>
      <c r="D55" t="inlineStr">
        <is>
          <t>Neco Insurance Limited</t>
        </is>
      </c>
      <c r="E55" t="inlineStr">
        <is>
          <t>WATCH</t>
        </is>
      </c>
      <c r="F55" t="inlineStr">
        <is>
          <t>Trend</t>
        </is>
      </c>
      <c r="G55" s="3" t="n">
        <v>52</v>
      </c>
      <c r="H55" s="3" t="n">
        <v>22</v>
      </c>
      <c r="I55" s="3" t="n">
        <v>22</v>
      </c>
      <c r="J55" s="3" t="n">
        <v>40</v>
      </c>
      <c r="K55" s="3" t="n">
        <v>0</v>
      </c>
      <c r="L55" s="3" t="n">
        <v>0</v>
      </c>
      <c r="M55" s="3" t="n">
        <v>3</v>
      </c>
      <c r="N55" s="3" t="n">
        <v>0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623</v>
      </c>
      <c r="U55" s="5" t="n">
        <v>619.29</v>
      </c>
      <c r="V55" s="4" t="n">
        <v>0.599073132135192</v>
      </c>
      <c r="W55" s="6" t="n">
        <v>5219</v>
      </c>
      <c r="X55" s="6" t="n">
        <v>3251437</v>
      </c>
      <c r="Y55" s="4" t="n">
        <v>0.4964282656875706</v>
      </c>
      <c r="Z55" s="5" t="n">
        <v>614.3200323519517</v>
      </c>
      <c r="AA55" s="5" t="n">
        <v>618.9565872181815</v>
      </c>
      <c r="AB55" s="5" t="n">
        <v>623.0578545661838</v>
      </c>
      <c r="AC55" s="4" t="n">
        <v>29.93710691823371</v>
      </c>
      <c r="AD55" s="4" t="n">
        <v>13.84999999999999</v>
      </c>
      <c r="AE55" s="4" t="n">
        <v>1.428571428571423</v>
      </c>
      <c r="AF55" s="4" t="n">
        <v>0.8988764044942833</v>
      </c>
      <c r="AG55" s="4" t="n">
        <v>89.88764044942833</v>
      </c>
      <c r="AH55" s="5" t="n">
        <v>623</v>
      </c>
      <c r="AI55" s="5" t="n">
        <v>602.225</v>
      </c>
      <c r="AJ55" s="5" t="n">
        <v>654.1624999999999</v>
      </c>
      <c r="AK55" s="5" t="n">
        <v>674.9375</v>
      </c>
      <c r="AL55" s="5" t="n">
        <v>685.3249999999999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Strong close; Good candle body; Trend continuation; Liquidity OK; Late-stage trend (age&gt;=12); Weak RSI</t>
        </is>
      </c>
      <c r="AQ55" s="3" t="n">
        <v>181</v>
      </c>
    </row>
    <row r="56">
      <c r="A56" s="2" t="n">
        <v>46084</v>
      </c>
      <c r="B56" t="inlineStr">
        <is>
          <t>MEHL</t>
        </is>
      </c>
      <c r="C56" t="inlineStr">
        <is>
          <t>Hydropower</t>
        </is>
      </c>
      <c r="D56" t="inlineStr">
        <is>
          <t>Manakamana Engineering Hydropower Limited</t>
        </is>
      </c>
      <c r="E56" t="inlineStr">
        <is>
          <t>WATCH</t>
        </is>
      </c>
      <c r="F56" t="inlineStr">
        <is>
          <t>Trend</t>
        </is>
      </c>
      <c r="G56" s="3" t="n">
        <v>52</v>
      </c>
      <c r="H56" s="3" t="n">
        <v>20</v>
      </c>
      <c r="I56" s="3" t="n">
        <v>20</v>
      </c>
      <c r="J56" s="3" t="n">
        <v>40</v>
      </c>
      <c r="K56" s="3" t="n">
        <v>0</v>
      </c>
      <c r="L56" s="3" t="n">
        <v>0</v>
      </c>
      <c r="M56" s="3" t="n">
        <v>1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445</v>
      </c>
      <c r="U56" s="5" t="n">
        <v>441.58</v>
      </c>
      <c r="V56" s="4" t="n">
        <v>0.7744915983513764</v>
      </c>
      <c r="W56" s="6" t="n">
        <v>5857</v>
      </c>
      <c r="X56" s="6" t="n">
        <v>2606365</v>
      </c>
      <c r="Y56" s="4" t="n">
        <v>0.3037674003692716</v>
      </c>
      <c r="Z56" s="5" t="n">
        <v>442.5131357812398</v>
      </c>
      <c r="AA56" s="5" t="n">
        <v>444.351752411759</v>
      </c>
      <c r="AB56" s="5" t="n">
        <v>447.5289247312788</v>
      </c>
      <c r="AC56" s="4" t="n">
        <v>43.16939890708731</v>
      </c>
      <c r="AD56" s="4" t="n">
        <v>13.80714285714285</v>
      </c>
      <c r="AE56" s="4" t="n">
        <v>2.629213483146059</v>
      </c>
      <c r="AF56" s="4" t="n">
        <v>0.8547008547007825</v>
      </c>
      <c r="AG56" s="4" t="n">
        <v>85.47008547007825</v>
      </c>
      <c r="AH56" s="5" t="n">
        <v>445</v>
      </c>
      <c r="AI56" s="5" t="n">
        <v>424.2892857142857</v>
      </c>
      <c r="AJ56" s="5" t="n">
        <v>476.0660714285714</v>
      </c>
      <c r="AK56" s="5" t="n">
        <v>496.7767857142857</v>
      </c>
      <c r="AL56" s="5" t="n">
        <v>507.1321428571429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Close&gt;VWAP &amp; VWAP rising/flat; Strong close; Good candle body; Trend continuation; Liquidity OK; Late-stage trend (age&gt;=12); Weak RSI</t>
        </is>
      </c>
      <c r="AQ56" s="3" t="n">
        <v>182</v>
      </c>
    </row>
    <row r="57">
      <c r="A57" s="2" t="n">
        <v>46084</v>
      </c>
      <c r="B57" t="inlineStr">
        <is>
          <t>NHDL</t>
        </is>
      </c>
      <c r="C57" t="inlineStr">
        <is>
          <t>Hydropower</t>
        </is>
      </c>
      <c r="D57" t="inlineStr">
        <is>
          <t>Nepal Hydro Developer Limited</t>
        </is>
      </c>
      <c r="E57" t="inlineStr">
        <is>
          <t>WATCH</t>
        </is>
      </c>
      <c r="F57" t="inlineStr">
        <is>
          <t>Trend</t>
        </is>
      </c>
      <c r="G57" s="3" t="n">
        <v>50</v>
      </c>
      <c r="H57" s="3" t="n">
        <v/>
      </c>
      <c r="I57" s="3" t="n">
        <v/>
      </c>
      <c r="J57" s="3" t="n">
        <v>60</v>
      </c>
      <c r="K57" s="3" t="n">
        <v>0</v>
      </c>
      <c r="L57" s="3" t="n">
        <v>30</v>
      </c>
      <c r="M57" s="3" t="n">
        <v>1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656.9</v>
      </c>
      <c r="U57" s="5" t="n">
        <v>652.29</v>
      </c>
      <c r="V57" s="4" t="n">
        <v>0.7067408667923787</v>
      </c>
      <c r="W57" s="6" t="n">
        <v>11216</v>
      </c>
      <c r="X57" s="6" t="n">
        <v>7367790.399999999</v>
      </c>
      <c r="Y57" s="4" t="n">
        <v>0.9661719227820512</v>
      </c>
      <c r="Z57" s="5" t="n">
        <v>647.469907049908</v>
      </c>
      <c r="AA57" s="5" t="n">
        <v>653.7829675941729</v>
      </c>
      <c r="AB57" s="5" t="n">
        <v>669.4310735069942</v>
      </c>
      <c r="AC57" s="4" t="n">
        <v>41.92439862542282</v>
      </c>
      <c r="AD57" s="4" t="n">
        <v>14.94285714285714</v>
      </c>
      <c r="AE57" s="4" t="n">
        <v>4.110214644542542</v>
      </c>
      <c r="AF57" s="4" t="n">
        <v>0.6259259259259019</v>
      </c>
      <c r="AG57" s="4" t="n">
        <v>7.407407407407134</v>
      </c>
      <c r="AH57" s="5" t="n">
        <v>656.9</v>
      </c>
      <c r="AI57" s="5" t="n">
        <v>634.4857142857143</v>
      </c>
      <c r="AJ57" s="5" t="n">
        <v>690.5214285714285</v>
      </c>
      <c r="AK57" s="5" t="n">
        <v>712.9357142857143</v>
      </c>
      <c r="AL57" s="5" t="n">
        <v>724.1428571428571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Close&gt;VWAP &amp; VWAP rising/flat; Trend continuation; Liquidity OK; Weak RSI</t>
        </is>
      </c>
      <c r="AQ57" s="3" t="n">
        <v>184</v>
      </c>
    </row>
    <row r="58">
      <c r="A58" s="2" t="n">
        <v>46084</v>
      </c>
      <c r="B58" t="inlineStr">
        <is>
          <t>USHEC</t>
        </is>
      </c>
      <c r="C58" t="inlineStr">
        <is>
          <t>Hydropower</t>
        </is>
      </c>
      <c r="D58" t="inlineStr">
        <is>
          <t>Upper Solu Hydro Electric Company Limited</t>
        </is>
      </c>
      <c r="E58" t="inlineStr">
        <is>
          <t>WATCH</t>
        </is>
      </c>
      <c r="F58" t="inlineStr">
        <is>
          <t>Trend</t>
        </is>
      </c>
      <c r="G58" s="3" t="n">
        <v>50</v>
      </c>
      <c r="H58" s="3" t="n">
        <v/>
      </c>
      <c r="I58" s="3" t="n">
        <v/>
      </c>
      <c r="J58" s="3" t="n">
        <v>20</v>
      </c>
      <c r="K58" s="3" t="n">
        <v>0</v>
      </c>
      <c r="L58" s="3" t="n">
        <v>0</v>
      </c>
      <c r="M58" s="3" t="n">
        <v>1</v>
      </c>
      <c r="N58" s="3" t="n">
        <v>2</v>
      </c>
      <c r="O58" s="3" t="n">
        <v>0</v>
      </c>
      <c r="P58" t="b">
        <v>0</v>
      </c>
      <c r="Q58" t="b">
        <v>1</v>
      </c>
      <c r="R58" t="b">
        <v>0</v>
      </c>
      <c r="S58" t="inlineStr">
        <is>
          <t>DISTRIBUTION</t>
        </is>
      </c>
      <c r="T58" s="5" t="n">
        <v>480.3</v>
      </c>
      <c r="U58" s="5" t="n">
        <v>479.24</v>
      </c>
      <c r="V58" s="4" t="n">
        <v>0.2211835406059595</v>
      </c>
      <c r="W58" s="6" t="n">
        <v>14660</v>
      </c>
      <c r="X58" s="6" t="n">
        <v>7041198</v>
      </c>
      <c r="Y58" s="4" t="n">
        <v>0.3998161827372682</v>
      </c>
      <c r="Z58" s="5" t="n">
        <v>471.0639011566428</v>
      </c>
      <c r="AA58" s="5" t="n">
        <v>471.4558440940467</v>
      </c>
      <c r="AB58" s="5" t="n">
        <v>472.1663748122335</v>
      </c>
      <c r="AC58" s="4" t="n">
        <v>44.02277039847026</v>
      </c>
      <c r="AD58" s="4" t="n">
        <v>13.87142857142857</v>
      </c>
      <c r="AE58" s="4" t="n">
        <v>2.769102644180717</v>
      </c>
      <c r="AF58" s="4" t="n">
        <v>0.8721804511277549</v>
      </c>
      <c r="AG58" s="4" t="n">
        <v>87.21804511277548</v>
      </c>
      <c r="AH58" s="5" t="n">
        <v>480.3</v>
      </c>
      <c r="AI58" s="5" t="n">
        <v>459.4928571428571</v>
      </c>
      <c r="AJ58" s="5" t="n">
        <v>511.5107142857144</v>
      </c>
      <c r="AK58" s="5" t="n">
        <v>532.3178571428572</v>
      </c>
      <c r="AL58" s="5" t="n">
        <v>542.7214285714286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Close&gt;VWAP &amp; VWAP rising/flat; Strong close; Good candle body; Trend continuation; Liquidity OK; Distribution risk (confirmed); Weak RSI</t>
        </is>
      </c>
      <c r="AQ58" s="3" t="n">
        <v>185</v>
      </c>
    </row>
  </sheetData>
  <conditionalFormatting sqref="G2:G5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0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46084</v>
      </c>
      <c r="B2" t="inlineStr">
        <is>
          <t>CYCL</t>
        </is>
      </c>
      <c r="C2" t="inlineStr">
        <is>
          <t>Microfinance</t>
        </is>
      </c>
      <c r="D2" t="inlineStr">
        <is>
          <t>CYC Nepal Laghubitta Bittiya Sanstha Limited</t>
        </is>
      </c>
      <c r="E2" t="inlineStr">
        <is>
          <t>AVOID</t>
        </is>
      </c>
      <c r="F2" t="inlineStr">
        <is>
          <t>Pullback</t>
        </is>
      </c>
      <c r="G2" s="3" t="n">
        <v>66</v>
      </c>
      <c r="H2" s="3" t="n">
        <v/>
      </c>
      <c r="I2" s="3" t="n">
        <v/>
      </c>
      <c r="J2" s="3" t="n">
        <v>60</v>
      </c>
      <c r="K2" s="3" t="n">
        <v>0</v>
      </c>
      <c r="L2" s="3" t="n">
        <v>0</v>
      </c>
      <c r="M2" s="3" t="n">
        <v>1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1597</v>
      </c>
      <c r="U2" s="5" t="n">
        <v>1586.51</v>
      </c>
      <c r="V2" s="4" t="n">
        <v>0.661199740310493</v>
      </c>
      <c r="W2" s="6" t="n">
        <v>638</v>
      </c>
      <c r="X2" s="6" t="n">
        <v>1018886</v>
      </c>
      <c r="Y2" s="4" t="n">
        <v>0.1075885328836425</v>
      </c>
      <c r="Z2" s="5" t="n">
        <v>1566.662805335518</v>
      </c>
      <c r="AA2" s="5" t="n">
        <v>1563.330234444997</v>
      </c>
      <c r="AB2" s="5" t="n">
        <v>1556.956213453664</v>
      </c>
      <c r="AC2" s="4" t="n">
        <v>52.10566615619934</v>
      </c>
      <c r="AD2" s="4" t="n">
        <v>54.3357142857143</v>
      </c>
      <c r="AE2" s="4" t="n">
        <v>2.442078897933624</v>
      </c>
      <c r="AF2" s="4" t="n">
        <v>0.9487179487179244</v>
      </c>
      <c r="AG2" s="4" t="n">
        <v>61.53846153845996</v>
      </c>
      <c r="AH2" s="5" t="n">
        <v>1597</v>
      </c>
      <c r="AI2" s="5" t="n">
        <v>1515.496428571429</v>
      </c>
      <c r="AJ2" s="5" t="n">
        <v>1719.255357142857</v>
      </c>
      <c r="AK2" s="5" t="n">
        <v>1800.758928571428</v>
      </c>
      <c r="AL2" s="5" t="n">
        <v>1841.510714285714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Low liquidity</t>
        </is>
      </c>
      <c r="AQ2" s="3" t="n">
        <v>129</v>
      </c>
    </row>
    <row r="3">
      <c r="A3" s="2" t="n">
        <v>46084</v>
      </c>
      <c r="B3" t="inlineStr">
        <is>
          <t>NICFC</t>
        </is>
      </c>
      <c r="C3" t="inlineStr">
        <is>
          <t>Mutual Fund</t>
        </is>
      </c>
      <c r="D3" t="inlineStr">
        <is>
          <t>NIC Asia Flexi Cap Fund</t>
        </is>
      </c>
      <c r="E3" t="inlineStr">
        <is>
          <t>AVOID</t>
        </is>
      </c>
      <c r="F3" t="inlineStr">
        <is>
          <t>Breakout</t>
        </is>
      </c>
      <c r="G3" s="3" t="n">
        <v>62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0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9.619999999999999</v>
      </c>
      <c r="U3" s="5" t="n">
        <v>9.449999999999999</v>
      </c>
      <c r="V3" s="4" t="n">
        <v>1.798941798941608</v>
      </c>
      <c r="W3" s="6" t="n">
        <v>27023</v>
      </c>
      <c r="X3" s="6" t="n">
        <v>259961.26</v>
      </c>
      <c r="Y3" s="4" t="n">
        <v>2.450065732807471</v>
      </c>
      <c r="Z3" s="5" t="n">
        <v>9.3295953138846</v>
      </c>
      <c r="AA3" s="5" t="n">
        <v>9.236056279338785</v>
      </c>
      <c r="AB3" s="5" t="n">
        <v>9.082772098335697</v>
      </c>
      <c r="AC3" s="4" t="n">
        <v>84.84848484668505</v>
      </c>
      <c r="AD3" s="4" t="n">
        <v>0.2199999999999999</v>
      </c>
      <c r="AE3" s="4" t="n">
        <v>3.742203742203348</v>
      </c>
      <c r="AF3" s="4" t="n">
        <v>0.9999999999972223</v>
      </c>
      <c r="AG3" s="4" t="n">
        <v>99.99999999972223</v>
      </c>
      <c r="AH3" s="5" t="n">
        <v>9.619999999999999</v>
      </c>
      <c r="AI3" s="5" t="n">
        <v>9.289999999999999</v>
      </c>
      <c r="AJ3" s="5" t="n">
        <v>10.115</v>
      </c>
      <c r="AK3" s="5" t="n">
        <v>10.445</v>
      </c>
      <c r="AL3" s="5" t="n">
        <v>10.61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Good candle body; 20D breakout + volume; Volume&gt;Avg20; Low liquidity; RSI overbought</t>
        </is>
      </c>
      <c r="AQ3" s="3" t="n">
        <v>142</v>
      </c>
    </row>
    <row r="4">
      <c r="A4" s="2" t="n">
        <v>46084</v>
      </c>
      <c r="B4" t="inlineStr">
        <is>
          <t>PRSF</t>
        </is>
      </c>
      <c r="C4" t="inlineStr">
        <is>
          <t>Mutual Fund</t>
        </is>
      </c>
      <c r="D4" t="inlineStr">
        <is>
          <t>Prabhu Smart Fund</t>
        </is>
      </c>
      <c r="E4" t="inlineStr">
        <is>
          <t>AVOID</t>
        </is>
      </c>
      <c r="F4" t="inlineStr">
        <is>
          <t>Pullback</t>
        </is>
      </c>
      <c r="G4" s="3" t="n">
        <v>62</v>
      </c>
      <c r="H4" s="3" t="n">
        <v>22</v>
      </c>
      <c r="I4" s="3" t="n">
        <v>22</v>
      </c>
      <c r="J4" s="3" t="n">
        <v>40</v>
      </c>
      <c r="K4" s="3" t="n">
        <v>10</v>
      </c>
      <c r="L4" s="3" t="n">
        <v>50</v>
      </c>
      <c r="M4" s="3" t="n">
        <v>0</v>
      </c>
      <c r="N4" s="3" t="n">
        <v>1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11.38</v>
      </c>
      <c r="U4" s="5" t="n">
        <v>11.27</v>
      </c>
      <c r="V4" s="4" t="n">
        <v>0.9760425909493473</v>
      </c>
      <c r="W4" s="6" t="n">
        <v>1030</v>
      </c>
      <c r="X4" s="6" t="n">
        <v>11721.4</v>
      </c>
      <c r="Y4" s="4" t="n">
        <v>0.05962666759290616</v>
      </c>
      <c r="Z4" s="5" t="n">
        <v>11.28488821685389</v>
      </c>
      <c r="AA4" s="5" t="n">
        <v>11.24692414489788</v>
      </c>
      <c r="AB4" s="5" t="n">
        <v>11.05742583894182</v>
      </c>
      <c r="AC4" s="4" t="n">
        <v>55.10204081553943</v>
      </c>
      <c r="AD4" s="4" t="n">
        <v>0.2078571428571429</v>
      </c>
      <c r="AE4" s="4" t="n">
        <v>1.933216168716883</v>
      </c>
      <c r="AF4" s="4" t="n">
        <v>0.9999999999954545</v>
      </c>
      <c r="AG4" s="4" t="n">
        <v>99.99999999954545</v>
      </c>
      <c r="AH4" s="5" t="n">
        <v>11.38</v>
      </c>
      <c r="AI4" s="5" t="n">
        <v>11.06821428571429</v>
      </c>
      <c r="AJ4" s="5" t="n">
        <v>11.84767857142857</v>
      </c>
      <c r="AK4" s="5" t="n">
        <v>12.15946428571429</v>
      </c>
      <c r="AL4" s="5" t="n">
        <v>12.31535714285714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4" s="3" t="n">
        <v>143</v>
      </c>
    </row>
    <row r="5">
      <c r="A5" s="2" t="n">
        <v>46084</v>
      </c>
      <c r="B5" t="inlineStr">
        <is>
          <t>RMF2</t>
        </is>
      </c>
      <c r="C5" t="inlineStr">
        <is>
          <t>Mutual Fund</t>
        </is>
      </c>
      <c r="D5" t="inlineStr">
        <is>
          <t>RBB Mutual Fund 2</t>
        </is>
      </c>
      <c r="E5" t="inlineStr">
        <is>
          <t>AVOID</t>
        </is>
      </c>
      <c r="F5" t="inlineStr">
        <is>
          <t>Pullback</t>
        </is>
      </c>
      <c r="G5" s="3" t="n">
        <v>60</v>
      </c>
      <c r="H5" s="3" t="n">
        <v>9</v>
      </c>
      <c r="I5" s="3" t="n">
        <v>9</v>
      </c>
      <c r="J5" s="3" t="n">
        <v>20</v>
      </c>
      <c r="K5" s="3" t="n">
        <v>10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10</v>
      </c>
      <c r="U5" s="5" t="n">
        <v>9.98</v>
      </c>
      <c r="V5" s="4" t="n">
        <v>0.2004008016031821</v>
      </c>
      <c r="W5" s="6" t="n">
        <v>10100</v>
      </c>
      <c r="X5" s="6" t="n">
        <v>101000</v>
      </c>
      <c r="Y5" s="4" t="n">
        <v>0.995549597590967</v>
      </c>
      <c r="Z5" s="5" t="n">
        <v>9.877717469194831</v>
      </c>
      <c r="AA5" s="5" t="n">
        <v>9.839442841295151</v>
      </c>
      <c r="AB5" s="5" t="n">
        <v>9.664941147478784</v>
      </c>
      <c r="AC5" s="4" t="n">
        <v>52.57731958724943</v>
      </c>
      <c r="AD5" s="4" t="n">
        <v>0.2321428571428568</v>
      </c>
      <c r="AE5" s="4" t="n">
        <v>1.799999999999817</v>
      </c>
      <c r="AF5" s="4" t="n">
        <v>0.9999999999944444</v>
      </c>
      <c r="AG5" s="4" t="n">
        <v>99.99999999944444</v>
      </c>
      <c r="AH5" s="5" t="n">
        <v>10</v>
      </c>
      <c r="AI5" s="5" t="n">
        <v>9.651785714285715</v>
      </c>
      <c r="AJ5" s="5" t="n">
        <v>10.52232142857143</v>
      </c>
      <c r="AK5" s="5" t="n">
        <v>10.87053571428571</v>
      </c>
      <c r="AL5" s="5" t="n">
        <v>11.04464285714285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Low liquidity; Maturing trend (age&gt;=9)</t>
        </is>
      </c>
      <c r="AQ5" s="3" t="n">
        <v>146</v>
      </c>
    </row>
    <row r="6">
      <c r="A6" s="2" t="n">
        <v>46084</v>
      </c>
      <c r="B6" t="inlineStr">
        <is>
          <t>LLBS</t>
        </is>
      </c>
      <c r="C6" t="inlineStr">
        <is>
          <t>Microfinance</t>
        </is>
      </c>
      <c r="D6" t="inlineStr">
        <is>
          <t>Laxmi Laghubitta Bittiya Sanstha Limited</t>
        </is>
      </c>
      <c r="E6" t="inlineStr">
        <is>
          <t>AVOID</t>
        </is>
      </c>
      <c r="F6" t="inlineStr">
        <is>
          <t>Compression</t>
        </is>
      </c>
      <c r="G6" s="3" t="n">
        <v>58</v>
      </c>
      <c r="H6" s="3" t="n">
        <v/>
      </c>
      <c r="I6" s="3" t="n">
        <v/>
      </c>
      <c r="J6" s="3" t="n">
        <v>40</v>
      </c>
      <c r="K6" s="3" t="n">
        <v>0</v>
      </c>
      <c r="L6" s="3" t="n">
        <v>20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996.9</v>
      </c>
      <c r="U6" s="5" t="n">
        <v>965.9</v>
      </c>
      <c r="V6" s="4" t="n">
        <v>3.209441971218549</v>
      </c>
      <c r="W6" s="6" t="n">
        <v>2304</v>
      </c>
      <c r="X6" s="6" t="n">
        <v>2296857.6</v>
      </c>
      <c r="Y6" s="4" t="n">
        <v>1.694616063548101</v>
      </c>
      <c r="Z6" s="5" t="n">
        <v>952.0032248652549</v>
      </c>
      <c r="AA6" s="5" t="n">
        <v>958.6180498412152</v>
      </c>
      <c r="AB6" s="5" t="n">
        <v>976.6862006344357</v>
      </c>
      <c r="AC6" s="4" t="n">
        <v>49.54007884362376</v>
      </c>
      <c r="AD6" s="4" t="n">
        <v>36.67142857142856</v>
      </c>
      <c r="AE6" s="4" t="n">
        <v>7.212358310763357</v>
      </c>
      <c r="AF6" s="4" t="n">
        <v>0.9999999999999861</v>
      </c>
      <c r="AG6" s="4" t="n">
        <v>79.55493741307255</v>
      </c>
      <c r="AH6" s="5" t="n">
        <v>996.9</v>
      </c>
      <c r="AI6" s="5" t="n">
        <v>941.8928571428571</v>
      </c>
      <c r="AJ6" s="5" t="n">
        <v>1079.410714285714</v>
      </c>
      <c r="AK6" s="5" t="n">
        <v>1134.417857142857</v>
      </c>
      <c r="AL6" s="5" t="n">
        <v>1161.921428571429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Close&gt;VWAP &amp; VWAP rising/flat; Strong close; Good candle body; Compression→Expansion; Volume&gt;Avg20; Low liquidity</t>
        </is>
      </c>
      <c r="AQ6" s="3" t="n">
        <v>151</v>
      </c>
    </row>
    <row r="7">
      <c r="A7" s="2" t="n">
        <v>46084</v>
      </c>
      <c r="B7" t="inlineStr">
        <is>
          <t>RBCL</t>
        </is>
      </c>
      <c r="C7" t="inlineStr">
        <is>
          <t>Non-Life Insurance</t>
        </is>
      </c>
      <c r="D7" t="inlineStr">
        <is>
          <t>Rastriya Beema Company Limited</t>
        </is>
      </c>
      <c r="E7" t="inlineStr">
        <is>
          <t>AVOID</t>
        </is>
      </c>
      <c r="F7" t="inlineStr">
        <is>
          <t>Trend</t>
        </is>
      </c>
      <c r="G7" s="3" t="n">
        <v>56</v>
      </c>
      <c r="H7" s="3" t="n">
        <v/>
      </c>
      <c r="I7" s="3" t="n">
        <v/>
      </c>
      <c r="J7" s="3" t="n">
        <v>20</v>
      </c>
      <c r="K7" s="3" t="n">
        <v>10</v>
      </c>
      <c r="L7" s="3" t="n">
        <v>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15198.9</v>
      </c>
      <c r="U7" s="5" t="n">
        <v>15171.44</v>
      </c>
      <c r="V7" s="4" t="n">
        <v>0.1809979804158282</v>
      </c>
      <c r="W7" s="6" t="n">
        <v>158</v>
      </c>
      <c r="X7" s="6" t="n">
        <v>2401426.2</v>
      </c>
      <c r="Y7" s="4" t="n">
        <v>0.529579353108763</v>
      </c>
      <c r="Z7" s="5" t="n">
        <v>15044.9144035805</v>
      </c>
      <c r="AA7" s="5" t="n">
        <v>15011.83230184104</v>
      </c>
      <c r="AB7" s="5" t="n">
        <v>14992.19725093735</v>
      </c>
      <c r="AC7" s="4" t="n">
        <v>61.96868008948473</v>
      </c>
      <c r="AD7" s="4" t="n">
        <v>186.5</v>
      </c>
      <c r="AE7" s="4" t="n">
        <v>1.309305278671482</v>
      </c>
      <c r="AF7" s="4" t="n">
        <v>0.9944723618090384</v>
      </c>
      <c r="AG7" s="4" t="n">
        <v>99.44723618090384</v>
      </c>
      <c r="AH7" s="5" t="n">
        <v>15198.9</v>
      </c>
      <c r="AI7" s="5" t="n">
        <v>14919.15</v>
      </c>
      <c r="AJ7" s="5" t="n">
        <v>15618.525</v>
      </c>
      <c r="AK7" s="5" t="n">
        <v>15898.275</v>
      </c>
      <c r="AL7" s="5" t="n">
        <v>16038.15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Low liquidity</t>
        </is>
      </c>
      <c r="AQ7" s="3" t="n">
        <v>159</v>
      </c>
    </row>
    <row r="8">
      <c r="A8" s="2" t="n">
        <v>46084</v>
      </c>
      <c r="B8" t="inlineStr">
        <is>
          <t>SMFBS</t>
        </is>
      </c>
      <c r="C8" t="inlineStr">
        <is>
          <t>Microfinance</t>
        </is>
      </c>
      <c r="D8" t="inlineStr">
        <is>
          <t>Swabhimaan Laghubitta Bittiya Sanstha Limited</t>
        </is>
      </c>
      <c r="E8" t="inlineStr">
        <is>
          <t>AVOID</t>
        </is>
      </c>
      <c r="F8" t="inlineStr">
        <is>
          <t>Trend</t>
        </is>
      </c>
      <c r="G8" s="3" t="n">
        <v>56</v>
      </c>
      <c r="H8" s="3" t="n">
        <v/>
      </c>
      <c r="I8" s="3" t="n">
        <v/>
      </c>
      <c r="J8" s="3" t="n">
        <v>80</v>
      </c>
      <c r="K8" s="3" t="n">
        <v>10</v>
      </c>
      <c r="L8" s="3" t="n">
        <v>80</v>
      </c>
      <c r="M8" s="3" t="n">
        <v>4</v>
      </c>
      <c r="N8" s="3" t="n">
        <v>1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1684</v>
      </c>
      <c r="U8" s="5" t="n">
        <v>1649.53</v>
      </c>
      <c r="V8" s="4" t="n">
        <v>2.089686153025408</v>
      </c>
      <c r="W8" s="6" t="n">
        <v>1415</v>
      </c>
      <c r="X8" s="6" t="n">
        <v>2382860</v>
      </c>
      <c r="Y8" s="4" t="n">
        <v>1.258392992129485</v>
      </c>
      <c r="Z8" s="5" t="n">
        <v>1657.85604972994</v>
      </c>
      <c r="AA8" s="5" t="n">
        <v>1660.774244371305</v>
      </c>
      <c r="AB8" s="5" t="n">
        <v>1672.01132731366</v>
      </c>
      <c r="AC8" s="4" t="n">
        <v>50.93144560357409</v>
      </c>
      <c r="AD8" s="4" t="n">
        <v>48.29285714285717</v>
      </c>
      <c r="AE8" s="4" t="n">
        <v>3.099762470308789</v>
      </c>
      <c r="AF8" s="4" t="n">
        <v>0.9999999999999808</v>
      </c>
      <c r="AG8" s="4" t="n">
        <v>36.39846743294946</v>
      </c>
      <c r="AH8" s="5" t="n">
        <v>1684</v>
      </c>
      <c r="AI8" s="5" t="n">
        <v>1611.560714285714</v>
      </c>
      <c r="AJ8" s="5" t="n">
        <v>1792.658928571429</v>
      </c>
      <c r="AK8" s="5" t="n">
        <v>1865.098214285714</v>
      </c>
      <c r="AL8" s="5" t="n">
        <v>1901.317857142857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Strong close; Good candle body; Trend continuation; Volume&gt;Avg20; Low liquidity</t>
        </is>
      </c>
      <c r="AQ8" s="3" t="n">
        <v>160</v>
      </c>
    </row>
    <row r="9">
      <c r="A9" s="2" t="n">
        <v>46084</v>
      </c>
      <c r="B9" t="inlineStr">
        <is>
          <t>ICFCD88</t>
        </is>
      </c>
      <c r="C9" t="inlineStr">
        <is>
          <t>Corporate Debentures</t>
        </is>
      </c>
      <c r="D9" t="inlineStr">
        <is>
          <t>ICFC Finance Limited Debenture 2088</t>
        </is>
      </c>
      <c r="E9" t="inlineStr">
        <is>
          <t>AVOID</t>
        </is>
      </c>
      <c r="F9" t="inlineStr">
        <is>
          <t>Trend</t>
        </is>
      </c>
      <c r="G9" s="3" t="n">
        <v>56</v>
      </c>
      <c r="H9" s="3" t="n">
        <v/>
      </c>
      <c r="I9" s="3" t="n">
        <v/>
      </c>
      <c r="J9" s="3" t="n">
        <v>20</v>
      </c>
      <c r="K9" s="3" t="n">
        <v>10</v>
      </c>
      <c r="L9" s="3" t="n">
        <v>70</v>
      </c>
      <c r="M9" s="3" t="n">
        <v>0</v>
      </c>
      <c r="N9" s="3" t="n">
        <v>0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1160</v>
      </c>
      <c r="U9" s="5" t="n">
        <v>1143.26</v>
      </c>
      <c r="V9" s="4" t="n">
        <v>1.464233857565208</v>
      </c>
      <c r="W9" s="6" t="n">
        <v>155</v>
      </c>
      <c r="X9" s="6" t="n">
        <v>179800</v>
      </c>
      <c r="Y9" s="4" t="n">
        <v>1.510721247563338</v>
      </c>
      <c r="Z9" s="5" t="n">
        <v>1142.605719610365</v>
      </c>
      <c r="AA9" s="5" t="n">
        <v>1138.471142166235</v>
      </c>
      <c r="AB9" s="5" t="n">
        <v>1138.576339266671</v>
      </c>
      <c r="AC9" s="4" t="n">
        <v>64.59854014597875</v>
      </c>
      <c r="AD9" s="4" t="n">
        <v>13.10714285714287</v>
      </c>
      <c r="AE9" s="4" t="n">
        <v>2.586206896551722</v>
      </c>
      <c r="AF9" s="4" t="n">
        <v>0.9999999999999667</v>
      </c>
      <c r="AG9" s="4" t="n">
        <v>99.99999999999667</v>
      </c>
      <c r="AH9" s="5" t="n">
        <v>1160</v>
      </c>
      <c r="AI9" s="5" t="n">
        <v>1140.339285714286</v>
      </c>
      <c r="AJ9" s="5" t="n">
        <v>1189.491071428571</v>
      </c>
      <c r="AK9" s="5" t="n">
        <v>1209.151785714286</v>
      </c>
      <c r="AL9" s="5" t="n">
        <v>1218.982142857143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Good candle body; Trend continuation; Volume&gt;Avg20; Low liquidity</t>
        </is>
      </c>
      <c r="AQ9" s="3" t="n">
        <v>161</v>
      </c>
    </row>
    <row r="10">
      <c r="A10" s="2" t="n">
        <v>46084</v>
      </c>
      <c r="B10" t="inlineStr">
        <is>
          <t>SEF</t>
        </is>
      </c>
      <c r="C10" t="inlineStr">
        <is>
          <t>Mutual Fund</t>
        </is>
      </c>
      <c r="D10" t="inlineStr">
        <is>
          <t>Siddhartha Equity Fund</t>
        </is>
      </c>
      <c r="E10" t="inlineStr">
        <is>
          <t>AVOID</t>
        </is>
      </c>
      <c r="F10" t="inlineStr">
        <is>
          <t>Pullback</t>
        </is>
      </c>
      <c r="G10" s="3" t="n">
        <v>56</v>
      </c>
      <c r="H10" s="3" t="n">
        <v>22</v>
      </c>
      <c r="I10" s="3" t="n">
        <v>22</v>
      </c>
      <c r="J10" s="3" t="n">
        <v>20</v>
      </c>
      <c r="K10" s="3" t="n">
        <v>10</v>
      </c>
      <c r="L10" s="3" t="n">
        <v>50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9.699999999999999</v>
      </c>
      <c r="U10" s="5" t="n">
        <v>9.67</v>
      </c>
      <c r="V10" s="4" t="n">
        <v>0.3102378490175414</v>
      </c>
      <c r="W10" s="6" t="n">
        <v>7250</v>
      </c>
      <c r="X10" s="6" t="n">
        <v>70325</v>
      </c>
      <c r="Y10" s="4" t="n">
        <v>0.1610967913963203</v>
      </c>
      <c r="Z10" s="5" t="n">
        <v>9.628943964844414</v>
      </c>
      <c r="AA10" s="5" t="n">
        <v>9.636096140946856</v>
      </c>
      <c r="AB10" s="5" t="n">
        <v>9.579981987746109</v>
      </c>
      <c r="AC10" s="4" t="n">
        <v>55.88235294060124</v>
      </c>
      <c r="AD10" s="4" t="n">
        <v>0.2064285714285714</v>
      </c>
      <c r="AE10" s="4" t="n">
        <v>2.989690721649167</v>
      </c>
      <c r="AF10" s="4" t="n">
        <v>0.9999999999965518</v>
      </c>
      <c r="AG10" s="4" t="n">
        <v>99.99999999965517</v>
      </c>
      <c r="AH10" s="5" t="n">
        <v>9.699999999999999</v>
      </c>
      <c r="AI10" s="5" t="n">
        <v>9.390357142857143</v>
      </c>
      <c r="AJ10" s="5" t="n">
        <v>10.16446428571428</v>
      </c>
      <c r="AK10" s="5" t="n">
        <v>10.47410714285714</v>
      </c>
      <c r="AL10" s="5" t="n">
        <v>10.62892857142857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Low liquidity; Late-stage trend (age&gt;=12)</t>
        </is>
      </c>
      <c r="AQ10" s="3" t="n">
        <v>162</v>
      </c>
    </row>
    <row r="11">
      <c r="A11" s="2" t="n">
        <v>46084</v>
      </c>
      <c r="B11" t="inlineStr">
        <is>
          <t>NIBLSTF</t>
        </is>
      </c>
      <c r="C11" t="inlineStr">
        <is>
          <t>Mutual Fund</t>
        </is>
      </c>
      <c r="D11" t="inlineStr">
        <is>
          <t>NIBL Stable Fund</t>
        </is>
      </c>
      <c r="E11" t="inlineStr">
        <is>
          <t>AVOID</t>
        </is>
      </c>
      <c r="F11" t="inlineStr">
        <is>
          <t>Pullback</t>
        </is>
      </c>
      <c r="G11" s="3" t="n">
        <v>56</v>
      </c>
      <c r="H11" s="3" t="n">
        <v>21</v>
      </c>
      <c r="I11" s="3" t="n">
        <v>21</v>
      </c>
      <c r="J11" s="3" t="n">
        <v>40</v>
      </c>
      <c r="K11" s="3" t="n">
        <v>25</v>
      </c>
      <c r="L11" s="3" t="n">
        <v>0</v>
      </c>
      <c r="M11" s="3" t="n">
        <v>1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9.199999999999999</v>
      </c>
      <c r="U11" s="5" t="n">
        <v>9.119999999999999</v>
      </c>
      <c r="V11" s="4" t="n">
        <v>0.877192982456045</v>
      </c>
      <c r="W11" s="6" t="n">
        <v>6088</v>
      </c>
      <c r="X11" s="6" t="n">
        <v>56009.6</v>
      </c>
      <c r="Y11" s="4" t="n">
        <v>0.0636735829411694</v>
      </c>
      <c r="Z11" s="5" t="n">
        <v>9.18281321442235</v>
      </c>
      <c r="AA11" s="5" t="n">
        <v>9.122547071774715</v>
      </c>
      <c r="AB11" s="5" t="n">
        <v>8.914883676228181</v>
      </c>
      <c r="AC11" s="4" t="n">
        <v>51.85185185131409</v>
      </c>
      <c r="AD11" s="4" t="n">
        <v>0.345</v>
      </c>
      <c r="AE11" s="4" t="n">
        <v>0.9782608695651096</v>
      </c>
      <c r="AF11" s="4" t="n">
        <v>0.9999999999888888</v>
      </c>
      <c r="AG11" s="4" t="n">
        <v>99.99999999888888</v>
      </c>
      <c r="AH11" s="5" t="n">
        <v>9.199999999999999</v>
      </c>
      <c r="AI11" s="5" t="n">
        <v>8.682499999999999</v>
      </c>
      <c r="AJ11" s="5" t="n">
        <v>9.97625</v>
      </c>
      <c r="AK11" s="5" t="n">
        <v>10.49375</v>
      </c>
      <c r="AL11" s="5" t="n">
        <v>10.7525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Low liquidity; Late-stage trend (age&gt;=12)</t>
        </is>
      </c>
      <c r="AQ11" s="3" t="n">
        <v>163</v>
      </c>
    </row>
    <row r="12">
      <c r="A12" s="2" t="n">
        <v>46084</v>
      </c>
      <c r="B12" t="inlineStr">
        <is>
          <t>NBF3</t>
        </is>
      </c>
      <c r="C12" t="inlineStr">
        <is>
          <t>Mutual Fund</t>
        </is>
      </c>
      <c r="D12" t="inlineStr">
        <is>
          <t>Nabil Balanced Fund III</t>
        </is>
      </c>
      <c r="E12" t="inlineStr">
        <is>
          <t>AVOID</t>
        </is>
      </c>
      <c r="F12" t="inlineStr">
        <is>
          <t>Pullback</t>
        </is>
      </c>
      <c r="G12" s="3" t="n">
        <v>56</v>
      </c>
      <c r="H12" s="3" t="n">
        <v/>
      </c>
      <c r="I12" s="3" t="n">
        <v/>
      </c>
      <c r="J12" s="3" t="n">
        <v>40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9.6</v>
      </c>
      <c r="U12" s="5" t="n">
        <v>9.59</v>
      </c>
      <c r="V12" s="4" t="n">
        <v>0.1042752867570255</v>
      </c>
      <c r="W12" s="6" t="n">
        <v>4350</v>
      </c>
      <c r="X12" s="6" t="n">
        <v>41760</v>
      </c>
      <c r="Y12" s="4" t="n">
        <v>0.1421468753012452</v>
      </c>
      <c r="Z12" s="5" t="n">
        <v>9.501216079680823</v>
      </c>
      <c r="AA12" s="5" t="n">
        <v>9.479308749775342</v>
      </c>
      <c r="AB12" s="5" t="n">
        <v>9.357920238227001</v>
      </c>
      <c r="AC12" s="4" t="n">
        <v>49.31506849267781</v>
      </c>
      <c r="AD12" s="4" t="n">
        <v>0.2699999999999997</v>
      </c>
      <c r="AE12" s="4" t="n">
        <v>1.041666666666555</v>
      </c>
      <c r="AF12" s="4" t="n">
        <v>0.99999999999</v>
      </c>
      <c r="AG12" s="4" t="n">
        <v>99.999999999</v>
      </c>
      <c r="AH12" s="5" t="n">
        <v>9.6</v>
      </c>
      <c r="AI12" s="5" t="n">
        <v>9.195</v>
      </c>
      <c r="AJ12" s="5" t="n">
        <v>10.2075</v>
      </c>
      <c r="AK12" s="5" t="n">
        <v>10.6125</v>
      </c>
      <c r="AL12" s="5" t="n">
        <v>10.815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Pullback near EMA20 (ATR); Low liquidity</t>
        </is>
      </c>
      <c r="AQ12" s="3" t="n">
        <v>164</v>
      </c>
    </row>
    <row r="13">
      <c r="A13" s="2" t="n">
        <v>46084</v>
      </c>
      <c r="B13" t="inlineStr">
        <is>
          <t>MNMF1</t>
        </is>
      </c>
      <c r="C13" t="inlineStr">
        <is>
          <t>Mutual Fund</t>
        </is>
      </c>
      <c r="D13" t="inlineStr">
        <is>
          <t>Muktinath Mutual Fund 1</t>
        </is>
      </c>
      <c r="E13" t="inlineStr">
        <is>
          <t>AVOID</t>
        </is>
      </c>
      <c r="F13" t="inlineStr">
        <is>
          <t>Pullback</t>
        </is>
      </c>
      <c r="G13" s="3" t="n">
        <v>56</v>
      </c>
      <c r="H13" s="3" t="n">
        <v>22</v>
      </c>
      <c r="I13" s="3" t="n">
        <v>22</v>
      </c>
      <c r="J13" s="3" t="n">
        <v>60</v>
      </c>
      <c r="K13" s="3" t="n">
        <v>35</v>
      </c>
      <c r="L13" s="3" t="n">
        <v>80</v>
      </c>
      <c r="M13" s="3" t="n">
        <v>3</v>
      </c>
      <c r="N13" s="3" t="n">
        <v>0</v>
      </c>
      <c r="O13" s="3" t="n">
        <v>2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9.619999999999999</v>
      </c>
      <c r="U13" s="5" t="n">
        <v>9.41</v>
      </c>
      <c r="V13" s="4" t="n">
        <v>2.231668437831846</v>
      </c>
      <c r="W13" s="6" t="n">
        <v>3900</v>
      </c>
      <c r="X13" s="6" t="n">
        <v>37518</v>
      </c>
      <c r="Y13" s="4" t="n">
        <v>0.1955431210186292</v>
      </c>
      <c r="Z13" s="5" t="n">
        <v>9.633286798828449</v>
      </c>
      <c r="AA13" s="5" t="n">
        <v>9.561232988735703</v>
      </c>
      <c r="AB13" s="5" t="n">
        <v>9.364621123899154</v>
      </c>
      <c r="AC13" s="4" t="n">
        <v>53.55932203364411</v>
      </c>
      <c r="AD13" s="4" t="n">
        <v>0.4028571428571427</v>
      </c>
      <c r="AE13" s="4" t="n">
        <v>2.910602910602602</v>
      </c>
      <c r="AF13" s="4" t="n">
        <v>0.9999999999964286</v>
      </c>
      <c r="AG13" s="4" t="n">
        <v>42.85714285698962</v>
      </c>
      <c r="AH13" s="5" t="n">
        <v>9.619999999999999</v>
      </c>
      <c r="AI13" s="5" t="n">
        <v>9.015714285714285</v>
      </c>
      <c r="AJ13" s="5" t="n">
        <v>10.52642857142857</v>
      </c>
      <c r="AK13" s="5" t="n">
        <v>11.13071428571428</v>
      </c>
      <c r="AL13" s="5" t="n">
        <v>11.43285714285714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Low liquidity; Late-stage trend (age&gt;=12)</t>
        </is>
      </c>
      <c r="AQ13" s="3" t="n">
        <v>165</v>
      </c>
    </row>
    <row r="14">
      <c r="A14" s="2" t="n">
        <v>46084</v>
      </c>
      <c r="B14" t="inlineStr">
        <is>
          <t>WNLB</t>
        </is>
      </c>
      <c r="C14" t="inlineStr">
        <is>
          <t>Microfinance</t>
        </is>
      </c>
      <c r="D14" t="inlineStr">
        <is>
          <t>Wean Nepal Laghubitta Bittiya Sanstha Limited</t>
        </is>
      </c>
      <c r="E14" t="inlineStr">
        <is>
          <t>AVOID</t>
        </is>
      </c>
      <c r="F14" t="inlineStr">
        <is>
          <t>Trend</t>
        </is>
      </c>
      <c r="G14" s="3" t="n">
        <v>54</v>
      </c>
      <c r="H14" s="3" t="n">
        <v/>
      </c>
      <c r="I14" s="3" t="n">
        <v/>
      </c>
      <c r="J14" s="3" t="n">
        <v>60</v>
      </c>
      <c r="K14" s="3" t="n">
        <v>0</v>
      </c>
      <c r="L14" s="3" t="n">
        <v>50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1550</v>
      </c>
      <c r="U14" s="5" t="n">
        <v>1530.22</v>
      </c>
      <c r="V14" s="4" t="n">
        <v>1.292624589928243</v>
      </c>
      <c r="W14" s="6" t="n">
        <v>829</v>
      </c>
      <c r="X14" s="6" t="n">
        <v>1284950</v>
      </c>
      <c r="Y14" s="4" t="n">
        <v>0.6022958442313276</v>
      </c>
      <c r="Z14" s="5" t="n">
        <v>1516.284585891709</v>
      </c>
      <c r="AA14" s="5" t="n">
        <v>1525.328056249975</v>
      </c>
      <c r="AB14" s="5" t="n">
        <v>1617.843511799167</v>
      </c>
      <c r="AC14" s="4" t="n">
        <v>53.58166189111533</v>
      </c>
      <c r="AD14" s="4" t="n">
        <v>49.02857142857143</v>
      </c>
      <c r="AE14" s="4" t="n">
        <v>2.903225806451611</v>
      </c>
      <c r="AF14" s="4" t="n">
        <v>0.9999999999999777</v>
      </c>
      <c r="AG14" s="4" t="n">
        <v>99.99999999999777</v>
      </c>
      <c r="AH14" s="5" t="n">
        <v>1550</v>
      </c>
      <c r="AI14" s="5" t="n">
        <v>1476.457142857143</v>
      </c>
      <c r="AJ14" s="5" t="n">
        <v>1660.314285714286</v>
      </c>
      <c r="AK14" s="5" t="n">
        <v>1733.857142857143</v>
      </c>
      <c r="AL14" s="5" t="n">
        <v>1770.628571428572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RSI in 50–70; Strong close; Good candle body; Trend continuation; VolAvg5&gt;VolAvg20; Low liquidity</t>
        </is>
      </c>
      <c r="AQ14" s="3" t="n">
        <v>166</v>
      </c>
    </row>
    <row r="15">
      <c r="A15" s="2" t="n">
        <v>46084</v>
      </c>
      <c r="B15" t="inlineStr">
        <is>
          <t>RSY</t>
        </is>
      </c>
      <c r="C15" t="inlineStr">
        <is>
          <t>Mutual Fund</t>
        </is>
      </c>
      <c r="D15" t="inlineStr">
        <is>
          <t>Reliable Samriddhi Yojana</t>
        </is>
      </c>
      <c r="E15" t="inlineStr">
        <is>
          <t>AVOID</t>
        </is>
      </c>
      <c r="F15" t="inlineStr">
        <is>
          <t>Compression</t>
        </is>
      </c>
      <c r="G15" s="3" t="n">
        <v>54</v>
      </c>
      <c r="H15" s="3" t="n">
        <v/>
      </c>
      <c r="I15" s="3" t="n">
        <v/>
      </c>
      <c r="J15" s="3" t="n">
        <v>20</v>
      </c>
      <c r="K15" s="3" t="n">
        <v>55</v>
      </c>
      <c r="L15" s="3" t="n">
        <v>20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10</v>
      </c>
      <c r="U15" s="5" t="n">
        <v>10.03</v>
      </c>
      <c r="V15" s="4" t="n">
        <v>-0.2991026919241911</v>
      </c>
      <c r="W15" s="6" t="n">
        <v>86684</v>
      </c>
      <c r="X15" s="6" t="n">
        <v>866840</v>
      </c>
      <c r="Y15" s="4" t="n">
        <v>1.953748249021537</v>
      </c>
      <c r="Z15" s="5" t="n">
        <v>9.937348093198368</v>
      </c>
      <c r="AA15" s="5" t="n">
        <v>9.879736091736881</v>
      </c>
      <c r="AB15" s="5" t="n">
        <v>9.675666863967072</v>
      </c>
      <c r="AC15" s="4" t="n">
        <v>58.59374999935916</v>
      </c>
      <c r="AD15" s="4" t="n">
        <v>0.2599999999999995</v>
      </c>
      <c r="AE15" s="4" t="n">
        <v>1.199999999999872</v>
      </c>
      <c r="AF15" s="4" t="n">
        <v>0.7499999999937537</v>
      </c>
      <c r="AG15" s="4" t="n">
        <v>74.99999999937536</v>
      </c>
      <c r="AH15" s="5" t="n">
        <v>10</v>
      </c>
      <c r="AI15" s="5" t="n">
        <v>9.610000000000001</v>
      </c>
      <c r="AJ15" s="5" t="n">
        <v>10.585</v>
      </c>
      <c r="AK15" s="5" t="n">
        <v>10.975</v>
      </c>
      <c r="AL15" s="5" t="n">
        <v>11.17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RSI in 50–70; Strong close; Good candle body; Compression→Expansion; Volume&gt;Avg20; Low liquidity; Mild distribution risk</t>
        </is>
      </c>
      <c r="AQ15" s="3" t="n">
        <v>167</v>
      </c>
    </row>
    <row r="16">
      <c r="A16" s="2" t="n">
        <v>46084</v>
      </c>
      <c r="B16" t="inlineStr">
        <is>
          <t>NICSF</t>
        </is>
      </c>
      <c r="C16" t="inlineStr">
        <is>
          <t>Mutual Fund</t>
        </is>
      </c>
      <c r="D16" t="inlineStr">
        <is>
          <t>NIC Asia Select-30</t>
        </is>
      </c>
      <c r="E16" t="inlineStr">
        <is>
          <t>AVOID</t>
        </is>
      </c>
      <c r="F16" t="inlineStr">
        <is>
          <t>Trend</t>
        </is>
      </c>
      <c r="G16" s="3" t="n">
        <v>54</v>
      </c>
      <c r="H16" s="3" t="n">
        <v>20</v>
      </c>
      <c r="I16" s="3" t="n">
        <v>20</v>
      </c>
      <c r="J16" s="3" t="n">
        <v>40</v>
      </c>
      <c r="K16" s="3" t="n">
        <v>10</v>
      </c>
      <c r="L16" s="3" t="n">
        <v>0</v>
      </c>
      <c r="M16" s="3" t="n">
        <v>0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9.48</v>
      </c>
      <c r="U16" s="5" t="n">
        <v>9.4</v>
      </c>
      <c r="V16" s="4" t="n">
        <v>0.8510638297871442</v>
      </c>
      <c r="W16" s="6" t="n">
        <v>30985</v>
      </c>
      <c r="X16" s="6" t="n">
        <v>293737.8</v>
      </c>
      <c r="Y16" s="4" t="n">
        <v>1.207664979664379</v>
      </c>
      <c r="Z16" s="5" t="n">
        <v>9.127414398499269</v>
      </c>
      <c r="AA16" s="5" t="n">
        <v>9.050644242054886</v>
      </c>
      <c r="AB16" s="5" t="n">
        <v>8.927173605457293</v>
      </c>
      <c r="AC16" s="4" t="n">
        <v>57.06214689220404</v>
      </c>
      <c r="AD16" s="4" t="n">
        <v>0.2799999999999999</v>
      </c>
      <c r="AE16" s="4" t="n">
        <v>4.852320675104982</v>
      </c>
      <c r="AF16" s="4" t="n">
        <v>0.9999999999978262</v>
      </c>
      <c r="AG16" s="4" t="n">
        <v>86.95652173894132</v>
      </c>
      <c r="AH16" s="5" t="n">
        <v>9.48</v>
      </c>
      <c r="AI16" s="5" t="n">
        <v>9.06</v>
      </c>
      <c r="AJ16" s="5" t="n">
        <v>10.11</v>
      </c>
      <c r="AK16" s="5" t="n">
        <v>10.53</v>
      </c>
      <c r="AL16" s="5" t="n">
        <v>10.74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16" s="3" t="n">
        <v>168</v>
      </c>
    </row>
    <row r="17">
      <c r="A17" s="2" t="n">
        <v>46084</v>
      </c>
      <c r="B17" t="inlineStr">
        <is>
          <t>C30MF</t>
        </is>
      </c>
      <c r="C17" t="inlineStr">
        <is>
          <t>Mutual Fund</t>
        </is>
      </c>
      <c r="D17" t="inlineStr">
        <is>
          <t>Citizens Super 30 Mutual Fund</t>
        </is>
      </c>
      <c r="E17" t="inlineStr">
        <is>
          <t>AVOID</t>
        </is>
      </c>
      <c r="F17" t="inlineStr">
        <is>
          <t>Pullback</t>
        </is>
      </c>
      <c r="G17" s="3" t="n">
        <v>52</v>
      </c>
      <c r="H17" s="3" t="n">
        <v/>
      </c>
      <c r="I17" s="3" t="n">
        <v/>
      </c>
      <c r="J17" s="3" t="n">
        <v>80</v>
      </c>
      <c r="K17" s="3" t="n">
        <v>60</v>
      </c>
      <c r="L17" s="3" t="n">
        <v>50</v>
      </c>
      <c r="M17" s="3" t="n">
        <v>1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9.82</v>
      </c>
      <c r="U17" s="5" t="n">
        <v>9.81</v>
      </c>
      <c r="V17" s="4" t="n">
        <v>0.101936799184493</v>
      </c>
      <c r="W17" s="6" t="n">
        <v>32500</v>
      </c>
      <c r="X17" s="6" t="n">
        <v>319150</v>
      </c>
      <c r="Y17" s="4" t="n">
        <v>6.597377288782428</v>
      </c>
      <c r="Z17" s="5" t="n">
        <v>9.72259782368015</v>
      </c>
      <c r="AA17" s="5" t="n">
        <v>9.705630150182685</v>
      </c>
      <c r="AB17" s="5" t="n">
        <v>9.582851572516216</v>
      </c>
      <c r="AC17" s="4" t="n">
        <v>44.30379746796189</v>
      </c>
      <c r="AD17" s="4" t="n">
        <v>0.1714285714285717</v>
      </c>
      <c r="AE17" s="4" t="n">
        <v>0.6109979633400651</v>
      </c>
      <c r="AF17" s="4" t="n">
        <v>0.9999999999833333</v>
      </c>
      <c r="AG17" s="4" t="n">
        <v>33.3333333327768</v>
      </c>
      <c r="AH17" s="5" t="n">
        <v>9.82</v>
      </c>
      <c r="AI17" s="5" t="n">
        <v>9.562857142857142</v>
      </c>
      <c r="AJ17" s="5" t="n">
        <v>10.20571428571429</v>
      </c>
      <c r="AK17" s="5" t="n">
        <v>10.46285714285715</v>
      </c>
      <c r="AL17" s="5" t="n">
        <v>10.59142857142857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Pullback near EMA20 (ATR); Volume&gt;Avg20; Low liquidity; Mild distribution risk; Weak RSI</t>
        </is>
      </c>
      <c r="AQ17" s="3" t="n">
        <v>183</v>
      </c>
    </row>
    <row r="18">
      <c r="A18" s="2" t="n">
        <v>46084</v>
      </c>
      <c r="B18" t="inlineStr">
        <is>
          <t>CMF2</t>
        </is>
      </c>
      <c r="C18" t="inlineStr">
        <is>
          <t>Mutual Fund</t>
        </is>
      </c>
      <c r="D18" t="inlineStr">
        <is>
          <t>Citizens Mutual Fund - 2</t>
        </is>
      </c>
      <c r="E18" t="inlineStr">
        <is>
          <t>AVOID</t>
        </is>
      </c>
      <c r="F18" t="inlineStr">
        <is>
          <t>Pullback</t>
        </is>
      </c>
      <c r="G18" s="3" t="n">
        <v>50</v>
      </c>
      <c r="H18" s="3" t="n">
        <v>27</v>
      </c>
      <c r="I18" s="3" t="n">
        <v>27</v>
      </c>
      <c r="J18" s="3" t="n">
        <v>40</v>
      </c>
      <c r="K18" s="3" t="n">
        <v>60</v>
      </c>
      <c r="L18" s="3" t="n">
        <v>20</v>
      </c>
      <c r="M18" s="3" t="n">
        <v>0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10.1</v>
      </c>
      <c r="U18" s="5" t="n">
        <v>10.07</v>
      </c>
      <c r="V18" s="4" t="n">
        <v>0.297914597815257</v>
      </c>
      <c r="W18" s="6" t="n">
        <v>35325</v>
      </c>
      <c r="X18" s="6" t="n">
        <v>356782.5</v>
      </c>
      <c r="Y18" s="4" t="n">
        <v>4.896966168305919</v>
      </c>
      <c r="Z18" s="5" t="n">
        <v>10.08758918055735</v>
      </c>
      <c r="AA18" s="5" t="n">
        <v>10.01793694197504</v>
      </c>
      <c r="AB18" s="5" t="n">
        <v>9.798562270005059</v>
      </c>
      <c r="AC18" s="4" t="n">
        <v>48.19277108393089</v>
      </c>
      <c r="AD18" s="4" t="n">
        <v>0.1642857142857142</v>
      </c>
      <c r="AE18" s="4" t="n">
        <v>0.4950495049504355</v>
      </c>
      <c r="AF18" s="4" t="n">
        <v>0.99999999998</v>
      </c>
      <c r="AG18" s="4" t="n">
        <v>99.99999999799999</v>
      </c>
      <c r="AH18" s="5" t="n">
        <v>10.1</v>
      </c>
      <c r="AI18" s="5" t="n">
        <v>9.853571428571428</v>
      </c>
      <c r="AJ18" s="5" t="n">
        <v>10.46964285714286</v>
      </c>
      <c r="AK18" s="5" t="n">
        <v>10.71607142857143</v>
      </c>
      <c r="AL18" s="5" t="n">
        <v>10.83928571428572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Strong close; Good candle body; Pullback near EMA20 (ATR); Volume&gt;Avg20; Low liquidity; Late-stage trend (age&gt;=12); Mild distribution risk</t>
        </is>
      </c>
      <c r="AQ18" s="3" t="n">
        <v>186</v>
      </c>
    </row>
    <row r="19">
      <c r="A19" s="2" t="n">
        <v>46084</v>
      </c>
      <c r="B19" t="inlineStr">
        <is>
          <t>HRL</t>
        </is>
      </c>
      <c r="C19" t="inlineStr">
        <is>
          <t>Others</t>
        </is>
      </c>
      <c r="D19" t="inlineStr">
        <is>
          <t>Himalayan Reinsurance Limited</t>
        </is>
      </c>
      <c r="E19" t="inlineStr">
        <is>
          <t>AVOID</t>
        </is>
      </c>
      <c r="F19" t="inlineStr">
        <is>
          <t>Trend</t>
        </is>
      </c>
      <c r="G19" s="3" t="n">
        <v>48</v>
      </c>
      <c r="H19" s="3" t="n">
        <v>26</v>
      </c>
      <c r="I19" s="3" t="n">
        <v>26</v>
      </c>
      <c r="J19" s="3" t="n">
        <v>60</v>
      </c>
      <c r="K19" s="3" t="n">
        <v>0</v>
      </c>
      <c r="L19" s="3" t="n">
        <v>30</v>
      </c>
      <c r="M19" s="3" t="n">
        <v>1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858.9</v>
      </c>
      <c r="U19" s="5" t="n">
        <v>852.15</v>
      </c>
      <c r="V19" s="4" t="n">
        <v>0.7921140644252762</v>
      </c>
      <c r="W19" s="6" t="n">
        <v>106558</v>
      </c>
      <c r="X19" s="6" t="n">
        <v>91522666.2</v>
      </c>
      <c r="Y19" s="4" t="n">
        <v>0.9443374580929095</v>
      </c>
      <c r="Z19" s="5" t="n">
        <v>843.3309027552273</v>
      </c>
      <c r="AA19" s="5" t="n">
        <v>845.683949292733</v>
      </c>
      <c r="AB19" s="5" t="n">
        <v>848.1077424169844</v>
      </c>
      <c r="AC19" s="4" t="n">
        <v>43.19018404907231</v>
      </c>
      <c r="AD19" s="4" t="n">
        <v>19.64285714285714</v>
      </c>
      <c r="AE19" s="4" t="n">
        <v>3.71405285830713</v>
      </c>
      <c r="AF19" s="4" t="n">
        <v>0.9059561128526361</v>
      </c>
      <c r="AG19" s="4" t="n">
        <v>9.404388714733255</v>
      </c>
      <c r="AH19" s="5" t="n">
        <v>858.9</v>
      </c>
      <c r="AI19" s="5" t="n">
        <v>829.4357142857143</v>
      </c>
      <c r="AJ19" s="5" t="n">
        <v>903.0964285714285</v>
      </c>
      <c r="AK19" s="5" t="n">
        <v>932.5607142857141</v>
      </c>
      <c r="AL19" s="5" t="n">
        <v>947.292857142857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Strong close; Trend continuation; Liquidity OK; Late-stage trend (age&gt;=12); Weak RSI</t>
        </is>
      </c>
      <c r="AQ19" s="3" t="n">
        <v>187</v>
      </c>
    </row>
    <row r="20">
      <c r="A20" s="2" t="n">
        <v>46084</v>
      </c>
      <c r="B20" t="inlineStr">
        <is>
          <t>LEC</t>
        </is>
      </c>
      <c r="C20" t="inlineStr">
        <is>
          <t>Hydropower</t>
        </is>
      </c>
      <c r="D20" t="inlineStr">
        <is>
          <t>Liberty Energy Company Limited</t>
        </is>
      </c>
      <c r="E20" t="inlineStr">
        <is>
          <t>AVOID</t>
        </is>
      </c>
      <c r="F20" t="inlineStr"/>
      <c r="G20" s="3" t="n">
        <v>48</v>
      </c>
      <c r="H20" s="3" t="n">
        <v>12</v>
      </c>
      <c r="I20" s="3" t="n">
        <v>12</v>
      </c>
      <c r="J20" s="3" t="n">
        <v>0</v>
      </c>
      <c r="K20" s="3" t="n">
        <v>20</v>
      </c>
      <c r="L20" s="3" t="n">
        <v>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221.6</v>
      </c>
      <c r="U20" s="5" t="n">
        <v>222.09</v>
      </c>
      <c r="V20" s="4" t="n">
        <v>-0.2206312756089904</v>
      </c>
      <c r="W20" s="6" t="n">
        <v>286497</v>
      </c>
      <c r="X20" s="6" t="n">
        <v>63487735.2</v>
      </c>
      <c r="Y20" s="4" t="n">
        <v>0.7318889126609806</v>
      </c>
      <c r="Z20" s="5" t="n">
        <v>219.1997731266854</v>
      </c>
      <c r="AA20" s="5" t="n">
        <v>218.0921726095906</v>
      </c>
      <c r="AB20" s="5" t="n">
        <v>211.3545681928732</v>
      </c>
      <c r="AC20" s="4" t="n">
        <v>52.5069637882906</v>
      </c>
      <c r="AD20" s="4" t="n">
        <v>11.81428571428571</v>
      </c>
      <c r="AE20" s="4" t="n">
        <v>4.467509025270741</v>
      </c>
      <c r="AF20" s="4" t="n">
        <v>0.6666666666665984</v>
      </c>
      <c r="AG20" s="4" t="n">
        <v>56.56565656565076</v>
      </c>
      <c r="AH20" s="5" t="n">
        <v>221.6</v>
      </c>
      <c r="AI20" s="5" t="n">
        <v>203.8785714285714</v>
      </c>
      <c r="AJ20" s="5" t="n">
        <v>248.1821428571428</v>
      </c>
      <c r="AK20" s="5" t="n">
        <v>265.9035714285714</v>
      </c>
      <c r="AL20" s="5" t="n">
        <v>274.7642857142857</v>
      </c>
      <c r="AM20" t="inlineStr"/>
      <c r="AN20" s="3" t="n">
        <v>6</v>
      </c>
      <c r="AO20" s="3" t="n">
        <v>10</v>
      </c>
      <c r="AP20" t="inlineStr">
        <is>
          <t>Close&gt;EMA20; EMA20&gt;EMA50; RSI in 50–70; Strong close; Good candle body; Liquidity OK; Late-stage trend (age&gt;=12)</t>
        </is>
      </c>
      <c r="AQ20" s="3" t="n">
        <v>188</v>
      </c>
    </row>
    <row r="21">
      <c r="A21" s="2" t="n">
        <v>46084</v>
      </c>
      <c r="B21" t="inlineStr">
        <is>
          <t>NESDO</t>
        </is>
      </c>
      <c r="C21" t="inlineStr">
        <is>
          <t>Microfinance</t>
        </is>
      </c>
      <c r="D21" t="inlineStr">
        <is>
          <t>Nesdo Sambridha Laghubitta Bittiya Sanstha Limited</t>
        </is>
      </c>
      <c r="E21" t="inlineStr">
        <is>
          <t>AVOID</t>
        </is>
      </c>
      <c r="F21" t="inlineStr">
        <is>
          <t>Pullback</t>
        </is>
      </c>
      <c r="G21" s="3" t="n">
        <v>48</v>
      </c>
      <c r="H21" s="3" t="n">
        <v>23</v>
      </c>
      <c r="I21" s="3" t="n">
        <v>23</v>
      </c>
      <c r="J21" s="3" t="n">
        <v>40</v>
      </c>
      <c r="K21" s="3" t="n">
        <v>35</v>
      </c>
      <c r="L21" s="3" t="n">
        <v>0</v>
      </c>
      <c r="M21" s="3" t="n">
        <v>1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1545</v>
      </c>
      <c r="U21" s="5" t="n">
        <v>1534.98</v>
      </c>
      <c r="V21" s="4" t="n">
        <v>0.6527772348825376</v>
      </c>
      <c r="W21" s="6" t="n">
        <v>448</v>
      </c>
      <c r="X21" s="6" t="n">
        <v>692160</v>
      </c>
      <c r="Y21" s="4" t="n">
        <v>0.2785030461270669</v>
      </c>
      <c r="Z21" s="5" t="n">
        <v>1529.940780127206</v>
      </c>
      <c r="AA21" s="5" t="n">
        <v>1527.385057455962</v>
      </c>
      <c r="AB21" s="5" t="n">
        <v>1522.260792010534</v>
      </c>
      <c r="AC21" s="4" t="n">
        <v>56.77130044842332</v>
      </c>
      <c r="AD21" s="4" t="n">
        <v>35.3142857142857</v>
      </c>
      <c r="AE21" s="4" t="n">
        <v>1.941747572815533</v>
      </c>
      <c r="AF21" s="4" t="n">
        <v>0.4999999999999833</v>
      </c>
      <c r="AG21" s="4" t="n">
        <v>49.99999999999834</v>
      </c>
      <c r="AH21" s="5" t="n">
        <v>1545</v>
      </c>
      <c r="AI21" s="5" t="n">
        <v>1492.028571428571</v>
      </c>
      <c r="AJ21" s="5" t="n">
        <v>1624.457142857143</v>
      </c>
      <c r="AK21" s="5" t="n">
        <v>1677.428571428571</v>
      </c>
      <c r="AL21" s="5" t="n">
        <v>1703.914285714286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Low liquidity; Late-stage trend (age&gt;=12)</t>
        </is>
      </c>
      <c r="AQ21" s="3" t="n">
        <v>189</v>
      </c>
    </row>
    <row r="22">
      <c r="A22" s="2" t="n">
        <v>46084</v>
      </c>
      <c r="B22" t="inlineStr">
        <is>
          <t>HEIP</t>
        </is>
      </c>
      <c r="C22" t="inlineStr">
        <is>
          <t>Promoter Share</t>
        </is>
      </c>
      <c r="D22" t="inlineStr">
        <is>
          <t>Himalayan Everest Insurance Promoter</t>
        </is>
      </c>
      <c r="E22" t="inlineStr">
        <is>
          <t>AVOID</t>
        </is>
      </c>
      <c r="F22" t="inlineStr">
        <is>
          <t>Trend</t>
        </is>
      </c>
      <c r="G22" s="3" t="n">
        <v>48</v>
      </c>
      <c r="H22" s="3" t="n">
        <v/>
      </c>
      <c r="I22" s="3" t="n">
        <v/>
      </c>
      <c r="J22" s="3" t="n">
        <v>20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313</v>
      </c>
      <c r="U22" s="5" t="n">
        <v>310.13</v>
      </c>
      <c r="V22" s="4" t="n">
        <v>0.9254183729403783</v>
      </c>
      <c r="W22" s="6" t="n">
        <v>1293</v>
      </c>
      <c r="X22" s="6" t="n">
        <v>404709</v>
      </c>
      <c r="Y22" s="4" t="n">
        <v>0.7267311151079133</v>
      </c>
      <c r="Z22" s="5" t="n">
        <v>310.637295132633</v>
      </c>
      <c r="AA22" s="5" t="n">
        <v>311.8862249920904</v>
      </c>
      <c r="AB22" s="5" t="n">
        <v>316.1002356117047</v>
      </c>
      <c r="AC22" s="4" t="n">
        <v>58.15899581588255</v>
      </c>
      <c r="AD22" s="4" t="n">
        <v>8.007142857142858</v>
      </c>
      <c r="AE22" s="4" t="n">
        <v>1.597444089456864</v>
      </c>
      <c r="AF22" s="4" t="n">
        <v>0.9999999999997999</v>
      </c>
      <c r="AG22" s="4" t="n">
        <v>99.99999999997999</v>
      </c>
      <c r="AH22" s="5" t="n">
        <v>313</v>
      </c>
      <c r="AI22" s="5" t="n">
        <v>300.9892857142857</v>
      </c>
      <c r="AJ22" s="5" t="n">
        <v>331.0160714285714</v>
      </c>
      <c r="AK22" s="5" t="n">
        <v>343.0267857142858</v>
      </c>
      <c r="AL22" s="5" t="n">
        <v>349.0321428571429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Low liquidity</t>
        </is>
      </c>
      <c r="AQ22" s="3" t="n">
        <v>190</v>
      </c>
    </row>
    <row r="23">
      <c r="A23" s="2" t="n">
        <v>46084</v>
      </c>
      <c r="B23" t="inlineStr">
        <is>
          <t>NIMBPO</t>
        </is>
      </c>
      <c r="C23" t="inlineStr">
        <is>
          <t>Promoter Share</t>
        </is>
      </c>
      <c r="D23" t="inlineStr">
        <is>
          <t>Nepal Investment Mega Bank Promoter Share</t>
        </is>
      </c>
      <c r="E23" t="inlineStr">
        <is>
          <t>AVOID</t>
        </is>
      </c>
      <c r="F23" t="inlineStr">
        <is>
          <t>Trend</t>
        </is>
      </c>
      <c r="G23" s="3" t="n">
        <v>48</v>
      </c>
      <c r="H23" s="3" t="n">
        <v/>
      </c>
      <c r="I23" s="3" t="n">
        <v/>
      </c>
      <c r="J23" s="3" t="n">
        <v>20</v>
      </c>
      <c r="K23" s="3" t="n">
        <v>10</v>
      </c>
      <c r="L23" s="3" t="n">
        <v>0</v>
      </c>
      <c r="M23" s="3" t="n">
        <v>0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157.8</v>
      </c>
      <c r="U23" s="5" t="n">
        <v>155.7</v>
      </c>
      <c r="V23" s="4" t="n">
        <v>1.348747591522164</v>
      </c>
      <c r="W23" s="6" t="n">
        <v>2000</v>
      </c>
      <c r="X23" s="6" t="n">
        <v>315600</v>
      </c>
      <c r="Y23" s="4" t="n">
        <v>0.1093039524309199</v>
      </c>
      <c r="Z23" s="5" t="n">
        <v>156.4288529922596</v>
      </c>
      <c r="AA23" s="5" t="n">
        <v>156.4039691959119</v>
      </c>
      <c r="AB23" s="5" t="n">
        <v>157.5775722015842</v>
      </c>
      <c r="AC23" s="4" t="n">
        <v>56.3636363636005</v>
      </c>
      <c r="AD23" s="4" t="n">
        <v>3.728571428571432</v>
      </c>
      <c r="AE23" s="4" t="n">
        <v>1.774397972116599</v>
      </c>
      <c r="AF23" s="4" t="n">
        <v>0.9999999999996428</v>
      </c>
      <c r="AG23" s="4" t="n">
        <v>99.99999999996429</v>
      </c>
      <c r="AH23" s="5" t="n">
        <v>157.8</v>
      </c>
      <c r="AI23" s="5" t="n">
        <v>152.2071428571429</v>
      </c>
      <c r="AJ23" s="5" t="n">
        <v>166.1892857142857</v>
      </c>
      <c r="AK23" s="5" t="n">
        <v>171.7821428571429</v>
      </c>
      <c r="AL23" s="5" t="n">
        <v>174.5785714285715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Good candle body; Trend continuation; Low liquidity</t>
        </is>
      </c>
      <c r="AQ23" s="3" t="n">
        <v>191</v>
      </c>
    </row>
    <row r="24">
      <c r="A24" s="2" t="n">
        <v>46084</v>
      </c>
      <c r="B24" t="inlineStr">
        <is>
          <t>DLBS</t>
        </is>
      </c>
      <c r="C24" t="inlineStr">
        <is>
          <t>Microfinance</t>
        </is>
      </c>
      <c r="D24" t="inlineStr">
        <is>
          <t>Dhaulagiri Laghubitta Bittiya Sanstha Limited</t>
        </is>
      </c>
      <c r="E24" t="inlineStr">
        <is>
          <t>AVOID</t>
        </is>
      </c>
      <c r="F24" t="inlineStr">
        <is>
          <t>Trend</t>
        </is>
      </c>
      <c r="G24" s="3" t="n">
        <v>48</v>
      </c>
      <c r="H24" s="3" t="n">
        <v/>
      </c>
      <c r="I24" s="3" t="n">
        <v/>
      </c>
      <c r="J24" s="3" t="n">
        <v>40</v>
      </c>
      <c r="K24" s="3" t="n">
        <v>10</v>
      </c>
      <c r="L24" s="3" t="n">
        <v>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1350</v>
      </c>
      <c r="U24" s="5" t="n">
        <v>1339.16</v>
      </c>
      <c r="V24" s="4" t="n">
        <v>0.8094626482272401</v>
      </c>
      <c r="W24" s="6" t="n">
        <v>159</v>
      </c>
      <c r="X24" s="6" t="n">
        <v>214650</v>
      </c>
      <c r="Y24" s="4" t="n">
        <v>0.2194465530329167</v>
      </c>
      <c r="Z24" s="5" t="n">
        <v>1322.361840868127</v>
      </c>
      <c r="AA24" s="5" t="n">
        <v>1327.161033787314</v>
      </c>
      <c r="AB24" s="5" t="n">
        <v>1336.898261874403</v>
      </c>
      <c r="AC24" s="4" t="n">
        <v>52.52879318978096</v>
      </c>
      <c r="AD24" s="4" t="n">
        <v>32.80000000000002</v>
      </c>
      <c r="AE24" s="4" t="n">
        <v>1.555555555555554</v>
      </c>
      <c r="AF24" s="4" t="n">
        <v>0.7619047619047257</v>
      </c>
      <c r="AG24" s="4" t="n">
        <v>76.19047619047257</v>
      </c>
      <c r="AH24" s="5" t="n">
        <v>1350</v>
      </c>
      <c r="AI24" s="5" t="n">
        <v>1300.8</v>
      </c>
      <c r="AJ24" s="5" t="n">
        <v>1423.8</v>
      </c>
      <c r="AK24" s="5" t="n">
        <v>1473</v>
      </c>
      <c r="AL24" s="5" t="n">
        <v>1497.6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Good candle body; Trend continuation; Low liquidity</t>
        </is>
      </c>
      <c r="AQ24" s="3" t="n">
        <v>192</v>
      </c>
    </row>
    <row r="25">
      <c r="A25" s="2" t="n">
        <v>46084</v>
      </c>
      <c r="B25" t="inlineStr">
        <is>
          <t>SLCF</t>
        </is>
      </c>
      <c r="C25" t="inlineStr">
        <is>
          <t>Mutual Fund</t>
        </is>
      </c>
      <c r="D25" t="inlineStr">
        <is>
          <t>Sanima Large Cap Fund</t>
        </is>
      </c>
      <c r="E25" t="inlineStr">
        <is>
          <t>AVOID</t>
        </is>
      </c>
      <c r="F25" t="inlineStr">
        <is>
          <t>Pullback</t>
        </is>
      </c>
      <c r="G25" s="3" t="n">
        <v>46</v>
      </c>
      <c r="H25" s="3" t="n">
        <v>19</v>
      </c>
      <c r="I25" s="3" t="n">
        <v>19</v>
      </c>
      <c r="J25" s="3" t="n">
        <v>20</v>
      </c>
      <c r="K25" s="3" t="n">
        <v>10</v>
      </c>
      <c r="L25" s="3" t="n">
        <v>0</v>
      </c>
      <c r="M25" s="3" t="n">
        <v>0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9.68</v>
      </c>
      <c r="U25" s="5" t="n">
        <v>9.56</v>
      </c>
      <c r="V25" s="4" t="n">
        <v>1.255230125522873</v>
      </c>
      <c r="W25" s="6" t="n">
        <v>10279</v>
      </c>
      <c r="X25" s="6" t="n">
        <v>99500.72</v>
      </c>
      <c r="Y25" s="4" t="n">
        <v>0.3922279417095628</v>
      </c>
      <c r="Z25" s="5" t="n">
        <v>9.612841034027801</v>
      </c>
      <c r="AA25" s="5" t="n">
        <v>9.608480745138726</v>
      </c>
      <c r="AB25" s="5" t="n">
        <v>9.488342735070491</v>
      </c>
      <c r="AC25" s="4" t="n">
        <v>46.27659574433621</v>
      </c>
      <c r="AD25" s="4" t="n">
        <v>0.2278571428571428</v>
      </c>
      <c r="AE25" s="4" t="n">
        <v>1.85950413223121</v>
      </c>
      <c r="AF25" s="4" t="n">
        <v>0.9999999999944444</v>
      </c>
      <c r="AG25" s="4" t="n">
        <v>99.99999999944444</v>
      </c>
      <c r="AH25" s="5" t="n">
        <v>9.68</v>
      </c>
      <c r="AI25" s="5" t="n">
        <v>9.338214285714285</v>
      </c>
      <c r="AJ25" s="5" t="n">
        <v>10.19267857142857</v>
      </c>
      <c r="AK25" s="5" t="n">
        <v>10.53446428571429</v>
      </c>
      <c r="AL25" s="5" t="n">
        <v>10.70535714285714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Pullback near EMA20 (ATR); Low liquidity; Late-stage trend (age&gt;=12)</t>
        </is>
      </c>
      <c r="AQ25" s="3" t="n">
        <v>193</v>
      </c>
    </row>
    <row r="26">
      <c r="A26" s="2" t="n">
        <v>46084</v>
      </c>
      <c r="B26" t="inlineStr">
        <is>
          <t>KSY</t>
        </is>
      </c>
      <c r="C26" t="inlineStr">
        <is>
          <t>Mutual Fund</t>
        </is>
      </c>
      <c r="D26" t="inlineStr">
        <is>
          <t>Kumari Sabal Yojana</t>
        </is>
      </c>
      <c r="E26" t="inlineStr">
        <is>
          <t>AVOID</t>
        </is>
      </c>
      <c r="F26" t="inlineStr">
        <is>
          <t>Pullback</t>
        </is>
      </c>
      <c r="G26" s="3" t="n">
        <v>46</v>
      </c>
      <c r="H26" s="3" t="n">
        <v>25</v>
      </c>
      <c r="I26" s="3" t="n">
        <v>25</v>
      </c>
      <c r="J26" s="3" t="n">
        <v>20</v>
      </c>
      <c r="K26" s="3" t="n">
        <v>10</v>
      </c>
      <c r="L26" s="3" t="n">
        <v>0</v>
      </c>
      <c r="M26" s="3" t="n">
        <v>0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9.58</v>
      </c>
      <c r="U26" s="5" t="n">
        <v>9.390000000000001</v>
      </c>
      <c r="V26" s="4" t="n">
        <v>2.02342917997848</v>
      </c>
      <c r="W26" s="6" t="n">
        <v>310</v>
      </c>
      <c r="X26" s="6" t="n">
        <v>2969.8</v>
      </c>
      <c r="Y26" s="4" t="n">
        <v>0.009427292010370021</v>
      </c>
      <c r="Z26" s="5" t="n">
        <v>9.465172404846889</v>
      </c>
      <c r="AA26" s="5" t="n">
        <v>9.438665782613803</v>
      </c>
      <c r="AB26" s="5" t="n">
        <v>9.275742431735631</v>
      </c>
      <c r="AC26" s="4" t="n">
        <v>48.53556485327217</v>
      </c>
      <c r="AD26" s="4" t="n">
        <v>0.2585714285714281</v>
      </c>
      <c r="AE26" s="4" t="n">
        <v>3.444676409185444</v>
      </c>
      <c r="AF26" s="4" t="n">
        <v>0.9999999999969698</v>
      </c>
      <c r="AG26" s="4" t="n">
        <v>99.99999999969698</v>
      </c>
      <c r="AH26" s="5" t="n">
        <v>9.58</v>
      </c>
      <c r="AI26" s="5" t="n">
        <v>9.192142857142859</v>
      </c>
      <c r="AJ26" s="5" t="n">
        <v>10.16178571428571</v>
      </c>
      <c r="AK26" s="5" t="n">
        <v>10.54964285714285</v>
      </c>
      <c r="AL26" s="5" t="n">
        <v>10.74357142857142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Pullback near EMA20 (ATR); Low liquidity; Late-stage trend (age&gt;=12)</t>
        </is>
      </c>
      <c r="AQ26" s="3" t="n">
        <v>194</v>
      </c>
    </row>
    <row r="27">
      <c r="A27" s="2" t="n">
        <v>46084</v>
      </c>
      <c r="B27" t="inlineStr">
        <is>
          <t>TVCL</t>
        </is>
      </c>
      <c r="C27" t="inlineStr">
        <is>
          <t>Hydropower</t>
        </is>
      </c>
      <c r="D27" t="inlineStr">
        <is>
          <t>Trishuli Jal Vidhyut Company Limited</t>
        </is>
      </c>
      <c r="E27" t="inlineStr">
        <is>
          <t>AVOID</t>
        </is>
      </c>
      <c r="F27" t="inlineStr"/>
      <c r="G27" s="3" t="n">
        <v>44</v>
      </c>
      <c r="H27" s="3" t="n">
        <v>7</v>
      </c>
      <c r="I27" s="3" t="n">
        <v>7</v>
      </c>
      <c r="J27" s="3" t="n">
        <v>80</v>
      </c>
      <c r="K27" s="3" t="n">
        <v>0</v>
      </c>
      <c r="L27" s="3" t="n">
        <v>30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650</v>
      </c>
      <c r="U27" s="5" t="n">
        <v>649.84</v>
      </c>
      <c r="V27" s="4" t="n">
        <v>0.02462144527883293</v>
      </c>
      <c r="W27" s="6" t="n">
        <v>64851</v>
      </c>
      <c r="X27" s="6" t="n">
        <v>42153150</v>
      </c>
      <c r="Y27" s="4" t="n">
        <v>0.6484626622256575</v>
      </c>
      <c r="Z27" s="5" t="n">
        <v>639.087909825975</v>
      </c>
      <c r="AA27" s="5" t="n">
        <v>604.4185591321577</v>
      </c>
      <c r="AB27" s="5" t="n">
        <v>529.8591175440577</v>
      </c>
      <c r="AC27" s="4" t="n">
        <v>73.61460957178193</v>
      </c>
      <c r="AD27" s="4" t="n">
        <v>35.69285714285714</v>
      </c>
      <c r="AE27" s="4" t="n">
        <v>4.753846153846142</v>
      </c>
      <c r="AF27" s="4" t="n">
        <v>0.7443365695792645</v>
      </c>
      <c r="AG27" s="4" t="n">
        <v>3.236245954692454</v>
      </c>
      <c r="AH27" s="5" t="n">
        <v>650</v>
      </c>
      <c r="AI27" s="5" t="n">
        <v>596.4607142857143</v>
      </c>
      <c r="AJ27" s="5" t="n">
        <v>730.3089285714286</v>
      </c>
      <c r="AK27" s="5" t="n">
        <v>783.8482142857142</v>
      </c>
      <c r="AL27" s="5" t="n">
        <v>810.6178571428571</v>
      </c>
      <c r="AM27" t="inlineStr"/>
      <c r="AN27" s="3" t="n">
        <v>6</v>
      </c>
      <c r="AO27" s="3" t="n">
        <v>10</v>
      </c>
      <c r="AP27" t="inlineStr">
        <is>
          <t>Close&gt;EMA20; EMA20&gt;EMA50; Strong close; Liquidity OK</t>
        </is>
      </c>
      <c r="AQ27" s="3" t="n">
        <v>195</v>
      </c>
    </row>
    <row r="28">
      <c r="A28" s="2" t="n">
        <v>46084</v>
      </c>
      <c r="B28" t="inlineStr">
        <is>
          <t>JOSHI</t>
        </is>
      </c>
      <c r="C28" t="inlineStr">
        <is>
          <t>Hydropower</t>
        </is>
      </c>
      <c r="D28" t="inlineStr">
        <is>
          <t>Joshi Hydropower Development Company Limited</t>
        </is>
      </c>
      <c r="E28" t="inlineStr">
        <is>
          <t>AVOID</t>
        </is>
      </c>
      <c r="F28" t="inlineStr">
        <is>
          <t>Trend</t>
        </is>
      </c>
      <c r="G28" s="3" t="n">
        <v>44</v>
      </c>
      <c r="H28" s="3" t="n">
        <v>23</v>
      </c>
      <c r="I28" s="3" t="n">
        <v>23</v>
      </c>
      <c r="J28" s="3" t="n">
        <v>20</v>
      </c>
      <c r="K28" s="3" t="n">
        <v>0</v>
      </c>
      <c r="L28" s="3" t="n">
        <v>0</v>
      </c>
      <c r="M28" s="3" t="n">
        <v>0</v>
      </c>
      <c r="N28" s="3" t="n">
        <v>2</v>
      </c>
      <c r="O28" s="3" t="n">
        <v>0</v>
      </c>
      <c r="P28" t="b">
        <v>0</v>
      </c>
      <c r="Q28" t="b">
        <v>1</v>
      </c>
      <c r="R28" t="b">
        <v>0</v>
      </c>
      <c r="S28" t="inlineStr">
        <is>
          <t>DISTRIBUTION</t>
        </is>
      </c>
      <c r="T28" s="5" t="n">
        <v>301</v>
      </c>
      <c r="U28" s="5" t="n">
        <v>298.39</v>
      </c>
      <c r="V28" s="4" t="n">
        <v>0.8746941921646184</v>
      </c>
      <c r="W28" s="6" t="n">
        <v>62296</v>
      </c>
      <c r="X28" s="6" t="n">
        <v>18751096</v>
      </c>
      <c r="Y28" s="4" t="n">
        <v>0.7225652597777302</v>
      </c>
      <c r="Z28" s="5" t="n">
        <v>295.7214006707009</v>
      </c>
      <c r="AA28" s="5" t="n">
        <v>296.85973536505</v>
      </c>
      <c r="AB28" s="5" t="n">
        <v>298.3813154418132</v>
      </c>
      <c r="AC28" s="4" t="n">
        <v>46.39865996648827</v>
      </c>
      <c r="AD28" s="4" t="n">
        <v>11.44999999999999</v>
      </c>
      <c r="AE28" s="4" t="n">
        <v>3.953488372093002</v>
      </c>
      <c r="AF28" s="4" t="n">
        <v>0.9243697478990838</v>
      </c>
      <c r="AG28" s="4" t="n">
        <v>92.43697478990838</v>
      </c>
      <c r="AH28" s="5" t="n">
        <v>301</v>
      </c>
      <c r="AI28" s="5" t="n">
        <v>283.825</v>
      </c>
      <c r="AJ28" s="5" t="n">
        <v>326.7625</v>
      </c>
      <c r="AK28" s="5" t="n">
        <v>343.9375</v>
      </c>
      <c r="AL28" s="5" t="n">
        <v>352.525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Strong close; Good candle body; Trend continuation; Liquidity OK; Late-stage trend (age&gt;=12); Distribution risk (confirmed)</t>
        </is>
      </c>
      <c r="AQ28" s="3" t="n">
        <v>196</v>
      </c>
    </row>
    <row r="29">
      <c r="A29" s="2" t="n">
        <v>46084</v>
      </c>
      <c r="B29" t="inlineStr">
        <is>
          <t>MHCL</t>
        </is>
      </c>
      <c r="C29" t="inlineStr">
        <is>
          <t>Hydropower</t>
        </is>
      </c>
      <c r="D29" t="inlineStr">
        <is>
          <t>Molung Hydropower Company Limited</t>
        </is>
      </c>
      <c r="E29" t="inlineStr">
        <is>
          <t>AVOID</t>
        </is>
      </c>
      <c r="F29" t="inlineStr"/>
      <c r="G29" s="3" t="n">
        <v>44</v>
      </c>
      <c r="H29" s="3" t="n">
        <v/>
      </c>
      <c r="I29" s="3" t="n">
        <v/>
      </c>
      <c r="J29" s="3" t="n">
        <v>40</v>
      </c>
      <c r="K29" s="3" t="n">
        <v>0</v>
      </c>
      <c r="L29" s="3" t="n">
        <v>20</v>
      </c>
      <c r="M29" s="3" t="n">
        <v>1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361</v>
      </c>
      <c r="U29" s="5" t="n">
        <v>356.83</v>
      </c>
      <c r="V29" s="4" t="n">
        <v>1.168623714373793</v>
      </c>
      <c r="W29" s="6" t="n">
        <v>39396</v>
      </c>
      <c r="X29" s="6" t="n">
        <v>14221956</v>
      </c>
      <c r="Y29" s="4" t="n">
        <v>1.735537190082645</v>
      </c>
      <c r="Z29" s="5" t="n">
        <v>359.1773145472778</v>
      </c>
      <c r="AA29" s="5" t="n">
        <v>370.001184408423</v>
      </c>
      <c r="AB29" s="5" t="n">
        <v>382.4561435013328</v>
      </c>
      <c r="AC29" s="4" t="n">
        <v>33.65724381625026</v>
      </c>
      <c r="AD29" s="4" t="n">
        <v>15.67857142857142</v>
      </c>
      <c r="AE29" s="4" t="n">
        <v>6.121883656509684</v>
      </c>
      <c r="AF29" s="4" t="n">
        <v>0.7239819004524553</v>
      </c>
      <c r="AG29" s="4" t="n">
        <v>72.39819004524553</v>
      </c>
      <c r="AH29" s="5" t="n">
        <v>361</v>
      </c>
      <c r="AI29" s="5" t="n">
        <v>337.4821428571429</v>
      </c>
      <c r="AJ29" s="5" t="n">
        <v>396.2767857142857</v>
      </c>
      <c r="AK29" s="5" t="n">
        <v>419.7946428571428</v>
      </c>
      <c r="AL29" s="5" t="n">
        <v>431.5535714285713</v>
      </c>
      <c r="AM29" t="inlineStr"/>
      <c r="AN29" s="3" t="n">
        <v>6</v>
      </c>
      <c r="AO29" s="3" t="n">
        <v>10</v>
      </c>
      <c r="AP29" t="inlineStr">
        <is>
          <t>Close&gt;VWAP &amp; VWAP rising/flat; Strong close; Good candle body; Volume&gt;Avg20; Liquidity OK; Weak RSI</t>
        </is>
      </c>
      <c r="AQ29" s="3" t="n">
        <v>197</v>
      </c>
    </row>
    <row r="30">
      <c r="A30" s="2" t="n">
        <v>46084</v>
      </c>
      <c r="B30" t="inlineStr">
        <is>
          <t>MERO</t>
        </is>
      </c>
      <c r="C30" t="inlineStr">
        <is>
          <t>Microfinance</t>
        </is>
      </c>
      <c r="D30" t="inlineStr">
        <is>
          <t>Mero Microfinance Laghubitta Bittiya Sanstha Limited</t>
        </is>
      </c>
      <c r="E30" t="inlineStr">
        <is>
          <t>AVOID</t>
        </is>
      </c>
      <c r="F30" t="inlineStr">
        <is>
          <t>Trend</t>
        </is>
      </c>
      <c r="G30" s="3" t="n">
        <v>44</v>
      </c>
      <c r="H30" s="3" t="n">
        <v>23</v>
      </c>
      <c r="I30" s="3" t="n">
        <v>23</v>
      </c>
      <c r="J30" s="3" t="n">
        <v>40</v>
      </c>
      <c r="K30" s="3" t="n">
        <v>0</v>
      </c>
      <c r="L30" s="3" t="n">
        <v>0</v>
      </c>
      <c r="M30" s="3" t="n">
        <v>1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735</v>
      </c>
      <c r="U30" s="5" t="n">
        <v>731.41</v>
      </c>
      <c r="V30" s="4" t="n">
        <v>0.4908327750509327</v>
      </c>
      <c r="W30" s="6" t="n">
        <v>3685</v>
      </c>
      <c r="X30" s="6" t="n">
        <v>2708475</v>
      </c>
      <c r="Y30" s="4" t="n">
        <v>0.4593245374034764</v>
      </c>
      <c r="Z30" s="5" t="n">
        <v>723.6663175457519</v>
      </c>
      <c r="AA30" s="5" t="n">
        <v>729.998301167365</v>
      </c>
      <c r="AB30" s="5" t="n">
        <v>741.3522565681071</v>
      </c>
      <c r="AC30" s="4" t="n">
        <v>39.49224259519673</v>
      </c>
      <c r="AD30" s="4" t="n">
        <v>18.86428571428571</v>
      </c>
      <c r="AE30" s="4" t="n">
        <v>1.619047619047614</v>
      </c>
      <c r="AF30" s="4" t="n">
        <v>0.5798319327730597</v>
      </c>
      <c r="AG30" s="4" t="n">
        <v>42.01680672268562</v>
      </c>
      <c r="AH30" s="5" t="n">
        <v>735</v>
      </c>
      <c r="AI30" s="5" t="n">
        <v>706.7035714285714</v>
      </c>
      <c r="AJ30" s="5" t="n">
        <v>777.4446428571429</v>
      </c>
      <c r="AK30" s="5" t="n">
        <v>805.7410714285714</v>
      </c>
      <c r="AL30" s="5" t="n">
        <v>819.8892857142857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Good candle body; Trend continuation; Liquidity OK; Late-stage trend (age&gt;=12); Weak RSI</t>
        </is>
      </c>
      <c r="AQ30" s="3" t="n">
        <v>198</v>
      </c>
    </row>
    <row r="31">
      <c r="A31" s="2" t="n">
        <v>46084</v>
      </c>
      <c r="B31" t="inlineStr">
        <is>
          <t>FMDBL</t>
        </is>
      </c>
      <c r="C31" t="inlineStr">
        <is>
          <t>Microfinance</t>
        </is>
      </c>
      <c r="D31" t="inlineStr">
        <is>
          <t>First Microfinance Laghubitta Bittiya Sanstha Limited</t>
        </is>
      </c>
      <c r="E31" t="inlineStr">
        <is>
          <t>AVOID</t>
        </is>
      </c>
      <c r="F31" t="inlineStr"/>
      <c r="G31" s="3" t="n">
        <v>42</v>
      </c>
      <c r="H31" s="3" t="n">
        <v/>
      </c>
      <c r="I31" s="3" t="n">
        <v/>
      </c>
      <c r="J31" s="3" t="n">
        <v>20</v>
      </c>
      <c r="K31" s="3" t="n">
        <v>40</v>
      </c>
      <c r="L31" s="3" t="n">
        <v>0</v>
      </c>
      <c r="M31" s="3" t="n">
        <v>3</v>
      </c>
      <c r="N31" s="3" t="n">
        <v>1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801</v>
      </c>
      <c r="U31" s="5" t="n">
        <v>802.75</v>
      </c>
      <c r="V31" s="4" t="n">
        <v>-0.2180006228589222</v>
      </c>
      <c r="W31" s="6" t="n">
        <v>8852</v>
      </c>
      <c r="X31" s="6" t="n">
        <v>7090452</v>
      </c>
      <c r="Y31" s="4" t="n">
        <v>0.4021826541692602</v>
      </c>
      <c r="Z31" s="5" t="n">
        <v>793.1033695530708</v>
      </c>
      <c r="AA31" s="5" t="n">
        <v>794.4313639470579</v>
      </c>
      <c r="AB31" s="5" t="n">
        <v>800.2068709988653</v>
      </c>
      <c r="AC31" s="4" t="n">
        <v>50.58962264150108</v>
      </c>
      <c r="AD31" s="4" t="n">
        <v>17.97142857142856</v>
      </c>
      <c r="AE31" s="4" t="n">
        <v>1.747815230961296</v>
      </c>
      <c r="AF31" s="4" t="n">
        <v>0.428571428571398</v>
      </c>
      <c r="AG31" s="4" t="n">
        <v>42.8571428571398</v>
      </c>
      <c r="AH31" s="5" t="n">
        <v>801</v>
      </c>
      <c r="AI31" s="5" t="n">
        <v>774.0428571428572</v>
      </c>
      <c r="AJ31" s="5" t="n">
        <v>841.4357142857142</v>
      </c>
      <c r="AK31" s="5" t="n">
        <v>868.392857142857</v>
      </c>
      <c r="AL31" s="5" t="n">
        <v>881.8714285714284</v>
      </c>
      <c r="AM31" t="inlineStr"/>
      <c r="AN31" s="3" t="n">
        <v>6</v>
      </c>
      <c r="AO31" s="3" t="n">
        <v>10</v>
      </c>
      <c r="AP31" t="inlineStr">
        <is>
          <t>Close&gt;EMA20; RSI in 50–70; Good candle body; Liquidity OK</t>
        </is>
      </c>
      <c r="AQ31" s="3" t="n">
        <v>199</v>
      </c>
    </row>
    <row r="32">
      <c r="A32" s="2" t="n">
        <v>46084</v>
      </c>
      <c r="B32" t="inlineStr">
        <is>
          <t>TRH</t>
        </is>
      </c>
      <c r="C32" t="inlineStr">
        <is>
          <t>Hotel and Tourism</t>
        </is>
      </c>
      <c r="D32" t="inlineStr">
        <is>
          <t>Taragaon Regency Hotel Limited</t>
        </is>
      </c>
      <c r="E32" t="inlineStr">
        <is>
          <t>AVOID</t>
        </is>
      </c>
      <c r="F32" t="inlineStr">
        <is>
          <t>Trend</t>
        </is>
      </c>
      <c r="G32" s="3" t="n">
        <v>42</v>
      </c>
      <c r="H32" s="3" t="n">
        <v>26</v>
      </c>
      <c r="I32" s="3" t="n">
        <v>26</v>
      </c>
      <c r="J32" s="3" t="n">
        <v>60</v>
      </c>
      <c r="K32" s="3" t="n">
        <v>10</v>
      </c>
      <c r="L32" s="3" t="n">
        <v>30</v>
      </c>
      <c r="M32" s="3" t="n">
        <v>1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769.7</v>
      </c>
      <c r="U32" s="5" t="n">
        <v>767.86</v>
      </c>
      <c r="V32" s="4" t="n">
        <v>0.2396270153413421</v>
      </c>
      <c r="W32" s="6" t="n">
        <v>753</v>
      </c>
      <c r="X32" s="6" t="n">
        <v>579584.1</v>
      </c>
      <c r="Y32" s="4" t="n">
        <v>0.2549042839491544</v>
      </c>
      <c r="Z32" s="5" t="n">
        <v>755.7706580265442</v>
      </c>
      <c r="AA32" s="5" t="n">
        <v>751.7600753496455</v>
      </c>
      <c r="AB32" s="5" t="n">
        <v>740.6749601879731</v>
      </c>
      <c r="AC32" s="4" t="n">
        <v>53.04812834223807</v>
      </c>
      <c r="AD32" s="4" t="n">
        <v>15.12857142857142</v>
      </c>
      <c r="AE32" s="4" t="n">
        <v>2.988177211900736</v>
      </c>
      <c r="AF32" s="4" t="n">
        <v>0.6826086956521462</v>
      </c>
      <c r="AG32" s="4" t="n">
        <v>31.73913043478103</v>
      </c>
      <c r="AH32" s="5" t="n">
        <v>769.7</v>
      </c>
      <c r="AI32" s="5" t="n">
        <v>747.0071428571429</v>
      </c>
      <c r="AJ32" s="5" t="n">
        <v>803.7392857142859</v>
      </c>
      <c r="AK32" s="5" t="n">
        <v>826.4321428571429</v>
      </c>
      <c r="AL32" s="5" t="n">
        <v>837.7785714285716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Trend continuation; Low liquidity; Late-stage trend (age&gt;=12)</t>
        </is>
      </c>
      <c r="AQ32" s="3" t="n">
        <v>200</v>
      </c>
    </row>
    <row r="33">
      <c r="A33" s="2" t="n">
        <v>46084</v>
      </c>
      <c r="B33" t="inlineStr">
        <is>
          <t>H8020</t>
        </is>
      </c>
      <c r="C33" t="inlineStr">
        <is>
          <t>Mutual Fund</t>
        </is>
      </c>
      <c r="D33" t="inlineStr">
        <is>
          <t>Himalayan 80-20</t>
        </is>
      </c>
      <c r="E33" t="inlineStr">
        <is>
          <t>AVOID</t>
        </is>
      </c>
      <c r="F33" t="inlineStr">
        <is>
          <t>Trend</t>
        </is>
      </c>
      <c r="G33" s="3" t="n">
        <v>42</v>
      </c>
      <c r="H33" s="3" t="n">
        <v>27</v>
      </c>
      <c r="I33" s="3" t="n">
        <v>27</v>
      </c>
      <c r="J33" s="3" t="n">
        <v>60</v>
      </c>
      <c r="K33" s="3" t="n">
        <v>10</v>
      </c>
      <c r="L33" s="3" t="n">
        <v>30</v>
      </c>
      <c r="M33" s="3" t="n">
        <v>2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11.95</v>
      </c>
      <c r="U33" s="5" t="n">
        <v>11.85</v>
      </c>
      <c r="V33" s="4" t="n">
        <v>0.8438818565400102</v>
      </c>
      <c r="W33" s="6" t="n">
        <v>7350</v>
      </c>
      <c r="X33" s="6" t="n">
        <v>87832.5</v>
      </c>
      <c r="Y33" s="4" t="n">
        <v>0.4812744934340408</v>
      </c>
      <c r="Z33" s="5" t="n">
        <v>11.61876719462638</v>
      </c>
      <c r="AA33" s="5" t="n">
        <v>11.54253155636347</v>
      </c>
      <c r="AB33" s="5" t="n">
        <v>11.31525465779653</v>
      </c>
      <c r="AC33" s="4" t="n">
        <v>65.86826347250172</v>
      </c>
      <c r="AD33" s="4" t="n">
        <v>0.3178571428571431</v>
      </c>
      <c r="AE33" s="4" t="n">
        <v>2.928870292886781</v>
      </c>
      <c r="AF33" s="4" t="n">
        <v>0.999999999997143</v>
      </c>
      <c r="AG33" s="4" t="n">
        <v>28.57142857134687</v>
      </c>
      <c r="AH33" s="5" t="n">
        <v>11.95</v>
      </c>
      <c r="AI33" s="5" t="n">
        <v>11.47321428571428</v>
      </c>
      <c r="AJ33" s="5" t="n">
        <v>12.66517857142857</v>
      </c>
      <c r="AK33" s="5" t="n">
        <v>13.14196428571429</v>
      </c>
      <c r="AL33" s="5" t="n">
        <v>13.38035714285714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Trend continuation; Low liquidity; Late-stage trend (age&gt;=12)</t>
        </is>
      </c>
      <c r="AQ33" s="3" t="n">
        <v>201</v>
      </c>
    </row>
    <row r="34">
      <c r="A34" s="2" t="n">
        <v>46084</v>
      </c>
      <c r="B34" t="inlineStr">
        <is>
          <t>NSIF2</t>
        </is>
      </c>
      <c r="C34" t="inlineStr">
        <is>
          <t>Mutual Fund</t>
        </is>
      </c>
      <c r="D34" t="inlineStr">
        <is>
          <t>NMB Sulav Investment Fund - II</t>
        </is>
      </c>
      <c r="E34" t="inlineStr">
        <is>
          <t>AVOID</t>
        </is>
      </c>
      <c r="F34" t="inlineStr">
        <is>
          <t>Pullback</t>
        </is>
      </c>
      <c r="G34" s="3" t="n">
        <v>42</v>
      </c>
      <c r="H34" s="3" t="n">
        <v>33</v>
      </c>
      <c r="I34" s="3" t="n">
        <v>33</v>
      </c>
      <c r="J34" s="3" t="n">
        <v>40</v>
      </c>
      <c r="K34" s="3" t="n">
        <v>35</v>
      </c>
      <c r="L34" s="3" t="n">
        <v>0</v>
      </c>
      <c r="M34" s="3" t="n">
        <v>0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10.62</v>
      </c>
      <c r="U34" s="5" t="n">
        <v>10.61</v>
      </c>
      <c r="V34" s="4" t="n">
        <v>0.09425070688029072</v>
      </c>
      <c r="W34" s="6" t="n">
        <v>800</v>
      </c>
      <c r="X34" s="6" t="n">
        <v>8496</v>
      </c>
      <c r="Y34" s="4" t="n">
        <v>0.02432442704572232</v>
      </c>
      <c r="Z34" s="5" t="n">
        <v>10.59913355002909</v>
      </c>
      <c r="AA34" s="5" t="n">
        <v>10.59778217453313</v>
      </c>
      <c r="AB34" s="5" t="n">
        <v>10.50064243221378</v>
      </c>
      <c r="AC34" s="4" t="n">
        <v>42.96874999952998</v>
      </c>
      <c r="AD34" s="4" t="n">
        <v>0.1600000000000004</v>
      </c>
      <c r="AE34" s="4" t="n">
        <v>0.09416195856872736</v>
      </c>
      <c r="AF34" s="4" t="n">
        <v>0.9999999999</v>
      </c>
      <c r="AG34" s="4" t="n">
        <v>99.99999998999999</v>
      </c>
      <c r="AH34" s="5" t="n">
        <v>10.62</v>
      </c>
      <c r="AI34" s="5" t="n">
        <v>10.38</v>
      </c>
      <c r="AJ34" s="5" t="n">
        <v>10.98</v>
      </c>
      <c r="AK34" s="5" t="n">
        <v>11.22</v>
      </c>
      <c r="AL34" s="5" t="n">
        <v>11.34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Strong close; Good candle body; Pullback near EMA20 (ATR); Low liquidity; Late-stage trend (age&gt;=12); Weak RSI</t>
        </is>
      </c>
      <c r="AQ34" s="3" t="n">
        <v>202</v>
      </c>
    </row>
    <row r="35">
      <c r="A35" s="2" t="n">
        <v>46084</v>
      </c>
      <c r="B35" t="inlineStr">
        <is>
          <t>KSBBL</t>
        </is>
      </c>
      <c r="C35" t="inlineStr">
        <is>
          <t>Development Bank</t>
        </is>
      </c>
      <c r="D35" t="inlineStr">
        <is>
          <t>Kamana Sewa Bikas Bank Limited</t>
        </is>
      </c>
      <c r="E35" t="inlineStr">
        <is>
          <t>AVOID</t>
        </is>
      </c>
      <c r="F35" t="inlineStr"/>
      <c r="G35" s="3" t="n">
        <v>40</v>
      </c>
      <c r="H35" s="3" t="n">
        <v>26</v>
      </c>
      <c r="I35" s="3" t="n">
        <v>26</v>
      </c>
      <c r="J35" s="3" t="n">
        <v>0</v>
      </c>
      <c r="K35" s="3" t="n">
        <v>50</v>
      </c>
      <c r="L35" s="3" t="n">
        <v>0</v>
      </c>
      <c r="M35" s="3" t="n">
        <v>0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468</v>
      </c>
      <c r="U35" s="5" t="n">
        <v>471.04</v>
      </c>
      <c r="V35" s="4" t="n">
        <v>-0.6453804347826116</v>
      </c>
      <c r="W35" s="6" t="n">
        <v>27792</v>
      </c>
      <c r="X35" s="6" t="n">
        <v>13006656</v>
      </c>
      <c r="Y35" s="4" t="n">
        <v>0.984203937594841</v>
      </c>
      <c r="Z35" s="5" t="n">
        <v>459.3705363976314</v>
      </c>
      <c r="AA35" s="5" t="n">
        <v>458.0211386274135</v>
      </c>
      <c r="AB35" s="5" t="n">
        <v>453.2247890145881</v>
      </c>
      <c r="AC35" s="4" t="n">
        <v>55.39568345322346</v>
      </c>
      <c r="AD35" s="4" t="n">
        <v>9.93571428571428</v>
      </c>
      <c r="AE35" s="4" t="n">
        <v>3.162393162393146</v>
      </c>
      <c r="AF35" s="4" t="n">
        <v>0.4662162162161846</v>
      </c>
      <c r="AG35" s="4" t="n">
        <v>40.54054054053793</v>
      </c>
      <c r="AH35" s="5" t="n">
        <v>468</v>
      </c>
      <c r="AI35" s="5" t="n">
        <v>453.0964285714286</v>
      </c>
      <c r="AJ35" s="5" t="n">
        <v>490.3553571428571</v>
      </c>
      <c r="AK35" s="5" t="n">
        <v>505.2589285714286</v>
      </c>
      <c r="AL35" s="5" t="n">
        <v>512.7107142857142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Liquidity OK; Late-stage trend (age&gt;=12)</t>
        </is>
      </c>
      <c r="AQ35" s="3" t="n">
        <v>203</v>
      </c>
    </row>
    <row r="36">
      <c r="A36" s="2" t="n">
        <v>46084</v>
      </c>
      <c r="B36" t="inlineStr">
        <is>
          <t>RLFL</t>
        </is>
      </c>
      <c r="C36" t="inlineStr">
        <is>
          <t>Finance Company</t>
        </is>
      </c>
      <c r="D36" t="inlineStr">
        <is>
          <t>Reliance Finance Limited</t>
        </is>
      </c>
      <c r="E36" t="inlineStr">
        <is>
          <t>AVOID</t>
        </is>
      </c>
      <c r="F36" t="inlineStr"/>
      <c r="G36" s="3" t="n">
        <v>40</v>
      </c>
      <c r="H36" s="3" t="n">
        <v>23</v>
      </c>
      <c r="I36" s="3" t="n">
        <v>23</v>
      </c>
      <c r="J36" s="3" t="n">
        <v>20</v>
      </c>
      <c r="K36" s="3" t="n">
        <v>40</v>
      </c>
      <c r="L36" s="3" t="n">
        <v>0</v>
      </c>
      <c r="M36" s="3" t="n">
        <v>1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460</v>
      </c>
      <c r="U36" s="5" t="n">
        <v>462.13</v>
      </c>
      <c r="V36" s="4" t="n">
        <v>-0.4609092679549024</v>
      </c>
      <c r="W36" s="6" t="n">
        <v>25175</v>
      </c>
      <c r="X36" s="6" t="n">
        <v>11580500</v>
      </c>
      <c r="Y36" s="4" t="n">
        <v>1.001173172138156</v>
      </c>
      <c r="Z36" s="5" t="n">
        <v>452.4627014392969</v>
      </c>
      <c r="AA36" s="5" t="n">
        <v>452.1061333541996</v>
      </c>
      <c r="AB36" s="5" t="n">
        <v>445.6931807310127</v>
      </c>
      <c r="AC36" s="4" t="n">
        <v>51.09409190371209</v>
      </c>
      <c r="AD36" s="4" t="n">
        <v>18.84285714285714</v>
      </c>
      <c r="AE36" s="4" t="n">
        <v>2.608695652173907</v>
      </c>
      <c r="AF36" s="4" t="n">
        <v>0.4166666666666319</v>
      </c>
      <c r="AG36" s="4" t="n">
        <v>41.6666666666632</v>
      </c>
      <c r="AH36" s="5" t="n">
        <v>460</v>
      </c>
      <c r="AI36" s="5" t="n">
        <v>431.7357142857143</v>
      </c>
      <c r="AJ36" s="5" t="n">
        <v>502.3964285714286</v>
      </c>
      <c r="AK36" s="5" t="n">
        <v>530.6607142857143</v>
      </c>
      <c r="AL36" s="5" t="n">
        <v>544.7928571428572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Liquidity OK; Late-stage trend (age&gt;=12)</t>
        </is>
      </c>
      <c r="AQ36" s="3" t="n">
        <v>204</v>
      </c>
    </row>
    <row r="37">
      <c r="A37" s="2" t="n">
        <v>46084</v>
      </c>
      <c r="B37" t="inlineStr">
        <is>
          <t>SMATA</t>
        </is>
      </c>
      <c r="C37" t="inlineStr">
        <is>
          <t>Microfinance</t>
        </is>
      </c>
      <c r="D37" t="inlineStr">
        <is>
          <t>Samata Gharelu Laghubitta Bittiya Sanstha Limited</t>
        </is>
      </c>
      <c r="E37" t="inlineStr">
        <is>
          <t>AVOID</t>
        </is>
      </c>
      <c r="F37" t="inlineStr"/>
      <c r="G37" s="3" t="n">
        <v>40</v>
      </c>
      <c r="H37" s="3" t="n">
        <v>23</v>
      </c>
      <c r="I37" s="3" t="n">
        <v>23</v>
      </c>
      <c r="J37" s="3" t="n">
        <v>40</v>
      </c>
      <c r="K37" s="3" t="n">
        <v>55</v>
      </c>
      <c r="L37" s="3" t="n">
        <v>50</v>
      </c>
      <c r="M37" s="3" t="n">
        <v>1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799.9</v>
      </c>
      <c r="U37" s="5" t="n">
        <v>801.67</v>
      </c>
      <c r="V37" s="4" t="n">
        <v>-0.220789102748011</v>
      </c>
      <c r="W37" s="6" t="n">
        <v>12167</v>
      </c>
      <c r="X37" s="6" t="n">
        <v>9732383.299999999</v>
      </c>
      <c r="Y37" s="4" t="n">
        <v>2.003837380699457</v>
      </c>
      <c r="Z37" s="5" t="n">
        <v>785.0007616058383</v>
      </c>
      <c r="AA37" s="5" t="n">
        <v>786.3073587905008</v>
      </c>
      <c r="AB37" s="5" t="n">
        <v>794.5859035801185</v>
      </c>
      <c r="AC37" s="4" t="n">
        <v>52.7349228611397</v>
      </c>
      <c r="AD37" s="4" t="n">
        <v>15.10714285714285</v>
      </c>
      <c r="AE37" s="4" t="n">
        <v>2.58782347793473</v>
      </c>
      <c r="AF37" s="4" t="n">
        <v>0.7101449275361967</v>
      </c>
      <c r="AG37" s="4" t="n">
        <v>28.98550724637551</v>
      </c>
      <c r="AH37" s="5" t="n">
        <v>799.9</v>
      </c>
      <c r="AI37" s="5" t="n">
        <v>777.2392857142858</v>
      </c>
      <c r="AJ37" s="5" t="n">
        <v>833.8910714285713</v>
      </c>
      <c r="AK37" s="5" t="n">
        <v>856.5517857142855</v>
      </c>
      <c r="AL37" s="5" t="n">
        <v>867.8821428571426</v>
      </c>
      <c r="AM37" t="inlineStr"/>
      <c r="AN37" s="3" t="n">
        <v>6</v>
      </c>
      <c r="AO37" s="3" t="n">
        <v>10</v>
      </c>
      <c r="AP37" t="inlineStr">
        <is>
          <t>Close&gt;EMA20; RSI in 50–70; Strong close; Volume&gt;Avg20; Liquidity OK; Late-stage trend (age&gt;=12); Mild distribution risk</t>
        </is>
      </c>
      <c r="AQ37" s="3" t="n">
        <v>205</v>
      </c>
    </row>
    <row r="38">
      <c r="A38" s="2" t="n">
        <v>46084</v>
      </c>
      <c r="B38" t="inlineStr">
        <is>
          <t>MKCL</t>
        </is>
      </c>
      <c r="C38" t="inlineStr">
        <is>
          <t>Others</t>
        </is>
      </c>
      <c r="D38" t="inlineStr">
        <is>
          <t>Muktinath Krishi Company Limited</t>
        </is>
      </c>
      <c r="E38" t="inlineStr">
        <is>
          <t>AVOID</t>
        </is>
      </c>
      <c r="F38" t="inlineStr">
        <is>
          <t>Trend</t>
        </is>
      </c>
      <c r="G38" s="3" t="n">
        <v>40</v>
      </c>
      <c r="H38" s="3" t="n">
        <v>23</v>
      </c>
      <c r="I38" s="3" t="n">
        <v>23</v>
      </c>
      <c r="J38" s="3" t="n">
        <v>60</v>
      </c>
      <c r="K38" s="3" t="n">
        <v>0</v>
      </c>
      <c r="L38" s="3" t="n">
        <v>30</v>
      </c>
      <c r="M38" s="3" t="n">
        <v>1</v>
      </c>
      <c r="N38" s="3" t="n">
        <v>2</v>
      </c>
      <c r="O38" s="3" t="n">
        <v>0</v>
      </c>
      <c r="P38" t="b">
        <v>0</v>
      </c>
      <c r="Q38" t="b">
        <v>1</v>
      </c>
      <c r="R38" t="b">
        <v>0</v>
      </c>
      <c r="S38" t="inlineStr">
        <is>
          <t>DISTRIBUTION</t>
        </is>
      </c>
      <c r="T38" s="5" t="n">
        <v>1394.9</v>
      </c>
      <c r="U38" s="5" t="n">
        <v>1387.66</v>
      </c>
      <c r="V38" s="4" t="n">
        <v>0.5217416370004182</v>
      </c>
      <c r="W38" s="6" t="n">
        <v>4108</v>
      </c>
      <c r="X38" s="6" t="n">
        <v>5730249.2</v>
      </c>
      <c r="Y38" s="4" t="n">
        <v>1.064910825383658</v>
      </c>
      <c r="Z38" s="5" t="n">
        <v>1369.282956625472</v>
      </c>
      <c r="AA38" s="5" t="n">
        <v>1376.442225240634</v>
      </c>
      <c r="AB38" s="5" t="n">
        <v>1385.185793082719</v>
      </c>
      <c r="AC38" s="4" t="n">
        <v>48.97282968853094</v>
      </c>
      <c r="AD38" s="4" t="n">
        <v>29.83571428571432</v>
      </c>
      <c r="AE38" s="4" t="n">
        <v>2.788730374937276</v>
      </c>
      <c r="AF38" s="4" t="n">
        <v>0.8971722365038332</v>
      </c>
      <c r="AG38" s="4" t="n">
        <v>20.30848329048809</v>
      </c>
      <c r="AH38" s="5" t="n">
        <v>1394.9</v>
      </c>
      <c r="AI38" s="5" t="n">
        <v>1350.146428571429</v>
      </c>
      <c r="AJ38" s="5" t="n">
        <v>1462.030357142857</v>
      </c>
      <c r="AK38" s="5" t="n">
        <v>1506.783928571429</v>
      </c>
      <c r="AL38" s="5" t="n">
        <v>1529.160714285714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Strong close; Trend continuation; Liquidity OK; Late-stage trend (age&gt;=12); Distribution risk (confirmed)</t>
        </is>
      </c>
      <c r="AQ38" s="3" t="n">
        <v>206</v>
      </c>
    </row>
    <row r="39">
      <c r="A39" s="2" t="n">
        <v>46084</v>
      </c>
      <c r="B39" t="inlineStr">
        <is>
          <t>SPIL</t>
        </is>
      </c>
      <c r="C39" t="inlineStr">
        <is>
          <t>Non-Life Insurance</t>
        </is>
      </c>
      <c r="D39" t="inlineStr">
        <is>
          <t>Siddhartha Premier Insurance Limited</t>
        </is>
      </c>
      <c r="E39" t="inlineStr">
        <is>
          <t>AVOID</t>
        </is>
      </c>
      <c r="F39" t="inlineStr">
        <is>
          <t>Trend</t>
        </is>
      </c>
      <c r="G39" s="3" t="n">
        <v>38</v>
      </c>
      <c r="H39" s="3" t="n">
        <v/>
      </c>
      <c r="I39" s="3" t="n">
        <v/>
      </c>
      <c r="J39" s="3" t="n">
        <v>20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710</v>
      </c>
      <c r="U39" s="5" t="n">
        <v>705.4299999999999</v>
      </c>
      <c r="V39" s="4" t="n">
        <v>0.6478318188906119</v>
      </c>
      <c r="W39" s="6" t="n">
        <v>3514</v>
      </c>
      <c r="X39" s="6" t="n">
        <v>2494940</v>
      </c>
      <c r="Y39" s="4" t="n">
        <v>0.6062958841239852</v>
      </c>
      <c r="Z39" s="5" t="n">
        <v>695.936365987918</v>
      </c>
      <c r="AA39" s="5" t="n">
        <v>699.9520593942626</v>
      </c>
      <c r="AB39" s="5" t="n">
        <v>710.8711621814239</v>
      </c>
      <c r="AC39" s="4" t="n">
        <v>49.43438914026366</v>
      </c>
      <c r="AD39" s="4" t="n">
        <v>21.71428571428572</v>
      </c>
      <c r="AE39" s="4" t="n">
        <v>2.957746478873235</v>
      </c>
      <c r="AF39" s="4" t="n">
        <v>0.9523809523809071</v>
      </c>
      <c r="AG39" s="4" t="n">
        <v>95.23809523809071</v>
      </c>
      <c r="AH39" s="5" t="n">
        <v>710</v>
      </c>
      <c r="AI39" s="5" t="n">
        <v>677.4285714285714</v>
      </c>
      <c r="AJ39" s="5" t="n">
        <v>758.8571428571429</v>
      </c>
      <c r="AK39" s="5" t="n">
        <v>791.4285714285713</v>
      </c>
      <c r="AL39" s="5" t="n">
        <v>807.7142857142857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Close&gt;VWAP &amp; VWAP rising/flat; Strong close; Good candle body; Trend continuation; Low liquidity</t>
        </is>
      </c>
      <c r="AQ39" s="3" t="n">
        <v>207</v>
      </c>
    </row>
    <row r="40">
      <c r="A40" s="2" t="n">
        <v>46084</v>
      </c>
      <c r="B40" t="inlineStr">
        <is>
          <t>NWCL</t>
        </is>
      </c>
      <c r="C40" t="inlineStr">
        <is>
          <t>Others</t>
        </is>
      </c>
      <c r="D40" t="inlineStr">
        <is>
          <t>Nepal Warehousing Company Limited</t>
        </is>
      </c>
      <c r="E40" t="inlineStr">
        <is>
          <t>AVOID</t>
        </is>
      </c>
      <c r="F40" t="inlineStr">
        <is>
          <t>Pullback</t>
        </is>
      </c>
      <c r="G40" s="3" t="n">
        <v>38</v>
      </c>
      <c r="H40" s="3" t="n">
        <v>22</v>
      </c>
      <c r="I40" s="3" t="n">
        <v>22</v>
      </c>
      <c r="J40" s="3" t="n">
        <v>80</v>
      </c>
      <c r="K40" s="3" t="n">
        <v>0</v>
      </c>
      <c r="L40" s="3" t="n">
        <v>30</v>
      </c>
      <c r="M40" s="3" t="n">
        <v>2</v>
      </c>
      <c r="N40" s="3" t="n">
        <v>0</v>
      </c>
      <c r="O40" s="3" t="n">
        <v>1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888.5</v>
      </c>
      <c r="U40" s="5" t="n">
        <v>884.05</v>
      </c>
      <c r="V40" s="4" t="n">
        <v>0.5033651942763464</v>
      </c>
      <c r="W40" s="6" t="n">
        <v>2551</v>
      </c>
      <c r="X40" s="6" t="n">
        <v>2266563.5</v>
      </c>
      <c r="Y40" s="4" t="n">
        <v>0.3838572309914681</v>
      </c>
      <c r="Z40" s="5" t="n">
        <v>872.5292058387079</v>
      </c>
      <c r="AA40" s="5" t="n">
        <v>879.3470401040602</v>
      </c>
      <c r="AB40" s="5" t="n">
        <v>869.8091357363139</v>
      </c>
      <c r="AC40" s="4" t="n">
        <v>36.34396971335581</v>
      </c>
      <c r="AD40" s="4" t="n">
        <v>29.83571428571429</v>
      </c>
      <c r="AE40" s="4" t="n">
        <v>2.870005627462011</v>
      </c>
      <c r="AF40" s="4" t="n">
        <v>0.9999999999999608</v>
      </c>
      <c r="AG40" s="4" t="n">
        <v>33.33333333333203</v>
      </c>
      <c r="AH40" s="5" t="n">
        <v>888.5</v>
      </c>
      <c r="AI40" s="5" t="n">
        <v>843.7464285714286</v>
      </c>
      <c r="AJ40" s="5" t="n">
        <v>955.6303571428571</v>
      </c>
      <c r="AK40" s="5" t="n">
        <v>1000.383928571428</v>
      </c>
      <c r="AL40" s="5" t="n">
        <v>1022.760714285714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Pullback near EMA20 (ATR); Low liquidity; Late-stage trend (age&gt;=12); Weak RSI</t>
        </is>
      </c>
      <c r="AQ40" s="3" t="n">
        <v>208</v>
      </c>
    </row>
    <row r="41">
      <c r="A41" s="2" t="n">
        <v>46084</v>
      </c>
      <c r="B41" t="inlineStr">
        <is>
          <t>NMBMF</t>
        </is>
      </c>
      <c r="C41" t="inlineStr">
        <is>
          <t>Microfinance</t>
        </is>
      </c>
      <c r="D41" t="inlineStr">
        <is>
          <t>NMB Laghubitta Bittiya Sanstha Limited</t>
        </is>
      </c>
      <c r="E41" t="inlineStr">
        <is>
          <t>AVOID</t>
        </is>
      </c>
      <c r="F41" t="inlineStr">
        <is>
          <t>Trend</t>
        </is>
      </c>
      <c r="G41" s="3" t="n">
        <v>38</v>
      </c>
      <c r="H41" s="3" t="n">
        <v/>
      </c>
      <c r="I41" s="3" t="n">
        <v/>
      </c>
      <c r="J41" s="3" t="n">
        <v>20</v>
      </c>
      <c r="K41" s="3" t="n">
        <v>0</v>
      </c>
      <c r="L41" s="3" t="n">
        <v>0</v>
      </c>
      <c r="M41" s="3" t="n">
        <v>1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675</v>
      </c>
      <c r="U41" s="5" t="n">
        <v>669.5</v>
      </c>
      <c r="V41" s="4" t="n">
        <v>0.8215085884988785</v>
      </c>
      <c r="W41" s="6" t="n">
        <v>3041</v>
      </c>
      <c r="X41" s="6" t="n">
        <v>2052675</v>
      </c>
      <c r="Y41" s="4" t="n">
        <v>0.8084433278834521</v>
      </c>
      <c r="Z41" s="5" t="n">
        <v>660.6977749466257</v>
      </c>
      <c r="AA41" s="5" t="n">
        <v>665.5826036907472</v>
      </c>
      <c r="AB41" s="5" t="n">
        <v>678.12328033336</v>
      </c>
      <c r="AC41" s="4" t="n">
        <v>48.56733524354327</v>
      </c>
      <c r="AD41" s="4" t="n">
        <v>12.54285714285714</v>
      </c>
      <c r="AE41" s="4" t="n">
        <v>3.407407407407402</v>
      </c>
      <c r="AF41" s="4" t="n">
        <v>0.78260869565214</v>
      </c>
      <c r="AG41" s="4" t="n">
        <v>78.26086956521399</v>
      </c>
      <c r="AH41" s="5" t="n">
        <v>675</v>
      </c>
      <c r="AI41" s="5" t="n">
        <v>656.1857142857143</v>
      </c>
      <c r="AJ41" s="5" t="n">
        <v>703.2214285714285</v>
      </c>
      <c r="AK41" s="5" t="n">
        <v>722.0357142857142</v>
      </c>
      <c r="AL41" s="5" t="n">
        <v>731.4428571428571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Close&gt;VWAP &amp; VWAP rising/flat; Strong close; Good candle body; Trend continuation; Low liquidity</t>
        </is>
      </c>
      <c r="AQ41" s="3" t="n">
        <v>209</v>
      </c>
    </row>
    <row r="42">
      <c r="A42" s="2" t="n">
        <v>46084</v>
      </c>
      <c r="B42" t="inlineStr">
        <is>
          <t>ENL</t>
        </is>
      </c>
      <c r="C42" t="inlineStr">
        <is>
          <t>Investment</t>
        </is>
      </c>
      <c r="D42" t="inlineStr">
        <is>
          <t>Emerging Nepal Limited</t>
        </is>
      </c>
      <c r="E42" t="inlineStr">
        <is>
          <t>AVOID</t>
        </is>
      </c>
      <c r="F42" t="inlineStr">
        <is>
          <t>Trend</t>
        </is>
      </c>
      <c r="G42" s="3" t="n">
        <v>38</v>
      </c>
      <c r="H42" s="3" t="n">
        <v>23</v>
      </c>
      <c r="I42" s="3" t="n">
        <v>23</v>
      </c>
      <c r="J42" s="3" t="n">
        <v>40</v>
      </c>
      <c r="K42" s="3" t="n">
        <v>0</v>
      </c>
      <c r="L42" s="3" t="n">
        <v>0</v>
      </c>
      <c r="M42" s="3" t="n">
        <v>3</v>
      </c>
      <c r="N42" s="3" t="n">
        <v>0</v>
      </c>
      <c r="O42" s="3" t="n">
        <v>1</v>
      </c>
      <c r="P42" t="b">
        <v>1</v>
      </c>
      <c r="Q42" t="b">
        <v>0</v>
      </c>
      <c r="R42" t="b">
        <v>1</v>
      </c>
      <c r="S42" t="inlineStr">
        <is>
          <t>SHAKEOUT</t>
        </is>
      </c>
      <c r="T42" s="5" t="n">
        <v>935</v>
      </c>
      <c r="U42" s="5" t="n">
        <v>926.62</v>
      </c>
      <c r="V42" s="4" t="n">
        <v>0.9043620901772017</v>
      </c>
      <c r="W42" s="6" t="n">
        <v>870</v>
      </c>
      <c r="X42" s="6" t="n">
        <v>813450</v>
      </c>
      <c r="Y42" s="4" t="n">
        <v>0.5434273400168647</v>
      </c>
      <c r="Z42" s="5" t="n">
        <v>916.7528762682177</v>
      </c>
      <c r="AA42" s="5" t="n">
        <v>918.7345195159387</v>
      </c>
      <c r="AB42" s="5" t="n">
        <v>919.0912679578933</v>
      </c>
      <c r="AC42" s="4" t="n">
        <v>55.79819277107845</v>
      </c>
      <c r="AD42" s="4" t="n">
        <v>27.62142857142857</v>
      </c>
      <c r="AE42" s="4" t="n">
        <v>2.363636363636364</v>
      </c>
      <c r="AF42" s="4" t="n">
        <v>0.9999999999999548</v>
      </c>
      <c r="AG42" s="4" t="n">
        <v>58.82352941176199</v>
      </c>
      <c r="AH42" s="5" t="n">
        <v>935</v>
      </c>
      <c r="AI42" s="5" t="n">
        <v>893.5678571428572</v>
      </c>
      <c r="AJ42" s="5" t="n">
        <v>997.1482142857142</v>
      </c>
      <c r="AK42" s="5" t="n">
        <v>1038.580357142857</v>
      </c>
      <c r="AL42" s="5" t="n">
        <v>1059.296428571428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Good candle body; Trend continuation; Low liquidity; Late-stage trend (age&gt;=12)</t>
        </is>
      </c>
      <c r="AQ42" s="3" t="n">
        <v>210</v>
      </c>
    </row>
    <row r="43">
      <c r="A43" s="2" t="n">
        <v>46084</v>
      </c>
      <c r="B43" t="inlineStr">
        <is>
          <t>MLBS</t>
        </is>
      </c>
      <c r="C43" t="inlineStr">
        <is>
          <t>Microfinance</t>
        </is>
      </c>
      <c r="D43" t="inlineStr">
        <is>
          <t>Manushi Laghubitta Bittiya Sanstha Limited</t>
        </is>
      </c>
      <c r="E43" t="inlineStr">
        <is>
          <t>AVOID</t>
        </is>
      </c>
      <c r="F43" t="inlineStr">
        <is>
          <t>Trend</t>
        </is>
      </c>
      <c r="G43" s="3" t="n">
        <v>38</v>
      </c>
      <c r="H43" s="3" t="n">
        <v/>
      </c>
      <c r="I43" s="3" t="n">
        <v/>
      </c>
      <c r="J43" s="3" t="n">
        <v>20</v>
      </c>
      <c r="K43" s="3" t="n">
        <v>10</v>
      </c>
      <c r="L43" s="3" t="n">
        <v>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1468</v>
      </c>
      <c r="U43" s="5" t="n">
        <v>1454.58</v>
      </c>
      <c r="V43" s="4" t="n">
        <v>0.9226030881766603</v>
      </c>
      <c r="W43" s="6" t="n">
        <v>170</v>
      </c>
      <c r="X43" s="6" t="n">
        <v>249560</v>
      </c>
      <c r="Y43" s="4" t="n">
        <v>0.128895291530821</v>
      </c>
      <c r="Z43" s="5" t="n">
        <v>1442.420295939567</v>
      </c>
      <c r="AA43" s="5" t="n">
        <v>1445.917014696248</v>
      </c>
      <c r="AB43" s="5" t="n">
        <v>1461.362496558423</v>
      </c>
      <c r="AC43" s="4" t="n">
        <v>48.4167194426831</v>
      </c>
      <c r="AD43" s="4" t="n">
        <v>37.01428571428572</v>
      </c>
      <c r="AE43" s="4" t="n">
        <v>3.269754768392369</v>
      </c>
      <c r="AF43" s="4" t="n">
        <v>0.9999999999999791</v>
      </c>
      <c r="AG43" s="4" t="n">
        <v>99.99999999999791</v>
      </c>
      <c r="AH43" s="5" t="n">
        <v>1468</v>
      </c>
      <c r="AI43" s="5" t="n">
        <v>1412.478571428572</v>
      </c>
      <c r="AJ43" s="5" t="n">
        <v>1551.282142857143</v>
      </c>
      <c r="AK43" s="5" t="n">
        <v>1606.803571428571</v>
      </c>
      <c r="AL43" s="5" t="n">
        <v>1634.564285714285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Strong close; Good candle body; Trend continuation; Low liquidity</t>
        </is>
      </c>
      <c r="AQ43" s="3" t="n">
        <v>211</v>
      </c>
    </row>
    <row r="44">
      <c r="A44" s="2" t="n">
        <v>46084</v>
      </c>
      <c r="B44" t="inlineStr">
        <is>
          <t>SMHL</t>
        </is>
      </c>
      <c r="C44" t="inlineStr">
        <is>
          <t>Hydropower</t>
        </is>
      </c>
      <c r="D44" t="inlineStr">
        <is>
          <t>Super Madi Hydropower Limited</t>
        </is>
      </c>
      <c r="E44" t="inlineStr">
        <is>
          <t>AVOID</t>
        </is>
      </c>
      <c r="F44" t="inlineStr"/>
      <c r="G44" s="3" t="n">
        <v>36</v>
      </c>
      <c r="H44" s="3" t="n">
        <v/>
      </c>
      <c r="I44" s="3" t="n">
        <v/>
      </c>
      <c r="J44" s="3" t="n">
        <v>40</v>
      </c>
      <c r="K44" s="3" t="n">
        <v>0</v>
      </c>
      <c r="L44" s="3" t="n">
        <v>0</v>
      </c>
      <c r="M44" s="3" t="n">
        <v>2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468.5</v>
      </c>
      <c r="U44" s="5" t="n">
        <v>467.05</v>
      </c>
      <c r="V44" s="4" t="n">
        <v>0.3104592656032514</v>
      </c>
      <c r="W44" s="6" t="n">
        <v>151488</v>
      </c>
      <c r="X44" s="6" t="n">
        <v>70972128</v>
      </c>
      <c r="Y44" s="4" t="n">
        <v>0.7975755993083972</v>
      </c>
      <c r="Z44" s="5" t="n">
        <v>466.0051575344493</v>
      </c>
      <c r="AA44" s="5" t="n">
        <v>482.9632572103724</v>
      </c>
      <c r="AB44" s="5" t="n">
        <v>545.5375258318978</v>
      </c>
      <c r="AC44" s="4" t="n">
        <v>38.94645941277594</v>
      </c>
      <c r="AD44" s="4" t="n">
        <v>19.96428571428571</v>
      </c>
      <c r="AE44" s="4" t="n">
        <v>2.966915688367118</v>
      </c>
      <c r="AF44" s="4" t="n">
        <v>0.9712230215826655</v>
      </c>
      <c r="AG44" s="4" t="n">
        <v>97.12230215826655</v>
      </c>
      <c r="AH44" s="5" t="n">
        <v>468.5</v>
      </c>
      <c r="AI44" s="5" t="n">
        <v>438.5535714285714</v>
      </c>
      <c r="AJ44" s="5" t="n">
        <v>513.4196428571429</v>
      </c>
      <c r="AK44" s="5" t="n">
        <v>543.3660714285713</v>
      </c>
      <c r="AL44" s="5" t="n">
        <v>558.3392857142857</v>
      </c>
      <c r="AM44" t="inlineStr"/>
      <c r="AN44" s="3" t="n">
        <v>6</v>
      </c>
      <c r="AO44" s="3" t="n">
        <v>10</v>
      </c>
      <c r="AP44" t="inlineStr">
        <is>
          <t>Close&gt;VWAP &amp; VWAP rising/flat; Strong close; Good candle body; Liquidity OK; Weak RSI</t>
        </is>
      </c>
      <c r="AQ44" s="3" t="n">
        <v>212</v>
      </c>
    </row>
    <row r="45">
      <c r="A45" s="2" t="n">
        <v>46084</v>
      </c>
      <c r="B45" t="inlineStr">
        <is>
          <t>UNHPL</t>
        </is>
      </c>
      <c r="C45" t="inlineStr">
        <is>
          <t>Hydropower</t>
        </is>
      </c>
      <c r="D45" t="inlineStr">
        <is>
          <t>Union Hydropower Limited</t>
        </is>
      </c>
      <c r="E45" t="inlineStr">
        <is>
          <t>AVOID</t>
        </is>
      </c>
      <c r="F45" t="inlineStr"/>
      <c r="G45" s="3" t="n">
        <v>36</v>
      </c>
      <c r="H45" s="3" t="n">
        <v/>
      </c>
      <c r="I45" s="3" t="n">
        <v/>
      </c>
      <c r="J45" s="3" t="n">
        <v>20</v>
      </c>
      <c r="K45" s="3" t="n">
        <v>45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496</v>
      </c>
      <c r="U45" s="5" t="n">
        <v>498.08</v>
      </c>
      <c r="V45" s="4" t="n">
        <v>-0.417603597815608</v>
      </c>
      <c r="W45" s="6" t="n">
        <v>122438</v>
      </c>
      <c r="X45" s="6" t="n">
        <v>60729248</v>
      </c>
      <c r="Y45" s="4" t="n">
        <v>0.3359905117627414</v>
      </c>
      <c r="Z45" s="5" t="n">
        <v>492.8338596718126</v>
      </c>
      <c r="AA45" s="5" t="n">
        <v>491.3224138687638</v>
      </c>
      <c r="AB45" s="5" t="n">
        <v>488.5401883976683</v>
      </c>
      <c r="AC45" s="4" t="n">
        <v>35.95505617977123</v>
      </c>
      <c r="AD45" s="4" t="n">
        <v>21.02857142857142</v>
      </c>
      <c r="AE45" s="4" t="n">
        <v>2.096774193548378</v>
      </c>
      <c r="AF45" s="4" t="n">
        <v>0.5673076923076368</v>
      </c>
      <c r="AG45" s="4" t="n">
        <v>56.73076923076368</v>
      </c>
      <c r="AH45" s="5" t="n">
        <v>496</v>
      </c>
      <c r="AI45" s="5" t="n">
        <v>464.4571428571429</v>
      </c>
      <c r="AJ45" s="5" t="n">
        <v>543.3142857142857</v>
      </c>
      <c r="AK45" s="5" t="n">
        <v>574.8571428571429</v>
      </c>
      <c r="AL45" s="5" t="n">
        <v>590.6285714285714</v>
      </c>
      <c r="AM45" t="inlineStr"/>
      <c r="AN45" s="3" t="n">
        <v>6</v>
      </c>
      <c r="AO45" s="3" t="n">
        <v>10</v>
      </c>
      <c r="AP45" t="inlineStr">
        <is>
          <t>Close&gt;EMA20; EMA20&gt;EMA50; Good candle body; Liquidity OK; Weak RSI</t>
        </is>
      </c>
      <c r="AQ45" s="3" t="n">
        <v>213</v>
      </c>
    </row>
    <row r="46">
      <c r="A46" s="2" t="n">
        <v>46084</v>
      </c>
      <c r="B46" t="inlineStr">
        <is>
          <t>ALICL</t>
        </is>
      </c>
      <c r="C46" t="inlineStr">
        <is>
          <t>Life Insurance</t>
        </is>
      </c>
      <c r="D46" t="inlineStr">
        <is>
          <t>Asian Life Insurance Company Limited</t>
        </is>
      </c>
      <c r="E46" t="inlineStr">
        <is>
          <t>AVOID</t>
        </is>
      </c>
      <c r="F46" t="inlineStr"/>
      <c r="G46" s="3" t="n">
        <v>36</v>
      </c>
      <c r="H46" s="3" t="n">
        <v/>
      </c>
      <c r="I46" s="3" t="n">
        <v/>
      </c>
      <c r="J46" s="3" t="n">
        <v>20</v>
      </c>
      <c r="K46" s="3" t="n">
        <v>0</v>
      </c>
      <c r="L46" s="3" t="n">
        <v>0</v>
      </c>
      <c r="M46" s="3" t="n">
        <v>1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452</v>
      </c>
      <c r="U46" s="5" t="n">
        <v>451.18</v>
      </c>
      <c r="V46" s="4" t="n">
        <v>0.1817456447537549</v>
      </c>
      <c r="W46" s="6" t="n">
        <v>33671</v>
      </c>
      <c r="X46" s="6" t="n">
        <v>15219292</v>
      </c>
      <c r="Y46" s="4" t="n">
        <v>0.7221120130392357</v>
      </c>
      <c r="Z46" s="5" t="n">
        <v>448.6499594547518</v>
      </c>
      <c r="AA46" s="5" t="n">
        <v>455.3003626130513</v>
      </c>
      <c r="AB46" s="5" t="n">
        <v>464.2339978509726</v>
      </c>
      <c r="AC46" s="4" t="n">
        <v>28.26086956521127</v>
      </c>
      <c r="AD46" s="4" t="n">
        <v>13.03571428571428</v>
      </c>
      <c r="AE46" s="4" t="n">
        <v>2.035398230088489</v>
      </c>
      <c r="AF46" s="4" t="n">
        <v>0.7282608695651379</v>
      </c>
      <c r="AG46" s="4" t="n">
        <v>65.21739130434082</v>
      </c>
      <c r="AH46" s="5" t="n">
        <v>452</v>
      </c>
      <c r="AI46" s="5" t="n">
        <v>432.4464285714286</v>
      </c>
      <c r="AJ46" s="5" t="n">
        <v>481.3303571428572</v>
      </c>
      <c r="AK46" s="5" t="n">
        <v>500.8839285714286</v>
      </c>
      <c r="AL46" s="5" t="n">
        <v>510.6607142857143</v>
      </c>
      <c r="AM46" t="inlineStr"/>
      <c r="AN46" s="3" t="n">
        <v>6</v>
      </c>
      <c r="AO46" s="3" t="n">
        <v>10</v>
      </c>
      <c r="AP46" t="inlineStr">
        <is>
          <t>Close&gt;VWAP &amp; VWAP rising/flat; Strong close; Good candle body; Liquidity OK; Weak RSI</t>
        </is>
      </c>
      <c r="AQ46" s="3" t="n">
        <v>214</v>
      </c>
    </row>
    <row r="47">
      <c r="A47" s="2" t="n">
        <v>46084</v>
      </c>
      <c r="B47" t="inlineStr">
        <is>
          <t>SPC</t>
        </is>
      </c>
      <c r="C47" t="inlineStr">
        <is>
          <t>Hydropower</t>
        </is>
      </c>
      <c r="D47" t="inlineStr">
        <is>
          <t>Samling Power Company Limited</t>
        </is>
      </c>
      <c r="E47" t="inlineStr">
        <is>
          <t>AVOID</t>
        </is>
      </c>
      <c r="F47" t="inlineStr"/>
      <c r="G47" s="3" t="n">
        <v>36</v>
      </c>
      <c r="H47" s="3" t="n">
        <v/>
      </c>
      <c r="I47" s="3" t="n">
        <v/>
      </c>
      <c r="J47" s="3" t="n">
        <v>20</v>
      </c>
      <c r="K47" s="3" t="n">
        <v>0</v>
      </c>
      <c r="L47" s="3" t="n">
        <v>0</v>
      </c>
      <c r="M47" s="3" t="n">
        <v>0</v>
      </c>
      <c r="N47" s="3" t="n">
        <v>1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500.5</v>
      </c>
      <c r="U47" s="5" t="n">
        <v>495.24</v>
      </c>
      <c r="V47" s="4" t="n">
        <v>1.062111299571921</v>
      </c>
      <c r="W47" s="6" t="n">
        <v>14090</v>
      </c>
      <c r="X47" s="6" t="n">
        <v>7052045</v>
      </c>
      <c r="Y47" s="4" t="n">
        <v>0.7266988325884971</v>
      </c>
      <c r="Z47" s="5" t="n">
        <v>496.5082361142509</v>
      </c>
      <c r="AA47" s="5" t="n">
        <v>503.5502979207309</v>
      </c>
      <c r="AB47" s="5" t="n">
        <v>509.6597997222074</v>
      </c>
      <c r="AC47" s="4" t="n">
        <v>34.00954653937382</v>
      </c>
      <c r="AD47" s="4" t="n">
        <v>16.04999999999999</v>
      </c>
      <c r="AE47" s="4" t="n">
        <v>2.897102897102891</v>
      </c>
      <c r="AF47" s="4" t="n">
        <v>0.8620689655171819</v>
      </c>
      <c r="AG47" s="4" t="n">
        <v>86.20689655171819</v>
      </c>
      <c r="AH47" s="5" t="n">
        <v>500.5</v>
      </c>
      <c r="AI47" s="5" t="n">
        <v>476.425</v>
      </c>
      <c r="AJ47" s="5" t="n">
        <v>536.6125</v>
      </c>
      <c r="AK47" s="5" t="n">
        <v>560.6875</v>
      </c>
      <c r="AL47" s="5" t="n">
        <v>572.7249999999999</v>
      </c>
      <c r="AM47" t="inlineStr"/>
      <c r="AN47" s="3" t="n">
        <v>6</v>
      </c>
      <c r="AO47" s="3" t="n">
        <v>10</v>
      </c>
      <c r="AP47" t="inlineStr">
        <is>
          <t>Close&gt;VWAP &amp; VWAP rising/flat; Strong close; Good candle body; Liquidity OK; Weak RSI</t>
        </is>
      </c>
      <c r="AQ47" s="3" t="n">
        <v>215</v>
      </c>
    </row>
    <row r="48">
      <c r="A48" s="2" t="n">
        <v>46084</v>
      </c>
      <c r="B48" t="inlineStr">
        <is>
          <t>TAMOR</t>
        </is>
      </c>
      <c r="C48" t="inlineStr">
        <is>
          <t>Hydropower</t>
        </is>
      </c>
      <c r="D48" t="inlineStr">
        <is>
          <t>Sanima Middle Tamor Hydropower Limited</t>
        </is>
      </c>
      <c r="E48" t="inlineStr">
        <is>
          <t>AVOID</t>
        </is>
      </c>
      <c r="F48" t="inlineStr"/>
      <c r="G48" s="3" t="n">
        <v>36</v>
      </c>
      <c r="H48" s="3" t="n">
        <v/>
      </c>
      <c r="I48" s="3" t="n">
        <v/>
      </c>
      <c r="J48" s="3" t="n">
        <v>20</v>
      </c>
      <c r="K48" s="3" t="n">
        <v>0</v>
      </c>
      <c r="L48" s="3" t="n">
        <v>0</v>
      </c>
      <c r="M48" s="3" t="n">
        <v>1</v>
      </c>
      <c r="N48" s="3" t="n">
        <v>0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429</v>
      </c>
      <c r="U48" s="5" t="n">
        <v>427.25</v>
      </c>
      <c r="V48" s="4" t="n">
        <v>0.4095962551199522</v>
      </c>
      <c r="W48" s="6" t="n">
        <v>9331</v>
      </c>
      <c r="X48" s="6" t="n">
        <v>4002999</v>
      </c>
      <c r="Y48" s="4" t="n">
        <v>0.5138314890430157</v>
      </c>
      <c r="Z48" s="5" t="n">
        <v>422.7461941032703</v>
      </c>
      <c r="AA48" s="5" t="n">
        <v>430.0930579386165</v>
      </c>
      <c r="AB48" s="5" t="n">
        <v>443.5513176644066</v>
      </c>
      <c r="AC48" s="4" t="n">
        <v>32.72727272726441</v>
      </c>
      <c r="AD48" s="4" t="n">
        <v>10.4142857142857</v>
      </c>
      <c r="AE48" s="4" t="n">
        <v>3.939393939393924</v>
      </c>
      <c r="AF48" s="4" t="n">
        <v>0.7100591715975921</v>
      </c>
      <c r="AG48" s="4" t="n">
        <v>71.00591715975921</v>
      </c>
      <c r="AH48" s="5" t="n">
        <v>429</v>
      </c>
      <c r="AI48" s="5" t="n">
        <v>413.3785714285714</v>
      </c>
      <c r="AJ48" s="5" t="n">
        <v>452.4321428571428</v>
      </c>
      <c r="AK48" s="5" t="n">
        <v>468.0535714285714</v>
      </c>
      <c r="AL48" s="5" t="n">
        <v>475.8642857142857</v>
      </c>
      <c r="AM48" t="inlineStr"/>
      <c r="AN48" s="3" t="n">
        <v>6</v>
      </c>
      <c r="AO48" s="3" t="n">
        <v>10</v>
      </c>
      <c r="AP48" t="inlineStr">
        <is>
          <t>Close&gt;VWAP &amp; VWAP rising/flat; Strong close; Good candle body; Liquidity OK; Weak RSI</t>
        </is>
      </c>
      <c r="AQ48" s="3" t="n">
        <v>216</v>
      </c>
    </row>
    <row r="49">
      <c r="A49" s="2" t="n">
        <v>46084</v>
      </c>
      <c r="B49" t="inlineStr">
        <is>
          <t>ACLBSL</t>
        </is>
      </c>
      <c r="C49" t="inlineStr">
        <is>
          <t>Microfinance</t>
        </is>
      </c>
      <c r="D49" t="inlineStr">
        <is>
          <t>Aarambha Chautari Laghubitta Bittiya Sanstha Limited</t>
        </is>
      </c>
      <c r="E49" t="inlineStr">
        <is>
          <t>AVOID</t>
        </is>
      </c>
      <c r="F49" t="inlineStr"/>
      <c r="G49" s="3" t="n">
        <v>36</v>
      </c>
      <c r="H49" s="3" t="n">
        <v/>
      </c>
      <c r="I49" s="3" t="n">
        <v/>
      </c>
      <c r="J49" s="3" t="n">
        <v>20</v>
      </c>
      <c r="K49" s="3" t="n">
        <v>40</v>
      </c>
      <c r="L49" s="3" t="n">
        <v>0</v>
      </c>
      <c r="M49" s="3" t="n">
        <v>0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969</v>
      </c>
      <c r="U49" s="5" t="n">
        <v>971.41</v>
      </c>
      <c r="V49" s="4" t="n">
        <v>-0.2480929782481101</v>
      </c>
      <c r="W49" s="6" t="n">
        <v>4000</v>
      </c>
      <c r="X49" s="6" t="n">
        <v>3876000</v>
      </c>
      <c r="Y49" s="4" t="n">
        <v>1.446288462233792</v>
      </c>
      <c r="Z49" s="5" t="n">
        <v>973.64912525818</v>
      </c>
      <c r="AA49" s="5" t="n">
        <v>971.8544428247574</v>
      </c>
      <c r="AB49" s="5" t="n">
        <v>971.6926495519541</v>
      </c>
      <c r="AC49" s="4" t="n">
        <v>52.19298245613679</v>
      </c>
      <c r="AD49" s="4" t="n">
        <v>47.8642857142857</v>
      </c>
      <c r="AE49" s="4" t="n">
        <v>9.184726522187812</v>
      </c>
      <c r="AF49" s="4" t="n">
        <v>0.1460674157303354</v>
      </c>
      <c r="AG49" s="4" t="n">
        <v>10.11235955056168</v>
      </c>
      <c r="AH49" s="5" t="n">
        <v>969</v>
      </c>
      <c r="AI49" s="5" t="n">
        <v>897.2035714285714</v>
      </c>
      <c r="AJ49" s="5" t="n">
        <v>1076.694642857143</v>
      </c>
      <c r="AK49" s="5" t="n">
        <v>1148.491071428572</v>
      </c>
      <c r="AL49" s="5" t="n">
        <v>1184.389285714286</v>
      </c>
      <c r="AM49" t="inlineStr"/>
      <c r="AN49" s="3" t="n">
        <v>6</v>
      </c>
      <c r="AO49" s="3" t="n">
        <v>10</v>
      </c>
      <c r="AP49" t="inlineStr">
        <is>
          <t>EMA20&gt;EMA50; RSI in 50–70; Volume&gt;Avg20; Liquidity OK</t>
        </is>
      </c>
      <c r="AQ49" s="3" t="n">
        <v>217</v>
      </c>
    </row>
    <row r="50">
      <c r="A50" s="2" t="n">
        <v>46084</v>
      </c>
      <c r="B50" t="inlineStr">
        <is>
          <t>IHL</t>
        </is>
      </c>
      <c r="C50" t="inlineStr">
        <is>
          <t>Hydropower</t>
        </is>
      </c>
      <c r="D50" t="inlineStr">
        <is>
          <t>Ingwa Hydropower Ltd</t>
        </is>
      </c>
      <c r="E50" t="inlineStr">
        <is>
          <t>AVOID</t>
        </is>
      </c>
      <c r="F50" t="inlineStr"/>
      <c r="G50" s="3" t="n">
        <v>36</v>
      </c>
      <c r="H50" s="3" t="n">
        <v/>
      </c>
      <c r="I50" s="3" t="n">
        <v/>
      </c>
      <c r="J50" s="3" t="n">
        <v>20</v>
      </c>
      <c r="K50" s="3" t="n">
        <v>0</v>
      </c>
      <c r="L50" s="3" t="n">
        <v>0</v>
      </c>
      <c r="M50" s="3" t="n">
        <v>2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526</v>
      </c>
      <c r="U50" s="5" t="n">
        <v>522.96</v>
      </c>
      <c r="V50" s="4" t="n">
        <v>0.5813064096680353</v>
      </c>
      <c r="W50" s="6" t="n">
        <v>6457</v>
      </c>
      <c r="X50" s="6" t="n">
        <v>3396382</v>
      </c>
      <c r="Y50" s="4" t="n">
        <v>0.4245931283905967</v>
      </c>
      <c r="Z50" s="5" t="n">
        <v>519.2197854727237</v>
      </c>
      <c r="AA50" s="5" t="n">
        <v>528.2560563912505</v>
      </c>
      <c r="AB50" s="5" t="n">
        <v>543.8808905733565</v>
      </c>
      <c r="AC50" s="4" t="n">
        <v>37.06720977596213</v>
      </c>
      <c r="AD50" s="4" t="n">
        <v>16.25</v>
      </c>
      <c r="AE50" s="4" t="n">
        <v>3.574144486692</v>
      </c>
      <c r="AF50" s="4" t="n">
        <v>0.8510638297871909</v>
      </c>
      <c r="AG50" s="4" t="n">
        <v>85.10638297871908</v>
      </c>
      <c r="AH50" s="5" t="n">
        <v>526</v>
      </c>
      <c r="AI50" s="5" t="n">
        <v>501.625</v>
      </c>
      <c r="AJ50" s="5" t="n">
        <v>562.5625</v>
      </c>
      <c r="AK50" s="5" t="n">
        <v>586.9375</v>
      </c>
      <c r="AL50" s="5" t="n">
        <v>599.125</v>
      </c>
      <c r="AM50" t="inlineStr"/>
      <c r="AN50" s="3" t="n">
        <v>6</v>
      </c>
      <c r="AO50" s="3" t="n">
        <v>10</v>
      </c>
      <c r="AP50" t="inlineStr">
        <is>
          <t>Close&gt;VWAP &amp; VWAP rising/flat; Strong close; Good candle body; Liquidity OK; Weak RSI</t>
        </is>
      </c>
      <c r="AQ50" s="3" t="n">
        <v>218</v>
      </c>
    </row>
    <row r="51">
      <c r="A51" s="2" t="n">
        <v>46084</v>
      </c>
      <c r="B51" t="inlineStr">
        <is>
          <t>GLH</t>
        </is>
      </c>
      <c r="C51" t="inlineStr">
        <is>
          <t>Hydropower</t>
        </is>
      </c>
      <c r="D51" t="inlineStr">
        <is>
          <t>Greenlife Hydropower Limited</t>
        </is>
      </c>
      <c r="E51" t="inlineStr">
        <is>
          <t>AVOID</t>
        </is>
      </c>
      <c r="F51" t="inlineStr"/>
      <c r="G51" s="3" t="n">
        <v>34</v>
      </c>
      <c r="H51" s="3" t="n">
        <v>23</v>
      </c>
      <c r="I51" s="3" t="n">
        <v>23</v>
      </c>
      <c r="J51" s="3" t="n">
        <v>40</v>
      </c>
      <c r="K51" s="3" t="n">
        <v>20</v>
      </c>
      <c r="L51" s="3" t="n">
        <v>30</v>
      </c>
      <c r="M51" s="3" t="n">
        <v>1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270</v>
      </c>
      <c r="U51" s="5" t="n">
        <v>270.17</v>
      </c>
      <c r="V51" s="4" t="n">
        <v>-0.06292334456083772</v>
      </c>
      <c r="W51" s="6" t="n">
        <v>114594</v>
      </c>
      <c r="X51" s="6" t="n">
        <v>30940380</v>
      </c>
      <c r="Y51" s="4" t="n">
        <v>1.00245114763047</v>
      </c>
      <c r="Z51" s="5" t="n">
        <v>266.3196012603972</v>
      </c>
      <c r="AA51" s="5" t="n">
        <v>265.6090087755588</v>
      </c>
      <c r="AB51" s="5" t="n">
        <v>261.5668012438905</v>
      </c>
      <c r="AC51" s="4" t="n">
        <v>49.13494809687391</v>
      </c>
      <c r="AD51" s="4" t="n">
        <v>10.93571428571428</v>
      </c>
      <c r="AE51" s="4" t="n">
        <v>3.85185185185185</v>
      </c>
      <c r="AF51" s="4" t="n">
        <v>0.7019230769230083</v>
      </c>
      <c r="AG51" s="4" t="n">
        <v>19.23076923076732</v>
      </c>
      <c r="AH51" s="5" t="n">
        <v>270</v>
      </c>
      <c r="AI51" s="5" t="n">
        <v>253.5964285714286</v>
      </c>
      <c r="AJ51" s="5" t="n">
        <v>294.6053571428571</v>
      </c>
      <c r="AK51" s="5" t="n">
        <v>311.0089285714286</v>
      </c>
      <c r="AL51" s="5" t="n">
        <v>319.2107142857142</v>
      </c>
      <c r="AM51" t="inlineStr"/>
      <c r="AN51" s="3" t="n">
        <v>6</v>
      </c>
      <c r="AO51" s="3" t="n">
        <v>10</v>
      </c>
      <c r="AP51" t="inlineStr">
        <is>
          <t>Close&gt;EMA20; EMA20&gt;EMA50; Strong close; Liquidity OK; Late-stage trend (age&gt;=12)</t>
        </is>
      </c>
      <c r="AQ51" s="3" t="n">
        <v>219</v>
      </c>
    </row>
    <row r="52">
      <c r="A52" s="2" t="n">
        <v>46084</v>
      </c>
      <c r="B52" t="inlineStr">
        <is>
          <t>PURE</t>
        </is>
      </c>
      <c r="C52" t="inlineStr">
        <is>
          <t>Others</t>
        </is>
      </c>
      <c r="D52" t="inlineStr">
        <is>
          <t>Pure Energy Limited</t>
        </is>
      </c>
      <c r="E52" t="inlineStr">
        <is>
          <t>AVOID</t>
        </is>
      </c>
      <c r="F52" t="inlineStr"/>
      <c r="G52" s="3" t="n">
        <v>34</v>
      </c>
      <c r="H52" s="3" t="n">
        <v>24</v>
      </c>
      <c r="I52" s="3" t="n">
        <v>24</v>
      </c>
      <c r="J52" s="3" t="n">
        <v>20</v>
      </c>
      <c r="K52" s="3" t="n">
        <v>0</v>
      </c>
      <c r="L52" s="3" t="n">
        <v>0</v>
      </c>
      <c r="M52" s="3" t="n">
        <v>1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996</v>
      </c>
      <c r="U52" s="5" t="n">
        <v>982.6</v>
      </c>
      <c r="V52" s="4" t="n">
        <v>1.363728882556479</v>
      </c>
      <c r="W52" s="6" t="n">
        <v>18742</v>
      </c>
      <c r="X52" s="6" t="n">
        <v>18667032</v>
      </c>
      <c r="Y52" s="4" t="n">
        <v>0.6208334644541207</v>
      </c>
      <c r="Z52" s="5" t="n">
        <v>980.7490968098141</v>
      </c>
      <c r="AA52" s="5" t="n">
        <v>1004.314214117529</v>
      </c>
      <c r="AB52" s="5" t="n">
        <v>1004.12068592077</v>
      </c>
      <c r="AC52" s="4" t="n">
        <v>30.91458805744357</v>
      </c>
      <c r="AD52" s="4" t="n">
        <v>49.15714285714286</v>
      </c>
      <c r="AE52" s="4" t="n">
        <v>4.417670682730919</v>
      </c>
      <c r="AF52" s="4" t="n">
        <v>0.9545454545454328</v>
      </c>
      <c r="AG52" s="4" t="n">
        <v>95.45454545454328</v>
      </c>
      <c r="AH52" s="5" t="n">
        <v>996</v>
      </c>
      <c r="AI52" s="5" t="n">
        <v>922.2642857142857</v>
      </c>
      <c r="AJ52" s="5" t="n">
        <v>1106.603571428571</v>
      </c>
      <c r="AK52" s="5" t="n">
        <v>1180.339285714286</v>
      </c>
      <c r="AL52" s="5" t="n">
        <v>1217.207142857143</v>
      </c>
      <c r="AM52" t="inlineStr"/>
      <c r="AN52" s="3" t="n">
        <v>6</v>
      </c>
      <c r="AO52" s="3" t="n">
        <v>10</v>
      </c>
      <c r="AP52" t="inlineStr">
        <is>
          <t>EMA20&gt;EMA50; Close&gt;VWAP &amp; VWAP rising/flat; Strong close; Good candle body; Liquidity OK; Late-stage trend (age&gt;=12); Weak RSI</t>
        </is>
      </c>
      <c r="AQ52" s="3" t="n">
        <v>220</v>
      </c>
    </row>
    <row r="53">
      <c r="A53" s="2" t="n">
        <v>46084</v>
      </c>
      <c r="B53" t="inlineStr">
        <is>
          <t>NABBC</t>
        </is>
      </c>
      <c r="C53" t="inlineStr">
        <is>
          <t>Development Bank</t>
        </is>
      </c>
      <c r="D53" t="inlineStr">
        <is>
          <t>Narayani Development Bank Limited</t>
        </is>
      </c>
      <c r="E53" t="inlineStr">
        <is>
          <t>AVOID</t>
        </is>
      </c>
      <c r="F53" t="inlineStr"/>
      <c r="G53" s="3" t="n">
        <v>34</v>
      </c>
      <c r="H53" s="3" t="n">
        <v>16</v>
      </c>
      <c r="I53" s="3" t="n">
        <v>16</v>
      </c>
      <c r="J53" s="3" t="n">
        <v>40</v>
      </c>
      <c r="K53" s="3" t="n">
        <v>0</v>
      </c>
      <c r="L53" s="3" t="n">
        <v>0</v>
      </c>
      <c r="M53" s="3" t="n">
        <v>2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1425.9</v>
      </c>
      <c r="U53" s="5" t="n">
        <v>1398.76</v>
      </c>
      <c r="V53" s="4" t="n">
        <v>1.940289971117281</v>
      </c>
      <c r="W53" s="6" t="n">
        <v>12739</v>
      </c>
      <c r="X53" s="6" t="n">
        <v>18164540.1</v>
      </c>
      <c r="Y53" s="4" t="n">
        <v>0.2367676632505511</v>
      </c>
      <c r="Z53" s="5" t="n">
        <v>1450.029715123344</v>
      </c>
      <c r="AA53" s="5" t="n">
        <v>1483.575619712145</v>
      </c>
      <c r="AB53" s="5" t="n">
        <v>1409.838086571539</v>
      </c>
      <c r="AC53" s="4" t="n">
        <v>23.45390898483033</v>
      </c>
      <c r="AD53" s="4" t="n">
        <v>119.8142857142857</v>
      </c>
      <c r="AE53" s="4" t="n">
        <v>4.719826074759794</v>
      </c>
      <c r="AF53" s="4" t="n">
        <v>0.7904903417533328</v>
      </c>
      <c r="AG53" s="4" t="n">
        <v>79.04903417533328</v>
      </c>
      <c r="AH53" s="5" t="n">
        <v>1425.9</v>
      </c>
      <c r="AI53" s="5" t="n">
        <v>1246.178571428572</v>
      </c>
      <c r="AJ53" s="5" t="n">
        <v>1695.482142857143</v>
      </c>
      <c r="AK53" s="5" t="n">
        <v>1875.203571428571</v>
      </c>
      <c r="AL53" s="5" t="n">
        <v>1965.064285714286</v>
      </c>
      <c r="AM53" t="inlineStr"/>
      <c r="AN53" s="3" t="n">
        <v>6</v>
      </c>
      <c r="AO53" s="3" t="n">
        <v>10</v>
      </c>
      <c r="AP53" t="inlineStr">
        <is>
          <t>EMA20&gt;EMA50; Close&gt;VWAP &amp; VWAP rising/flat; Strong close; Good candle body; Liquidity OK; Late-stage trend (age&gt;=12); Weak RSI</t>
        </is>
      </c>
      <c r="AQ53" s="3" t="n">
        <v>221</v>
      </c>
    </row>
    <row r="54">
      <c r="A54" s="2" t="n">
        <v>46084</v>
      </c>
      <c r="B54" t="inlineStr">
        <is>
          <t>GLBSL</t>
        </is>
      </c>
      <c r="C54" t="inlineStr">
        <is>
          <t>Microfinance</t>
        </is>
      </c>
      <c r="D54" t="inlineStr">
        <is>
          <t>Gurans Laghubitta Bittiya Sanstha Limited</t>
        </is>
      </c>
      <c r="E54" t="inlineStr">
        <is>
          <t>AVOID</t>
        </is>
      </c>
      <c r="F54" t="inlineStr"/>
      <c r="G54" s="3" t="n">
        <v>34</v>
      </c>
      <c r="H54" s="3" t="n">
        <v>26</v>
      </c>
      <c r="I54" s="3" t="n">
        <v>26</v>
      </c>
      <c r="J54" s="3" t="n">
        <v>80</v>
      </c>
      <c r="K54" s="3" t="n">
        <v>25</v>
      </c>
      <c r="L54" s="3" t="n">
        <v>50</v>
      </c>
      <c r="M54" s="3" t="n">
        <v>2</v>
      </c>
      <c r="N54" s="3" t="n">
        <v>0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1940</v>
      </c>
      <c r="U54" s="5" t="n">
        <v>1937.67</v>
      </c>
      <c r="V54" s="4" t="n">
        <v>0.1202475137665302</v>
      </c>
      <c r="W54" s="6" t="n">
        <v>7941</v>
      </c>
      <c r="X54" s="6" t="n">
        <v>15405540</v>
      </c>
      <c r="Y54" s="4" t="n">
        <v>4.998898366434796</v>
      </c>
      <c r="Z54" s="5" t="n">
        <v>1923.267366311306</v>
      </c>
      <c r="AA54" s="5" t="n">
        <v>1940.701125164043</v>
      </c>
      <c r="AB54" s="5" t="n">
        <v>1966.141869648499</v>
      </c>
      <c r="AC54" s="4" t="n">
        <v>47.72899318697704</v>
      </c>
      <c r="AD54" s="4" t="n">
        <v>42.25714285714287</v>
      </c>
      <c r="AE54" s="4" t="n">
        <v>2.577319587628865</v>
      </c>
      <c r="AF54" s="4" t="n">
        <v>0.99999999999998</v>
      </c>
      <c r="AG54" s="4" t="n">
        <v>33.99999999999932</v>
      </c>
      <c r="AH54" s="5" t="n">
        <v>1940</v>
      </c>
      <c r="AI54" s="5" t="n">
        <v>1876.614285714286</v>
      </c>
      <c r="AJ54" s="5" t="n">
        <v>2035.078571428572</v>
      </c>
      <c r="AK54" s="5" t="n">
        <v>2098.464285714286</v>
      </c>
      <c r="AL54" s="5" t="n">
        <v>2130.157142857143</v>
      </c>
      <c r="AM54" t="inlineStr"/>
      <c r="AN54" s="3" t="n">
        <v>6</v>
      </c>
      <c r="AO54" s="3" t="n">
        <v>10</v>
      </c>
      <c r="AP54" t="inlineStr">
        <is>
          <t>Close&gt;VWAP &amp; VWAP rising/flat; Strong close; Volume&gt;Avg20; Liquidity OK; Late-stage trend (age&gt;=12)</t>
        </is>
      </c>
      <c r="AQ54" s="3" t="n">
        <v>222</v>
      </c>
    </row>
    <row r="55">
      <c r="A55" s="2" t="n">
        <v>46084</v>
      </c>
      <c r="B55" t="inlineStr">
        <is>
          <t>BUNGAL</t>
        </is>
      </c>
      <c r="C55" t="inlineStr">
        <is>
          <t>Hydropower</t>
        </is>
      </c>
      <c r="D55" t="inlineStr">
        <is>
          <t>Bungal Hydro Limited</t>
        </is>
      </c>
      <c r="E55" t="inlineStr">
        <is>
          <t>AVOID</t>
        </is>
      </c>
      <c r="F55" t="inlineStr"/>
      <c r="G55" s="3" t="n">
        <v>34</v>
      </c>
      <c r="H55" s="3" t="n">
        <v>22</v>
      </c>
      <c r="I55" s="3" t="n">
        <v>22</v>
      </c>
      <c r="J55" s="3" t="n">
        <v>40</v>
      </c>
      <c r="K55" s="3" t="n">
        <v>0</v>
      </c>
      <c r="L55" s="3" t="n">
        <v>0</v>
      </c>
      <c r="M55" s="3" t="n">
        <v>1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658.9</v>
      </c>
      <c r="U55" s="5" t="n">
        <v>653.5599999999999</v>
      </c>
      <c r="V55" s="4" t="n">
        <v>0.8170634677764894</v>
      </c>
      <c r="W55" s="6" t="n">
        <v>22141</v>
      </c>
      <c r="X55" s="6" t="n">
        <v>14588704.9</v>
      </c>
      <c r="Y55" s="4" t="n">
        <v>0.722969067856105</v>
      </c>
      <c r="Z55" s="5" t="n">
        <v>651.6146949451781</v>
      </c>
      <c r="AA55" s="5" t="n">
        <v>661.7035669351254</v>
      </c>
      <c r="AB55" s="5" t="n">
        <v>653.0314578061532</v>
      </c>
      <c r="AC55" s="4" t="n">
        <v>35.55298204979447</v>
      </c>
      <c r="AD55" s="4" t="n">
        <v>26.47857142857142</v>
      </c>
      <c r="AE55" s="4" t="n">
        <v>3.748672029139459</v>
      </c>
      <c r="AF55" s="4" t="n">
        <v>0.9595141700404469</v>
      </c>
      <c r="AG55" s="4" t="n">
        <v>56.27530364372249</v>
      </c>
      <c r="AH55" s="5" t="n">
        <v>658.9</v>
      </c>
      <c r="AI55" s="5" t="n">
        <v>619.1821428571428</v>
      </c>
      <c r="AJ55" s="5" t="n">
        <v>718.4767857142857</v>
      </c>
      <c r="AK55" s="5" t="n">
        <v>758.1946428571429</v>
      </c>
      <c r="AL55" s="5" t="n">
        <v>778.0535714285714</v>
      </c>
      <c r="AM55" t="inlineStr"/>
      <c r="AN55" s="3" t="n">
        <v>6</v>
      </c>
      <c r="AO55" s="3" t="n">
        <v>10</v>
      </c>
      <c r="AP55" t="inlineStr">
        <is>
          <t>EMA20&gt;EMA50; Close&gt;VWAP &amp; VWAP rising/flat; Strong close; Good candle body; Liquidity OK; Late-stage trend (age&gt;=12); Weak RSI</t>
        </is>
      </c>
      <c r="AQ55" s="3" t="n">
        <v>223</v>
      </c>
    </row>
    <row r="56">
      <c r="A56" s="2" t="n">
        <v>46084</v>
      </c>
      <c r="B56" t="inlineStr">
        <is>
          <t>SINDU</t>
        </is>
      </c>
      <c r="C56" t="inlineStr">
        <is>
          <t>Development Bank</t>
        </is>
      </c>
      <c r="D56" t="inlineStr">
        <is>
          <t>Sindhu Bikas Bank Limited</t>
        </is>
      </c>
      <c r="E56" t="inlineStr">
        <is>
          <t>AVOID</t>
        </is>
      </c>
      <c r="F56" t="inlineStr"/>
      <c r="G56" s="3" t="n">
        <v>34</v>
      </c>
      <c r="H56" s="3" t="n">
        <v>22</v>
      </c>
      <c r="I56" s="3" t="n">
        <v>22</v>
      </c>
      <c r="J56" s="3" t="n">
        <v>20</v>
      </c>
      <c r="K56" s="3" t="n">
        <v>0</v>
      </c>
      <c r="L56" s="3" t="n">
        <v>0</v>
      </c>
      <c r="M56" s="3" t="n">
        <v>0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750.5</v>
      </c>
      <c r="U56" s="5" t="n">
        <v>749.09</v>
      </c>
      <c r="V56" s="4" t="n">
        <v>0.1882283837723059</v>
      </c>
      <c r="W56" s="6" t="n">
        <v>15964</v>
      </c>
      <c r="X56" s="6" t="n">
        <v>11980982</v>
      </c>
      <c r="Y56" s="4" t="n">
        <v>0.3527776488708861</v>
      </c>
      <c r="Z56" s="5" t="n">
        <v>750.6229658712139</v>
      </c>
      <c r="AA56" s="5" t="n">
        <v>760.9680113104559</v>
      </c>
      <c r="AB56" s="5" t="n">
        <v>758.8867098780649</v>
      </c>
      <c r="AC56" s="4" t="n">
        <v>22.05551387846729</v>
      </c>
      <c r="AD56" s="4" t="n">
        <v>30.52857142857143</v>
      </c>
      <c r="AE56" s="4" t="n">
        <v>3.864090606262486</v>
      </c>
      <c r="AF56" s="4" t="n">
        <v>0.7413793103448021</v>
      </c>
      <c r="AG56" s="4" t="n">
        <v>74.1379310344802</v>
      </c>
      <c r="AH56" s="5" t="n">
        <v>750.5</v>
      </c>
      <c r="AI56" s="5" t="n">
        <v>704.7071428571428</v>
      </c>
      <c r="AJ56" s="5" t="n">
        <v>819.1892857142858</v>
      </c>
      <c r="AK56" s="5" t="n">
        <v>864.982142857143</v>
      </c>
      <c r="AL56" s="5" t="n">
        <v>887.8785714285716</v>
      </c>
      <c r="AM56" t="inlineStr"/>
      <c r="AN56" s="3" t="n">
        <v>6</v>
      </c>
      <c r="AO56" s="3" t="n">
        <v>10</v>
      </c>
      <c r="AP56" t="inlineStr">
        <is>
          <t>EMA20&gt;EMA50; Close&gt;VWAP &amp; VWAP rising/flat; Strong close; Good candle body; Liquidity OK; Late-stage trend (age&gt;=12); Weak RSI</t>
        </is>
      </c>
      <c r="AQ56" s="3" t="n">
        <v>224</v>
      </c>
    </row>
    <row r="57">
      <c r="A57" s="2" t="n">
        <v>46084</v>
      </c>
      <c r="B57" t="inlineStr">
        <is>
          <t>SALICO</t>
        </is>
      </c>
      <c r="C57" t="inlineStr">
        <is>
          <t>Non-Life Insurance</t>
        </is>
      </c>
      <c r="D57" t="inlineStr">
        <is>
          <t>Sagarmatha Lumbini Insurance Company Limited</t>
        </is>
      </c>
      <c r="E57" t="inlineStr">
        <is>
          <t>AVOID</t>
        </is>
      </c>
      <c r="F57" t="inlineStr"/>
      <c r="G57" s="3" t="n">
        <v>34</v>
      </c>
      <c r="H57" s="3" t="n">
        <v/>
      </c>
      <c r="I57" s="3" t="n">
        <v/>
      </c>
      <c r="J57" s="3" t="n">
        <v>40</v>
      </c>
      <c r="K57" s="3" t="n">
        <v>50</v>
      </c>
      <c r="L57" s="3" t="n">
        <v>0</v>
      </c>
      <c r="M57" s="3" t="n">
        <v>2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600</v>
      </c>
      <c r="U57" s="5" t="n">
        <v>600.8</v>
      </c>
      <c r="V57" s="4" t="n">
        <v>-0.1331557922769563</v>
      </c>
      <c r="W57" s="6" t="n">
        <v>10768</v>
      </c>
      <c r="X57" s="6" t="n">
        <v>6460800</v>
      </c>
      <c r="Y57" s="4" t="n">
        <v>1.198581915527134</v>
      </c>
      <c r="Z57" s="5" t="n">
        <v>592.9106572738455</v>
      </c>
      <c r="AA57" s="5" t="n">
        <v>595.4971999750441</v>
      </c>
      <c r="AB57" s="5" t="n">
        <v>599.1614649744477</v>
      </c>
      <c r="AC57" s="4" t="n">
        <v>44.62659380691031</v>
      </c>
      <c r="AD57" s="4" t="n">
        <v>14.89285714285713</v>
      </c>
      <c r="AE57" s="4" t="n">
        <v>1.649999999999993</v>
      </c>
      <c r="AF57" s="4" t="n">
        <v>0.4040404040403642</v>
      </c>
      <c r="AG57" s="4" t="n">
        <v>40.40404040403642</v>
      </c>
      <c r="AH57" s="5" t="n">
        <v>600</v>
      </c>
      <c r="AI57" s="5" t="n">
        <v>577.6607142857143</v>
      </c>
      <c r="AJ57" s="5" t="n">
        <v>633.5089285714284</v>
      </c>
      <c r="AK57" s="5" t="n">
        <v>655.8482142857142</v>
      </c>
      <c r="AL57" s="5" t="n">
        <v>667.017857142857</v>
      </c>
      <c r="AM57" t="inlineStr"/>
      <c r="AN57" s="3" t="n">
        <v>6</v>
      </c>
      <c r="AO57" s="3" t="n">
        <v>10</v>
      </c>
      <c r="AP57" t="inlineStr">
        <is>
          <t>Close&gt;EMA20; Good candle body; VolAvg5&gt;VolAvg20; Liquidity OK; Weak RSI</t>
        </is>
      </c>
      <c r="AQ57" s="3" t="n">
        <v>225</v>
      </c>
    </row>
    <row r="58">
      <c r="A58" s="2" t="n">
        <v>46084</v>
      </c>
      <c r="B58" t="inlineStr">
        <is>
          <t>HLBSL</t>
        </is>
      </c>
      <c r="C58" t="inlineStr">
        <is>
          <t>Microfinance</t>
        </is>
      </c>
      <c r="D58" t="inlineStr">
        <is>
          <t>Himalayan Laghubitta Bittiya Sanstha Limited (Former Civil Laghubitta)</t>
        </is>
      </c>
      <c r="E58" t="inlineStr">
        <is>
          <t>AVOID</t>
        </is>
      </c>
      <c r="F58" t="inlineStr">
        <is>
          <t>Trend</t>
        </is>
      </c>
      <c r="G58" s="3" t="n">
        <v>34</v>
      </c>
      <c r="H58" s="3" t="n">
        <v/>
      </c>
      <c r="I58" s="3" t="n">
        <v/>
      </c>
      <c r="J58" s="3" t="n">
        <v>60</v>
      </c>
      <c r="K58" s="3" t="n">
        <v>10</v>
      </c>
      <c r="L58" s="3" t="n">
        <v>30</v>
      </c>
      <c r="M58" s="3" t="n">
        <v>2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930</v>
      </c>
      <c r="U58" s="5" t="n">
        <v>923.5700000000001</v>
      </c>
      <c r="V58" s="4" t="n">
        <v>0.6962114403889194</v>
      </c>
      <c r="W58" s="6" t="n">
        <v>1852</v>
      </c>
      <c r="X58" s="6" t="n">
        <v>1722360</v>
      </c>
      <c r="Y58" s="4" t="n">
        <v>0.684341801385681</v>
      </c>
      <c r="Z58" s="5" t="n">
        <v>916.0898241068001</v>
      </c>
      <c r="AA58" s="5" t="n">
        <v>914.8412044178757</v>
      </c>
      <c r="AB58" s="5" t="n">
        <v>916.0583727809141</v>
      </c>
      <c r="AC58" s="4" t="n">
        <v>49.99999999999184</v>
      </c>
      <c r="AD58" s="4" t="n">
        <v>20.47857142857142</v>
      </c>
      <c r="AE58" s="4" t="n">
        <v>2</v>
      </c>
      <c r="AF58" s="4" t="n">
        <v>0.9999999999999464</v>
      </c>
      <c r="AG58" s="4" t="n">
        <v>0</v>
      </c>
      <c r="AH58" s="5" t="n">
        <v>930</v>
      </c>
      <c r="AI58" s="5" t="n">
        <v>899.2821428571428</v>
      </c>
      <c r="AJ58" s="5" t="n">
        <v>976.0767857142857</v>
      </c>
      <c r="AK58" s="5" t="n">
        <v>1006.794642857143</v>
      </c>
      <c r="AL58" s="5" t="n">
        <v>1022.153571428571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Close&gt;VWAP &amp; VWAP rising/flat; Strong close; Trend continuation; Low liquidity</t>
        </is>
      </c>
      <c r="AQ58" s="3" t="n">
        <v>226</v>
      </c>
    </row>
    <row r="59">
      <c r="A59" s="2" t="n">
        <v>46084</v>
      </c>
      <c r="B59" t="inlineStr">
        <is>
          <t>GILB</t>
        </is>
      </c>
      <c r="C59" t="inlineStr">
        <is>
          <t>Microfinance</t>
        </is>
      </c>
      <c r="D59" t="inlineStr">
        <is>
          <t>Global IME Laghubitta Bittiya Sanstha Limited</t>
        </is>
      </c>
      <c r="E59" t="inlineStr">
        <is>
          <t>AVOID</t>
        </is>
      </c>
      <c r="F59" t="inlineStr">
        <is>
          <t>Trend</t>
        </is>
      </c>
      <c r="G59" s="3" t="n">
        <v>34</v>
      </c>
      <c r="H59" s="3" t="n">
        <v/>
      </c>
      <c r="I59" s="3" t="n">
        <v/>
      </c>
      <c r="J59" s="3" t="n">
        <v>40</v>
      </c>
      <c r="K59" s="3" t="n">
        <v>0</v>
      </c>
      <c r="L59" s="3" t="n">
        <v>0</v>
      </c>
      <c r="M59" s="3" t="n">
        <v>0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1150</v>
      </c>
      <c r="U59" s="5" t="n">
        <v>1131.51</v>
      </c>
      <c r="V59" s="4" t="n">
        <v>1.634099566066583</v>
      </c>
      <c r="W59" s="6" t="n">
        <v>1182</v>
      </c>
      <c r="X59" s="6" t="n">
        <v>1359300</v>
      </c>
      <c r="Y59" s="4" t="n">
        <v>0.6964617152284709</v>
      </c>
      <c r="Z59" s="5" t="n">
        <v>1124.171672080066</v>
      </c>
      <c r="AA59" s="5" t="n">
        <v>1134.738897998764</v>
      </c>
      <c r="AB59" s="5" t="n">
        <v>1170.453949401828</v>
      </c>
      <c r="AC59" s="4" t="n">
        <v>42.13630406290572</v>
      </c>
      <c r="AD59" s="4" t="n">
        <v>23.24285714285717</v>
      </c>
      <c r="AE59" s="4" t="n">
        <v>3.304347826086954</v>
      </c>
      <c r="AF59" s="4" t="n">
        <v>0.9999999999999737</v>
      </c>
      <c r="AG59" s="4" t="n">
        <v>99.73684210526076</v>
      </c>
      <c r="AH59" s="5" t="n">
        <v>1150</v>
      </c>
      <c r="AI59" s="5" t="n">
        <v>1115.135714285714</v>
      </c>
      <c r="AJ59" s="5" t="n">
        <v>1202.296428571428</v>
      </c>
      <c r="AK59" s="5" t="n">
        <v>1237.160714285714</v>
      </c>
      <c r="AL59" s="5" t="n">
        <v>1254.592857142857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Strong close; Good candle body; Trend continuation; Low liquidity; Weak RSI</t>
        </is>
      </c>
      <c r="AQ59" s="3" t="n">
        <v>227</v>
      </c>
    </row>
    <row r="60">
      <c r="A60" s="2" t="n">
        <v>46084</v>
      </c>
      <c r="B60" t="inlineStr">
        <is>
          <t>BGWT</t>
        </is>
      </c>
      <c r="C60" t="inlineStr">
        <is>
          <t>Hydropower</t>
        </is>
      </c>
      <c r="D60" t="inlineStr">
        <is>
          <t>Bhagawati Hydropower Development Company Limited</t>
        </is>
      </c>
      <c r="E60" t="inlineStr">
        <is>
          <t>AVOID</t>
        </is>
      </c>
      <c r="F60" t="inlineStr">
        <is>
          <t>Trend</t>
        </is>
      </c>
      <c r="G60" s="3" t="n">
        <v>34</v>
      </c>
      <c r="H60" s="3" t="n">
        <v/>
      </c>
      <c r="I60" s="3" t="n">
        <v/>
      </c>
      <c r="J60" s="3" t="n">
        <v>20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766</v>
      </c>
      <c r="U60" s="5" t="n">
        <v>752.6799999999999</v>
      </c>
      <c r="V60" s="4" t="n">
        <v>1.769676356486161</v>
      </c>
      <c r="W60" s="6" t="n">
        <v>1636</v>
      </c>
      <c r="X60" s="6" t="n">
        <v>1253176</v>
      </c>
      <c r="Y60" s="4" t="n">
        <v>0.5822996565286254</v>
      </c>
      <c r="Z60" s="5" t="n">
        <v>759.2939283368861</v>
      </c>
      <c r="AA60" s="5" t="n">
        <v>763.4442752480553</v>
      </c>
      <c r="AB60" s="5" t="n">
        <v>768.0807124535521</v>
      </c>
      <c r="AC60" s="4" t="n">
        <v>41.96428571427522</v>
      </c>
      <c r="AD60" s="4" t="n">
        <v>16.37142857142857</v>
      </c>
      <c r="AE60" s="4" t="n">
        <v>2.597911227154041</v>
      </c>
      <c r="AF60" s="4" t="n">
        <v>0.8040201005024732</v>
      </c>
      <c r="AG60" s="4" t="n">
        <v>74.87437185929269</v>
      </c>
      <c r="AH60" s="5" t="n">
        <v>766</v>
      </c>
      <c r="AI60" s="5" t="n">
        <v>741.4428571428572</v>
      </c>
      <c r="AJ60" s="5" t="n">
        <v>802.8357142857142</v>
      </c>
      <c r="AK60" s="5" t="n">
        <v>827.3928571428571</v>
      </c>
      <c r="AL60" s="5" t="n">
        <v>839.6714285714285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Close&gt;VWAP &amp; VWAP rising/flat; Strong close; Good candle body; Trend continuation; Low liquidity; Weak RSI</t>
        </is>
      </c>
      <c r="AQ60" s="3" t="n">
        <v>228</v>
      </c>
    </row>
    <row r="61">
      <c r="A61" s="2" t="n">
        <v>46084</v>
      </c>
      <c r="B61" t="inlineStr">
        <is>
          <t>UNLB</t>
        </is>
      </c>
      <c r="C61" t="inlineStr">
        <is>
          <t>Microfinance</t>
        </is>
      </c>
      <c r="D61" t="inlineStr">
        <is>
          <t>Unique Nepal Laghubitta Bittiya Sanstha Limited</t>
        </is>
      </c>
      <c r="E61" t="inlineStr">
        <is>
          <t>AVOID</t>
        </is>
      </c>
      <c r="F61" t="inlineStr">
        <is>
          <t>Trend</t>
        </is>
      </c>
      <c r="G61" s="3" t="n">
        <v>34</v>
      </c>
      <c r="H61" s="3" t="n">
        <v>23</v>
      </c>
      <c r="I61" s="3" t="n">
        <v>23</v>
      </c>
      <c r="J61" s="3" t="n">
        <v>80</v>
      </c>
      <c r="K61" s="3" t="n">
        <v>35</v>
      </c>
      <c r="L61" s="3" t="n">
        <v>30</v>
      </c>
      <c r="M61" s="3" t="n">
        <v>1</v>
      </c>
      <c r="N61" s="3" t="n">
        <v>0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1890</v>
      </c>
      <c r="U61" s="5" t="n">
        <v>1872.42</v>
      </c>
      <c r="V61" s="4" t="n">
        <v>0.9388919152754145</v>
      </c>
      <c r="W61" s="6" t="n">
        <v>329</v>
      </c>
      <c r="X61" s="6" t="n">
        <v>621810</v>
      </c>
      <c r="Y61" s="4" t="n">
        <v>0.5328798185941035</v>
      </c>
      <c r="Z61" s="5" t="n">
        <v>1854.842938511027</v>
      </c>
      <c r="AA61" s="5" t="n">
        <v>1861.89598503755</v>
      </c>
      <c r="AB61" s="5" t="n">
        <v>1891.837730066135</v>
      </c>
      <c r="AC61" s="4" t="n">
        <v>56.14316239315821</v>
      </c>
      <c r="AD61" s="4" t="n">
        <v>31.92142857142856</v>
      </c>
      <c r="AE61" s="4" t="n">
        <v>1.428571428571428</v>
      </c>
      <c r="AF61" s="4" t="n">
        <v>0.999999999999963</v>
      </c>
      <c r="AG61" s="4" t="n">
        <v>7.777777777777153</v>
      </c>
      <c r="AH61" s="5" t="n">
        <v>1890</v>
      </c>
      <c r="AI61" s="5" t="n">
        <v>1842.117857142857</v>
      </c>
      <c r="AJ61" s="5" t="n">
        <v>1961.823214285714</v>
      </c>
      <c r="AK61" s="5" t="n">
        <v>2009.705357142857</v>
      </c>
      <c r="AL61" s="5" t="n">
        <v>2033.646428571428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Trend continuation; Low liquidity; Late-stage trend (age&gt;=12)</t>
        </is>
      </c>
      <c r="AQ61" s="3" t="n">
        <v>229</v>
      </c>
    </row>
    <row r="62">
      <c r="A62" s="2" t="n">
        <v>46084</v>
      </c>
      <c r="B62" t="inlineStr">
        <is>
          <t>SHLB</t>
        </is>
      </c>
      <c r="C62" t="inlineStr">
        <is>
          <t>Microfinance</t>
        </is>
      </c>
      <c r="D62" t="inlineStr">
        <is>
          <t>Shrijanshil Laghubitta Bittiya Sanstha Limited</t>
        </is>
      </c>
      <c r="E62" t="inlineStr">
        <is>
          <t>AVOID</t>
        </is>
      </c>
      <c r="F62" t="inlineStr">
        <is>
          <t>Trend</t>
        </is>
      </c>
      <c r="G62" s="3" t="n">
        <v>34</v>
      </c>
      <c r="H62" s="3" t="n">
        <v/>
      </c>
      <c r="I62" s="3" t="n">
        <v/>
      </c>
      <c r="J62" s="3" t="n">
        <v>20</v>
      </c>
      <c r="K62" s="3" t="n">
        <v>0</v>
      </c>
      <c r="L62" s="3" t="n">
        <v>0</v>
      </c>
      <c r="M62" s="3" t="n">
        <v>1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1605</v>
      </c>
      <c r="U62" s="5" t="n">
        <v>1597.28</v>
      </c>
      <c r="V62" s="4" t="n">
        <v>0.4833216467995607</v>
      </c>
      <c r="W62" s="6" t="n">
        <v>282</v>
      </c>
      <c r="X62" s="6" t="n">
        <v>452610</v>
      </c>
      <c r="Y62" s="4" t="n">
        <v>0.4876361749956762</v>
      </c>
      <c r="Z62" s="5" t="n">
        <v>1580.474426787919</v>
      </c>
      <c r="AA62" s="5" t="n">
        <v>1594.808171481935</v>
      </c>
      <c r="AB62" s="5" t="n">
        <v>1627.411065054358</v>
      </c>
      <c r="AC62" s="4" t="n">
        <v>42.134013109976</v>
      </c>
      <c r="AD62" s="4" t="n">
        <v>39.12857142857145</v>
      </c>
      <c r="AE62" s="4" t="n">
        <v>2.305295950155762</v>
      </c>
      <c r="AF62" s="4" t="n">
        <v>0.9459459459459203</v>
      </c>
      <c r="AG62" s="4" t="n">
        <v>94.59459459459202</v>
      </c>
      <c r="AH62" s="5" t="n">
        <v>1605</v>
      </c>
      <c r="AI62" s="5" t="n">
        <v>1546.307142857143</v>
      </c>
      <c r="AJ62" s="5" t="n">
        <v>1693.039285714286</v>
      </c>
      <c r="AK62" s="5" t="n">
        <v>1751.732142857143</v>
      </c>
      <c r="AL62" s="5" t="n">
        <v>1781.078571428571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Close&gt;VWAP &amp; VWAP rising/flat; Strong close; Good candle body; Trend continuation; Low liquidity; Weak RSI</t>
        </is>
      </c>
      <c r="AQ62" s="3" t="n">
        <v>230</v>
      </c>
    </row>
    <row r="63">
      <c r="A63" s="2" t="n">
        <v>46084</v>
      </c>
      <c r="B63" t="inlineStr">
        <is>
          <t>GRDBL</t>
        </is>
      </c>
      <c r="C63" t="inlineStr">
        <is>
          <t>Development Bank</t>
        </is>
      </c>
      <c r="D63" t="inlineStr">
        <is>
          <t>Green Development Bank Limited</t>
        </is>
      </c>
      <c r="E63" t="inlineStr">
        <is>
          <t>AVOID</t>
        </is>
      </c>
      <c r="F63" t="inlineStr"/>
      <c r="G63" s="3" t="n">
        <v>32</v>
      </c>
      <c r="H63" s="3" t="n">
        <v/>
      </c>
      <c r="I63" s="3" t="n">
        <v/>
      </c>
      <c r="J63" s="3" t="n">
        <v>60</v>
      </c>
      <c r="K63" s="3" t="n">
        <v>0</v>
      </c>
      <c r="L63" s="3" t="n">
        <v>50</v>
      </c>
      <c r="M63" s="3" t="n">
        <v>4</v>
      </c>
      <c r="N63" s="3" t="n">
        <v>0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1072</v>
      </c>
      <c r="U63" s="5" t="n">
        <v>1064.23</v>
      </c>
      <c r="V63" s="4" t="n">
        <v>0.7301053343732065</v>
      </c>
      <c r="W63" s="6" t="n">
        <v>9393</v>
      </c>
      <c r="X63" s="6" t="n">
        <v>10069296</v>
      </c>
      <c r="Y63" s="4" t="n">
        <v>0.4710549213027856</v>
      </c>
      <c r="Z63" s="5" t="n">
        <v>1074.254544854791</v>
      </c>
      <c r="AA63" s="5" t="n">
        <v>1094.807403790446</v>
      </c>
      <c r="AB63" s="5" t="n">
        <v>1125.150214953163</v>
      </c>
      <c r="AC63" s="4" t="n">
        <v>29.41767068272884</v>
      </c>
      <c r="AD63" s="4" t="n">
        <v>42.46428571428573</v>
      </c>
      <c r="AE63" s="4" t="n">
        <v>3.843283582089553</v>
      </c>
      <c r="AF63" s="4" t="n">
        <v>0.7766990291261938</v>
      </c>
      <c r="AG63" s="4" t="n">
        <v>29.12621359223227</v>
      </c>
      <c r="AH63" s="5" t="n">
        <v>1072</v>
      </c>
      <c r="AI63" s="5" t="n">
        <v>1008.303571428571</v>
      </c>
      <c r="AJ63" s="5" t="n">
        <v>1167.544642857143</v>
      </c>
      <c r="AK63" s="5" t="n">
        <v>1231.241071428571</v>
      </c>
      <c r="AL63" s="5" t="n">
        <v>1263.089285714286</v>
      </c>
      <c r="AM63" t="inlineStr"/>
      <c r="AN63" s="3" t="n">
        <v>6</v>
      </c>
      <c r="AO63" s="3" t="n">
        <v>10</v>
      </c>
      <c r="AP63" t="inlineStr">
        <is>
          <t>Close&gt;VWAP &amp; VWAP rising/flat; Strong close; Liquidity OK; Weak RSI</t>
        </is>
      </c>
      <c r="AQ63" s="3" t="n">
        <v>231</v>
      </c>
    </row>
    <row r="64">
      <c r="A64" s="2" t="n">
        <v>46084</v>
      </c>
      <c r="B64" t="inlineStr">
        <is>
          <t>CGH</t>
        </is>
      </c>
      <c r="C64" t="inlineStr">
        <is>
          <t>Hotel and Tourism</t>
        </is>
      </c>
      <c r="D64" t="inlineStr">
        <is>
          <t>Chandragiri Hills Limited</t>
        </is>
      </c>
      <c r="E64" t="inlineStr">
        <is>
          <t>AVOID</t>
        </is>
      </c>
      <c r="F64" t="inlineStr"/>
      <c r="G64" s="3" t="n">
        <v>32</v>
      </c>
      <c r="H64" s="3" t="n">
        <v/>
      </c>
      <c r="I64" s="3" t="n">
        <v/>
      </c>
      <c r="J64" s="3" t="n">
        <v>60</v>
      </c>
      <c r="K64" s="3" t="n">
        <v>0</v>
      </c>
      <c r="L64" s="3" t="n">
        <v>30</v>
      </c>
      <c r="M64" s="3" t="n">
        <v>1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837</v>
      </c>
      <c r="U64" s="5" t="n">
        <v>834.71</v>
      </c>
      <c r="V64" s="4" t="n">
        <v>0.2743467791208876</v>
      </c>
      <c r="W64" s="6" t="n">
        <v>10599</v>
      </c>
      <c r="X64" s="6" t="n">
        <v>8871363</v>
      </c>
      <c r="Y64" s="4" t="n">
        <v>0.2838358952386053</v>
      </c>
      <c r="Z64" s="5" t="n">
        <v>830.3642223013082</v>
      </c>
      <c r="AA64" s="5" t="n">
        <v>840.4275192872904</v>
      </c>
      <c r="AB64" s="5" t="n">
        <v>855.4831669501995</v>
      </c>
      <c r="AC64" s="4" t="n">
        <v>33.30404217925776</v>
      </c>
      <c r="AD64" s="4" t="n">
        <v>21.4642857142857</v>
      </c>
      <c r="AE64" s="4" t="n">
        <v>2.759856630824372</v>
      </c>
      <c r="AF64" s="4" t="n">
        <v>0.7359307359307034</v>
      </c>
      <c r="AG64" s="4" t="n">
        <v>26.40692640692534</v>
      </c>
      <c r="AH64" s="5" t="n">
        <v>837</v>
      </c>
      <c r="AI64" s="5" t="n">
        <v>804.8035714285714</v>
      </c>
      <c r="AJ64" s="5" t="n">
        <v>885.2946428571429</v>
      </c>
      <c r="AK64" s="5" t="n">
        <v>917.4910714285713</v>
      </c>
      <c r="AL64" s="5" t="n">
        <v>933.5892857142857</v>
      </c>
      <c r="AM64" t="inlineStr"/>
      <c r="AN64" s="3" t="n">
        <v>6</v>
      </c>
      <c r="AO64" s="3" t="n">
        <v>10</v>
      </c>
      <c r="AP64" t="inlineStr">
        <is>
          <t>Close&gt;VWAP &amp; VWAP rising/flat; Strong close; Liquidity OK; Weak RSI</t>
        </is>
      </c>
      <c r="AQ64" s="3" t="n">
        <v>232</v>
      </c>
    </row>
    <row r="65">
      <c r="A65" s="2" t="n">
        <v>46084</v>
      </c>
      <c r="B65" t="inlineStr">
        <is>
          <t>NMB50</t>
        </is>
      </c>
      <c r="C65" t="inlineStr">
        <is>
          <t>Mutual Fund</t>
        </is>
      </c>
      <c r="D65" t="inlineStr">
        <is>
          <t>NMB 50</t>
        </is>
      </c>
      <c r="E65" t="inlineStr">
        <is>
          <t>AVOID</t>
        </is>
      </c>
      <c r="F65" t="inlineStr"/>
      <c r="G65" s="3" t="n">
        <v>30</v>
      </c>
      <c r="H65" s="3" t="n">
        <v/>
      </c>
      <c r="I65" s="3" t="n">
        <v/>
      </c>
      <c r="J65" s="3" t="n">
        <v>20</v>
      </c>
      <c r="K65" s="3" t="n">
        <v>10</v>
      </c>
      <c r="L65" s="3" t="n">
        <v>0</v>
      </c>
      <c r="M65" s="3" t="n">
        <v>2</v>
      </c>
      <c r="N65" s="3" t="n">
        <v>0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10.53</v>
      </c>
      <c r="U65" s="5" t="n">
        <v>10.41</v>
      </c>
      <c r="V65" s="4" t="n">
        <v>1.152737752161265</v>
      </c>
      <c r="W65" s="6" t="n">
        <v>4120</v>
      </c>
      <c r="X65" s="6" t="n">
        <v>43383.6</v>
      </c>
      <c r="Y65" s="4" t="n">
        <v>0.5115438816496047</v>
      </c>
      <c r="Z65" s="5" t="n">
        <v>10.38990965490272</v>
      </c>
      <c r="AA65" s="5" t="n">
        <v>10.387893116181</v>
      </c>
      <c r="AB65" s="5" t="n">
        <v>10.34389867942822</v>
      </c>
      <c r="AC65" s="4" t="n">
        <v>51.22807017518692</v>
      </c>
      <c r="AD65" s="4" t="n">
        <v>0.2899999999999998</v>
      </c>
      <c r="AE65" s="4" t="n">
        <v>1.899335232668379</v>
      </c>
      <c r="AF65" s="4" t="n">
        <v>0.999999999995</v>
      </c>
      <c r="AG65" s="4" t="n">
        <v>99.99999999950001</v>
      </c>
      <c r="AH65" s="5" t="n">
        <v>10.53</v>
      </c>
      <c r="AI65" s="5" t="n">
        <v>10.095</v>
      </c>
      <c r="AJ65" s="5" t="n">
        <v>11.1825</v>
      </c>
      <c r="AK65" s="5" t="n">
        <v>11.6175</v>
      </c>
      <c r="AL65" s="5" t="n">
        <v>11.835</v>
      </c>
      <c r="AM65" t="inlineStr"/>
      <c r="AN65" s="3" t="n">
        <v>6</v>
      </c>
      <c r="AO65" s="3" t="n">
        <v>10</v>
      </c>
      <c r="AP65" t="inlineStr">
        <is>
          <t>Close&gt;EMA20; EMA20&gt;EMA50; RSI in 50–70; Strong close; Good candle body; Low liquidity</t>
        </is>
      </c>
      <c r="AQ65" s="3" t="n">
        <v>233</v>
      </c>
    </row>
    <row r="66">
      <c r="A66" s="2" t="n">
        <v>46084</v>
      </c>
      <c r="B66" t="inlineStr">
        <is>
          <t>GBBL</t>
        </is>
      </c>
      <c r="C66" t="inlineStr">
        <is>
          <t>Development Bank</t>
        </is>
      </c>
      <c r="D66" t="inlineStr">
        <is>
          <t>Garima Bikas Bank Limited</t>
        </is>
      </c>
      <c r="E66" t="inlineStr">
        <is>
          <t>AVOID</t>
        </is>
      </c>
      <c r="F66" t="inlineStr"/>
      <c r="G66" s="3" t="n">
        <v>28</v>
      </c>
      <c r="H66" s="3" t="n">
        <v>27</v>
      </c>
      <c r="I66" s="3" t="n">
        <v>27</v>
      </c>
      <c r="J66" s="3" t="n">
        <v>20</v>
      </c>
      <c r="K66" s="3" t="n">
        <v>75</v>
      </c>
      <c r="L66" s="3" t="n">
        <v>0</v>
      </c>
      <c r="M66" s="3" t="n">
        <v>1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408</v>
      </c>
      <c r="U66" s="5" t="n">
        <v>409.95</v>
      </c>
      <c r="V66" s="4" t="n">
        <v>-0.4756677643615035</v>
      </c>
      <c r="W66" s="6" t="n">
        <v>34297</v>
      </c>
      <c r="X66" s="6" t="n">
        <v>13993176</v>
      </c>
      <c r="Y66" s="4" t="n">
        <v>1.172715398450376</v>
      </c>
      <c r="Z66" s="5" t="n">
        <v>401.2446656289158</v>
      </c>
      <c r="AA66" s="5" t="n">
        <v>399.0247327128448</v>
      </c>
      <c r="AB66" s="5" t="n">
        <v>394.08802170813</v>
      </c>
      <c r="AC66" s="4" t="n">
        <v>61.32075471695416</v>
      </c>
      <c r="AD66" s="4" t="n">
        <v>9.107142857142858</v>
      </c>
      <c r="AE66" s="4" t="n">
        <v>3.186274509803914</v>
      </c>
      <c r="AF66" s="4" t="n">
        <v>0.461538461538426</v>
      </c>
      <c r="AG66" s="4" t="n">
        <v>9.230769230768434</v>
      </c>
      <c r="AH66" s="5" t="n">
        <v>408</v>
      </c>
      <c r="AI66" s="5" t="n">
        <v>394.3392857142857</v>
      </c>
      <c r="AJ66" s="5" t="n">
        <v>428.4910714285714</v>
      </c>
      <c r="AK66" s="5" t="n">
        <v>442.1517857142857</v>
      </c>
      <c r="AL66" s="5" t="n">
        <v>448.9821428571428</v>
      </c>
      <c r="AM66" t="inlineStr"/>
      <c r="AN66" s="3" t="n">
        <v>6</v>
      </c>
      <c r="AO66" s="3" t="n">
        <v>10</v>
      </c>
      <c r="AP66" t="inlineStr">
        <is>
          <t>Close&gt;EMA20; EMA20&gt;EMA50; RSI in 50–70; Liquidity OK; Late-stage trend (age&gt;=12); Distribution risk (1-day)</t>
        </is>
      </c>
      <c r="AQ66" s="3" t="n">
        <v>234</v>
      </c>
    </row>
    <row r="67">
      <c r="A67" s="2" t="n">
        <v>46084</v>
      </c>
      <c r="B67" t="inlineStr">
        <is>
          <t>NLICL</t>
        </is>
      </c>
      <c r="C67" t="inlineStr">
        <is>
          <t>Life Insurance</t>
        </is>
      </c>
      <c r="D67" t="inlineStr">
        <is>
          <t>National Life Insurance Company Limited</t>
        </is>
      </c>
      <c r="E67" t="inlineStr">
        <is>
          <t>AVOID</t>
        </is>
      </c>
      <c r="F67" t="inlineStr"/>
      <c r="G67" s="3" t="n">
        <v>28</v>
      </c>
      <c r="H67" s="3" t="n">
        <v/>
      </c>
      <c r="I67" s="3" t="n">
        <v/>
      </c>
      <c r="J67" s="3" t="n">
        <v>20</v>
      </c>
      <c r="K67" s="3" t="n">
        <v>55</v>
      </c>
      <c r="L67" s="3" t="n">
        <v>0</v>
      </c>
      <c r="M67" s="3" t="n">
        <v>1</v>
      </c>
      <c r="N67" s="3" t="n">
        <v>0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590</v>
      </c>
      <c r="U67" s="5" t="n">
        <v>591.4299999999999</v>
      </c>
      <c r="V67" s="4" t="n">
        <v>-0.2417868555872965</v>
      </c>
      <c r="W67" s="6" t="n">
        <v>11928</v>
      </c>
      <c r="X67" s="6" t="n">
        <v>7037520</v>
      </c>
      <c r="Y67" s="4" t="n">
        <v>0.7557881664153285</v>
      </c>
      <c r="Z67" s="5" t="n">
        <v>580.5394480514209</v>
      </c>
      <c r="AA67" s="5" t="n">
        <v>581.9791146948237</v>
      </c>
      <c r="AB67" s="5" t="n">
        <v>590.5407378470798</v>
      </c>
      <c r="AC67" s="4" t="n">
        <v>46.57534246574449</v>
      </c>
      <c r="AD67" s="4" t="n">
        <v>14.60714285714284</v>
      </c>
      <c r="AE67" s="4" t="n">
        <v>3.118644067796621</v>
      </c>
      <c r="AF67" s="4" t="n">
        <v>0.4728260869564962</v>
      </c>
      <c r="AG67" s="4" t="n">
        <v>52.71739130434495</v>
      </c>
      <c r="AH67" s="5" t="n">
        <v>590</v>
      </c>
      <c r="AI67" s="5" t="n">
        <v>568.0892857142858</v>
      </c>
      <c r="AJ67" s="5" t="n">
        <v>622.8660714285713</v>
      </c>
      <c r="AK67" s="5" t="n">
        <v>644.7767857142856</v>
      </c>
      <c r="AL67" s="5" t="n">
        <v>655.7321428571427</v>
      </c>
      <c r="AM67" t="inlineStr"/>
      <c r="AN67" s="3" t="n">
        <v>6</v>
      </c>
      <c r="AO67" s="3" t="n">
        <v>10</v>
      </c>
      <c r="AP67" t="inlineStr">
        <is>
          <t>Close&gt;EMA20; Good candle body; Liquidity OK; Mild distribution risk</t>
        </is>
      </c>
      <c r="AQ67" s="3" t="n">
        <v>235</v>
      </c>
    </row>
    <row r="68">
      <c r="A68" s="2" t="n">
        <v>46084</v>
      </c>
      <c r="B68" t="inlineStr">
        <is>
          <t>LICN</t>
        </is>
      </c>
      <c r="C68" t="inlineStr">
        <is>
          <t>Life Insurance</t>
        </is>
      </c>
      <c r="D68" t="inlineStr">
        <is>
          <t>Life Insurance Corporation Nepal Limited</t>
        </is>
      </c>
      <c r="E68" t="inlineStr">
        <is>
          <t>AVOID</t>
        </is>
      </c>
      <c r="F68" t="inlineStr"/>
      <c r="G68" s="3" t="n">
        <v>28</v>
      </c>
      <c r="H68" s="3" t="n">
        <v/>
      </c>
      <c r="I68" s="3" t="n">
        <v/>
      </c>
      <c r="J68" s="3" t="n">
        <v>20</v>
      </c>
      <c r="K68" s="3" t="n">
        <v>25</v>
      </c>
      <c r="L68" s="3" t="n">
        <v>0</v>
      </c>
      <c r="M68" s="3" t="n">
        <v>0</v>
      </c>
      <c r="N68" s="3" t="n">
        <v>1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837</v>
      </c>
      <c r="U68" s="5" t="n">
        <v>836.04</v>
      </c>
      <c r="V68" s="4" t="n">
        <v>0.1148270417683407</v>
      </c>
      <c r="W68" s="6" t="n">
        <v>7272</v>
      </c>
      <c r="X68" s="6" t="n">
        <v>6086664</v>
      </c>
      <c r="Y68" s="4" t="n">
        <v>0.4605665246924331</v>
      </c>
      <c r="Z68" s="5" t="n">
        <v>830.8772527583476</v>
      </c>
      <c r="AA68" s="5" t="n">
        <v>837.910436583736</v>
      </c>
      <c r="AB68" s="5" t="n">
        <v>858.9516748848329</v>
      </c>
      <c r="AC68" s="4" t="n">
        <v>39.93288590603402</v>
      </c>
      <c r="AD68" s="4" t="n">
        <v>19.87857142857142</v>
      </c>
      <c r="AE68" s="4" t="n">
        <v>3.584229390680999</v>
      </c>
      <c r="AF68" s="4" t="n">
        <v>0.5666666666666478</v>
      </c>
      <c r="AG68" s="4" t="n">
        <v>56.66666666666478</v>
      </c>
      <c r="AH68" s="5" t="n">
        <v>837</v>
      </c>
      <c r="AI68" s="5" t="n">
        <v>807.1821428571429</v>
      </c>
      <c r="AJ68" s="5" t="n">
        <v>881.7267857142856</v>
      </c>
      <c r="AK68" s="5" t="n">
        <v>911.5446428571427</v>
      </c>
      <c r="AL68" s="5" t="n">
        <v>926.4535714285712</v>
      </c>
      <c r="AM68" t="inlineStr"/>
      <c r="AN68" s="3" t="n">
        <v>6</v>
      </c>
      <c r="AO68" s="3" t="n">
        <v>10</v>
      </c>
      <c r="AP68" t="inlineStr">
        <is>
          <t>Close&gt;VWAP &amp; VWAP rising/flat; Good candle body; Liquidity OK; Weak RSI</t>
        </is>
      </c>
      <c r="AQ68" s="3" t="n">
        <v>236</v>
      </c>
    </row>
    <row r="69">
      <c r="A69" s="2" t="n">
        <v>46084</v>
      </c>
      <c r="B69" t="inlineStr">
        <is>
          <t>MAKAR</t>
        </is>
      </c>
      <c r="C69" t="inlineStr">
        <is>
          <t>Hydropower</t>
        </is>
      </c>
      <c r="D69" t="inlineStr">
        <is>
          <t>Makar Jitumaya Suri Hydropower Company Limited</t>
        </is>
      </c>
      <c r="E69" t="inlineStr">
        <is>
          <t>AVOID</t>
        </is>
      </c>
      <c r="F69" t="inlineStr"/>
      <c r="G69" s="3" t="n">
        <v>28</v>
      </c>
      <c r="H69" s="3" t="n">
        <v/>
      </c>
      <c r="I69" s="3" t="n">
        <v/>
      </c>
      <c r="J69" s="3" t="n">
        <v>60</v>
      </c>
      <c r="K69" s="3" t="n">
        <v>0</v>
      </c>
      <c r="L69" s="3" t="n">
        <v>0</v>
      </c>
      <c r="M69" s="3" t="n">
        <v>1</v>
      </c>
      <c r="N69" s="3" t="n">
        <v>0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542</v>
      </c>
      <c r="U69" s="5" t="n">
        <v>539.74</v>
      </c>
      <c r="V69" s="4" t="n">
        <v>0.4187201245043885</v>
      </c>
      <c r="W69" s="6" t="n">
        <v>4699</v>
      </c>
      <c r="X69" s="6" t="n">
        <v>2546858</v>
      </c>
      <c r="Y69" s="4" t="n">
        <v>0.4333611542771242</v>
      </c>
      <c r="Z69" s="5" t="n">
        <v>539.308001153348</v>
      </c>
      <c r="AA69" s="5" t="n">
        <v>543.2490146515245</v>
      </c>
      <c r="AB69" s="5" t="n">
        <v>547.8167459181765</v>
      </c>
      <c r="AC69" s="4" t="n">
        <v>47.71241830064629</v>
      </c>
      <c r="AD69" s="4" t="n">
        <v>17.73571428571427</v>
      </c>
      <c r="AE69" s="4" t="n">
        <v>3.0811808118081</v>
      </c>
      <c r="AF69" s="4" t="n">
        <v>0.6467065868263085</v>
      </c>
      <c r="AG69" s="4" t="n">
        <v>17.96407185628643</v>
      </c>
      <c r="AH69" s="5" t="n">
        <v>542</v>
      </c>
      <c r="AI69" s="5" t="n">
        <v>515.3964285714286</v>
      </c>
      <c r="AJ69" s="5" t="n">
        <v>581.9053571428572</v>
      </c>
      <c r="AK69" s="5" t="n">
        <v>608.5089285714284</v>
      </c>
      <c r="AL69" s="5" t="n">
        <v>621.8107142857142</v>
      </c>
      <c r="AM69" t="inlineStr"/>
      <c r="AN69" s="3" t="n">
        <v>6</v>
      </c>
      <c r="AO69" s="3" t="n">
        <v>10</v>
      </c>
      <c r="AP69" t="inlineStr">
        <is>
          <t>Close&gt;VWAP &amp; VWAP rising/flat; Liquidity OK</t>
        </is>
      </c>
      <c r="AQ69" s="3" t="n">
        <v>237</v>
      </c>
    </row>
    <row r="70">
      <c r="A70" s="2" t="n">
        <v>46084</v>
      </c>
      <c r="B70" t="inlineStr">
        <is>
          <t>PSF</t>
        </is>
      </c>
      <c r="C70" t="inlineStr">
        <is>
          <t>Mutual Fund</t>
        </is>
      </c>
      <c r="D70" t="inlineStr">
        <is>
          <t>Prabhu Select Fund</t>
        </is>
      </c>
      <c r="E70" t="inlineStr">
        <is>
          <t>AVOID</t>
        </is>
      </c>
      <c r="F70" t="inlineStr"/>
      <c r="G70" s="3" t="n">
        <v>28</v>
      </c>
      <c r="H70" s="3" t="n">
        <v/>
      </c>
      <c r="I70" s="3" t="n">
        <v/>
      </c>
      <c r="J70" s="3" t="n">
        <v>20</v>
      </c>
      <c r="K70" s="3" t="n">
        <v>35</v>
      </c>
      <c r="L70" s="3" t="n">
        <v>20</v>
      </c>
      <c r="M70" s="3" t="n">
        <v>1</v>
      </c>
      <c r="N70" s="3" t="n">
        <v>0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11.2</v>
      </c>
      <c r="U70" s="5" t="n">
        <v>11.06</v>
      </c>
      <c r="V70" s="4" t="n">
        <v>1.265822784810001</v>
      </c>
      <c r="W70" s="6" t="n">
        <v>26800</v>
      </c>
      <c r="X70" s="6" t="n">
        <v>300160</v>
      </c>
      <c r="Y70" s="4" t="n">
        <v>2.71307235197052</v>
      </c>
      <c r="Z70" s="5" t="n">
        <v>11.07725070852012</v>
      </c>
      <c r="AA70" s="5" t="n">
        <v>11.07562108403729</v>
      </c>
      <c r="AB70" s="5" t="n">
        <v>10.94269463343438</v>
      </c>
      <c r="AC70" s="4" t="n">
        <v>48.99999999965698</v>
      </c>
      <c r="AD70" s="4" t="n">
        <v>0.2935714285714284</v>
      </c>
      <c r="AE70" s="4" t="n">
        <v>3.57142857142824</v>
      </c>
      <c r="AF70" s="4" t="n">
        <v>0.9999999999975001</v>
      </c>
      <c r="AG70" s="4" t="n">
        <v>99.99999999975002</v>
      </c>
      <c r="AH70" s="5" t="n">
        <v>11.2</v>
      </c>
      <c r="AI70" s="5" t="n">
        <v>10.75964285714286</v>
      </c>
      <c r="AJ70" s="5" t="n">
        <v>11.86053571428571</v>
      </c>
      <c r="AK70" s="5" t="n">
        <v>12.30089285714285</v>
      </c>
      <c r="AL70" s="5" t="n">
        <v>12.52107142857142</v>
      </c>
      <c r="AM70" t="inlineStr"/>
      <c r="AN70" s="3" t="n">
        <v>6</v>
      </c>
      <c r="AO70" s="3" t="n">
        <v>10</v>
      </c>
      <c r="AP70" t="inlineStr">
        <is>
          <t>Close&gt;EMA20; EMA20&gt;EMA50; Strong close; Good candle body; Volume&gt;Avg20; Low liquidity</t>
        </is>
      </c>
      <c r="AQ70" s="3" t="n">
        <v>238</v>
      </c>
    </row>
    <row r="71">
      <c r="A71" s="2" t="n">
        <v>46084</v>
      </c>
      <c r="B71" t="inlineStr">
        <is>
          <t>GHL</t>
        </is>
      </c>
      <c r="C71" t="inlineStr">
        <is>
          <t>Hydropower</t>
        </is>
      </c>
      <c r="D71" t="inlineStr">
        <is>
          <t>Ghalemdi Hydro Limited</t>
        </is>
      </c>
      <c r="E71" t="inlineStr">
        <is>
          <t>AVOID</t>
        </is>
      </c>
      <c r="F71" t="inlineStr"/>
      <c r="G71" s="3" t="n">
        <v>26</v>
      </c>
      <c r="H71" s="3" t="n">
        <v>14</v>
      </c>
      <c r="I71" s="3" t="n">
        <v>14</v>
      </c>
      <c r="J71" s="3" t="n">
        <v>20</v>
      </c>
      <c r="K71" s="3" t="n">
        <v>20</v>
      </c>
      <c r="L71" s="3" t="n">
        <v>0</v>
      </c>
      <c r="M71" s="3" t="n">
        <v>2</v>
      </c>
      <c r="N71" s="3" t="n">
        <v>0</v>
      </c>
      <c r="O71" s="3" t="n">
        <v>1</v>
      </c>
      <c r="P71" t="b">
        <v>0</v>
      </c>
      <c r="Q71" t="b">
        <v>0</v>
      </c>
      <c r="R71" t="b">
        <v>1</v>
      </c>
      <c r="S71" t="inlineStr">
        <is>
          <t>SHAKEOUT</t>
        </is>
      </c>
      <c r="T71" s="5" t="n">
        <v>241.5</v>
      </c>
      <c r="U71" s="5" t="n">
        <v>242.45</v>
      </c>
      <c r="V71" s="4" t="n">
        <v>-0.3918333677046751</v>
      </c>
      <c r="W71" s="6" t="n">
        <v>206793</v>
      </c>
      <c r="X71" s="6" t="n">
        <v>49940509.5</v>
      </c>
      <c r="Y71" s="4" t="n">
        <v>0.7034067400075785</v>
      </c>
      <c r="Z71" s="5" t="n">
        <v>239.1206610553507</v>
      </c>
      <c r="AA71" s="5" t="n">
        <v>237.7486862911178</v>
      </c>
      <c r="AB71" s="5" t="n">
        <v>229.9747619644108</v>
      </c>
      <c r="AC71" s="4" t="n">
        <v>42.49999999999256</v>
      </c>
      <c r="AD71" s="4" t="n">
        <v>12.17142857142857</v>
      </c>
      <c r="AE71" s="4" t="n">
        <v>3.229813664596265</v>
      </c>
      <c r="AF71" s="4" t="n">
        <v>0.5512820512819813</v>
      </c>
      <c r="AG71" s="4" t="n">
        <v>44.87179487178906</v>
      </c>
      <c r="AH71" s="5" t="n">
        <v>241.5</v>
      </c>
      <c r="AI71" s="5" t="n">
        <v>223.2428571428571</v>
      </c>
      <c r="AJ71" s="5" t="n">
        <v>268.8857142857143</v>
      </c>
      <c r="AK71" s="5" t="n">
        <v>287.1428571428572</v>
      </c>
      <c r="AL71" s="5" t="n">
        <v>296.2714285714286</v>
      </c>
      <c r="AM71" t="inlineStr"/>
      <c r="AN71" s="3" t="n">
        <v>6</v>
      </c>
      <c r="AO71" s="3" t="n">
        <v>10</v>
      </c>
      <c r="AP71" t="inlineStr">
        <is>
          <t>Close&gt;EMA20; EMA20&gt;EMA50; Good candle body; Liquidity OK; Late-stage trend (age&gt;=12); Weak RSI</t>
        </is>
      </c>
      <c r="AQ71" s="3" t="n">
        <v>239</v>
      </c>
    </row>
    <row r="72">
      <c r="A72" s="2" t="n">
        <v>46084</v>
      </c>
      <c r="B72" t="inlineStr">
        <is>
          <t>SAGAR</t>
        </is>
      </c>
      <c r="C72" t="inlineStr">
        <is>
          <t>Manufacturing and Processing</t>
        </is>
      </c>
      <c r="D72" t="inlineStr">
        <is>
          <t>Sagar Distillery Limited</t>
        </is>
      </c>
      <c r="E72" t="inlineStr">
        <is>
          <t>AVOID</t>
        </is>
      </c>
      <c r="F72" t="inlineStr"/>
      <c r="G72" s="3" t="n">
        <v>26</v>
      </c>
      <c r="H72" s="3" t="n">
        <v>27</v>
      </c>
      <c r="I72" s="3" t="n">
        <v>27</v>
      </c>
      <c r="J72" s="3" t="n">
        <v>80</v>
      </c>
      <c r="K72" s="3" t="n">
        <v>25</v>
      </c>
      <c r="L72" s="3" t="n">
        <v>30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2009</v>
      </c>
      <c r="U72" s="5" t="n">
        <v>2007.38</v>
      </c>
      <c r="V72" s="4" t="n">
        <v>0.08070220884934043</v>
      </c>
      <c r="W72" s="6" t="n">
        <v>21402</v>
      </c>
      <c r="X72" s="6" t="n">
        <v>42996618</v>
      </c>
      <c r="Y72" s="4" t="n">
        <v>0.8470873210002612</v>
      </c>
      <c r="Z72" s="5" t="n">
        <v>1990.924312037467</v>
      </c>
      <c r="AA72" s="5" t="n">
        <v>2012.065754504859</v>
      </c>
      <c r="AB72" s="5" t="n">
        <v>1962.715926730684</v>
      </c>
      <c r="AC72" s="4" t="n">
        <v>39.20194508009074</v>
      </c>
      <c r="AD72" s="4" t="n">
        <v>107.0071428571429</v>
      </c>
      <c r="AE72" s="4" t="n">
        <v>3.882528621204578</v>
      </c>
      <c r="AF72" s="4" t="n">
        <v>0.6025641025640949</v>
      </c>
      <c r="AG72" s="4" t="n">
        <v>39.74358974358923</v>
      </c>
      <c r="AH72" s="5" t="n">
        <v>2009</v>
      </c>
      <c r="AI72" s="5" t="n">
        <v>1848.489285714286</v>
      </c>
      <c r="AJ72" s="5" t="n">
        <v>2249.766071428572</v>
      </c>
      <c r="AK72" s="5" t="n">
        <v>2410.276785714286</v>
      </c>
      <c r="AL72" s="5" t="n">
        <v>2490.532142857143</v>
      </c>
      <c r="AM72" t="inlineStr"/>
      <c r="AN72" s="3" t="n">
        <v>6</v>
      </c>
      <c r="AO72" s="3" t="n">
        <v>10</v>
      </c>
      <c r="AP72" t="inlineStr">
        <is>
          <t>EMA20&gt;EMA50; Close&gt;VWAP &amp; VWAP rising/flat; Good candle body; Liquidity OK; Late-stage trend (age&gt;=12); Weak RSI</t>
        </is>
      </c>
      <c r="AQ72" s="3" t="n">
        <v>240</v>
      </c>
    </row>
    <row r="73">
      <c r="A73" s="2" t="n">
        <v>46084</v>
      </c>
      <c r="B73" t="inlineStr">
        <is>
          <t>SAPDBL</t>
        </is>
      </c>
      <c r="C73" t="inlineStr">
        <is>
          <t>Development Bank</t>
        </is>
      </c>
      <c r="D73" t="inlineStr">
        <is>
          <t>Saptakoshi Development Bank Limited</t>
        </is>
      </c>
      <c r="E73" t="inlineStr">
        <is>
          <t>AVOID</t>
        </is>
      </c>
      <c r="F73" t="inlineStr"/>
      <c r="G73" s="3" t="n">
        <v>26</v>
      </c>
      <c r="H73" s="3" t="n">
        <v>21</v>
      </c>
      <c r="I73" s="3" t="n">
        <v>21</v>
      </c>
      <c r="J73" s="3" t="n">
        <v>40</v>
      </c>
      <c r="K73" s="3" t="n">
        <v>0</v>
      </c>
      <c r="L73" s="3" t="n">
        <v>50</v>
      </c>
      <c r="M73" s="3" t="n">
        <v>1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823</v>
      </c>
      <c r="U73" s="5" t="n">
        <v>817.11</v>
      </c>
      <c r="V73" s="4" t="n">
        <v>0.7208331803551515</v>
      </c>
      <c r="W73" s="6" t="n">
        <v>19475</v>
      </c>
      <c r="X73" s="6" t="n">
        <v>16027925</v>
      </c>
      <c r="Y73" s="4" t="n">
        <v>0.3030262952137405</v>
      </c>
      <c r="Z73" s="5" t="n">
        <v>822.0980974605817</v>
      </c>
      <c r="AA73" s="5" t="n">
        <v>832.3618919436484</v>
      </c>
      <c r="AB73" s="5" t="n">
        <v>837.18282469332</v>
      </c>
      <c r="AC73" s="4" t="n">
        <v>30.31825795644536</v>
      </c>
      <c r="AD73" s="4" t="n">
        <v>28.25714285714284</v>
      </c>
      <c r="AE73" s="4" t="n">
        <v>2.247873633049815</v>
      </c>
      <c r="AF73" s="4" t="n">
        <v>0.8648648648648182</v>
      </c>
      <c r="AG73" s="4" t="n">
        <v>85.40540540540054</v>
      </c>
      <c r="AH73" s="5" t="n">
        <v>823</v>
      </c>
      <c r="AI73" s="5" t="n">
        <v>780.6142857142858</v>
      </c>
      <c r="AJ73" s="5" t="n">
        <v>886.5785714285714</v>
      </c>
      <c r="AK73" s="5" t="n">
        <v>928.9642857142856</v>
      </c>
      <c r="AL73" s="5" t="n">
        <v>950.1571428571427</v>
      </c>
      <c r="AM73" t="inlineStr"/>
      <c r="AN73" s="3" t="n">
        <v>6</v>
      </c>
      <c r="AO73" s="3" t="n">
        <v>10</v>
      </c>
      <c r="AP73" t="inlineStr">
        <is>
          <t>Close&gt;VWAP &amp; VWAP rising/flat; Strong close; Good candle body; Liquidity OK; Late-stage trend (age&gt;=12); Weak RSI</t>
        </is>
      </c>
      <c r="AQ73" s="3" t="n">
        <v>241</v>
      </c>
    </row>
    <row r="74">
      <c r="A74" s="2" t="n">
        <v>46084</v>
      </c>
      <c r="B74" t="inlineStr">
        <is>
          <t>SGHC</t>
        </is>
      </c>
      <c r="C74" t="inlineStr">
        <is>
          <t>Hydropower</t>
        </is>
      </c>
      <c r="D74" t="inlineStr">
        <is>
          <t>Swet-Ganga Hydropower &amp; Construction Limited</t>
        </is>
      </c>
      <c r="E74" t="inlineStr">
        <is>
          <t>AVOID</t>
        </is>
      </c>
      <c r="F74" t="inlineStr"/>
      <c r="G74" s="3" t="n">
        <v>26</v>
      </c>
      <c r="H74" s="3" t="n">
        <v>22</v>
      </c>
      <c r="I74" s="3" t="n">
        <v>22</v>
      </c>
      <c r="J74" s="3" t="n">
        <v>40</v>
      </c>
      <c r="K74" s="3" t="n">
        <v>0</v>
      </c>
      <c r="L74" s="3" t="n">
        <v>0</v>
      </c>
      <c r="M74" s="3" t="n">
        <v>1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400.5</v>
      </c>
      <c r="U74" s="5" t="n">
        <v>398.69</v>
      </c>
      <c r="V74" s="4" t="n">
        <v>0.453986806792244</v>
      </c>
      <c r="W74" s="6" t="n">
        <v>17106</v>
      </c>
      <c r="X74" s="6" t="n">
        <v>6850953</v>
      </c>
      <c r="Y74" s="4" t="n">
        <v>0.260706755194589</v>
      </c>
      <c r="Z74" s="5" t="n">
        <v>399.1757727060802</v>
      </c>
      <c r="AA74" s="5" t="n">
        <v>401.9553491668723</v>
      </c>
      <c r="AB74" s="5" t="n">
        <v>403.8176823410439</v>
      </c>
      <c r="AC74" s="4" t="n">
        <v>43.23062558356111</v>
      </c>
      <c r="AD74" s="4" t="n">
        <v>18.26428571428571</v>
      </c>
      <c r="AE74" s="4" t="n">
        <v>3.171036204744059</v>
      </c>
      <c r="AF74" s="4" t="n">
        <v>0.732283464566873</v>
      </c>
      <c r="AG74" s="4" t="n">
        <v>73.22834645668731</v>
      </c>
      <c r="AH74" s="5" t="n">
        <v>400.5</v>
      </c>
      <c r="AI74" s="5" t="n">
        <v>373.1035714285715</v>
      </c>
      <c r="AJ74" s="5" t="n">
        <v>441.5946428571428</v>
      </c>
      <c r="AK74" s="5" t="n">
        <v>468.9910714285713</v>
      </c>
      <c r="AL74" s="5" t="n">
        <v>482.6892857142856</v>
      </c>
      <c r="AM74" t="inlineStr"/>
      <c r="AN74" s="3" t="n">
        <v>6</v>
      </c>
      <c r="AO74" s="3" t="n">
        <v>10</v>
      </c>
      <c r="AP74" t="inlineStr">
        <is>
          <t>Close&gt;VWAP &amp; VWAP rising/flat; Strong close; Good candle body; Liquidity OK; Late-stage trend (age&gt;=12); Weak RSI</t>
        </is>
      </c>
      <c r="AQ74" s="3" t="n">
        <v>242</v>
      </c>
    </row>
    <row r="75">
      <c r="A75" s="2" t="n">
        <v>46084</v>
      </c>
      <c r="B75" t="inlineStr">
        <is>
          <t>USLB</t>
        </is>
      </c>
      <c r="C75" t="inlineStr">
        <is>
          <t>Microfinance</t>
        </is>
      </c>
      <c r="D75" t="inlineStr">
        <is>
          <t>Unnati Sahakarya Laghubitta Bittiya Sanstha Limited</t>
        </is>
      </c>
      <c r="E75" t="inlineStr">
        <is>
          <t>AVOID</t>
        </is>
      </c>
      <c r="F75" t="inlineStr"/>
      <c r="G75" s="3" t="n">
        <v>26</v>
      </c>
      <c r="H75" s="3" t="n">
        <v>27</v>
      </c>
      <c r="I75" s="3" t="n">
        <v>27</v>
      </c>
      <c r="J75" s="3" t="n">
        <v>60</v>
      </c>
      <c r="K75" s="3" t="n">
        <v>0</v>
      </c>
      <c r="L75" s="3" t="n">
        <v>30</v>
      </c>
      <c r="M75" s="3" t="n">
        <v>3</v>
      </c>
      <c r="N75" s="3" t="n">
        <v>1</v>
      </c>
      <c r="O75" s="3" t="n">
        <v>1</v>
      </c>
      <c r="P75" t="b">
        <v>1</v>
      </c>
      <c r="Q75" t="b">
        <v>0</v>
      </c>
      <c r="R75" t="b">
        <v>1</v>
      </c>
      <c r="S75" t="inlineStr">
        <is>
          <t>SHAKEOUT</t>
        </is>
      </c>
      <c r="T75" s="5" t="n">
        <v>1445</v>
      </c>
      <c r="U75" s="5" t="n">
        <v>1426.97</v>
      </c>
      <c r="V75" s="4" t="n">
        <v>1.263516401886512</v>
      </c>
      <c r="W75" s="6" t="n">
        <v>2519</v>
      </c>
      <c r="X75" s="6" t="n">
        <v>3639955</v>
      </c>
      <c r="Y75" s="4" t="n">
        <v>0.695328134704299</v>
      </c>
      <c r="Z75" s="5" t="n">
        <v>1434.023852735014</v>
      </c>
      <c r="AA75" s="5" t="n">
        <v>1447.651847031277</v>
      </c>
      <c r="AB75" s="5" t="n">
        <v>1484.103472167943</v>
      </c>
      <c r="AC75" s="4" t="n">
        <v>40.80560420314739</v>
      </c>
      <c r="AD75" s="4" t="n">
        <v>31.35714285714286</v>
      </c>
      <c r="AE75" s="4" t="n">
        <v>1.930795847750854</v>
      </c>
      <c r="AF75" s="4" t="n">
        <v>0.8996415770609009</v>
      </c>
      <c r="AG75" s="4" t="n">
        <v>35.84229390680893</v>
      </c>
      <c r="AH75" s="5" t="n">
        <v>1445</v>
      </c>
      <c r="AI75" s="5" t="n">
        <v>1397.964285714286</v>
      </c>
      <c r="AJ75" s="5" t="n">
        <v>1515.553571428571</v>
      </c>
      <c r="AK75" s="5" t="n">
        <v>1562.589285714286</v>
      </c>
      <c r="AL75" s="5" t="n">
        <v>1586.107142857143</v>
      </c>
      <c r="AM75" t="inlineStr"/>
      <c r="AN75" s="3" t="n">
        <v>6</v>
      </c>
      <c r="AO75" s="3" t="n">
        <v>10</v>
      </c>
      <c r="AP75" t="inlineStr">
        <is>
          <t>Close&gt;VWAP &amp; VWAP rising/flat; Strong close; Good candle body; Liquidity OK; Late-stage trend (age&gt;=12); Weak RSI</t>
        </is>
      </c>
      <c r="AQ75" s="3" t="n">
        <v>243</v>
      </c>
    </row>
    <row r="76">
      <c r="A76" s="2" t="n">
        <v>46084</v>
      </c>
      <c r="B76" t="inlineStr">
        <is>
          <t>SPHL</t>
        </is>
      </c>
      <c r="C76" t="inlineStr">
        <is>
          <t>Hydropower</t>
        </is>
      </c>
      <c r="D76" t="inlineStr">
        <is>
          <t>Sayapatri Hydropower Limited</t>
        </is>
      </c>
      <c r="E76" t="inlineStr">
        <is>
          <t>AVOID</t>
        </is>
      </c>
      <c r="F76" t="inlineStr"/>
      <c r="G76" s="3" t="n">
        <v>26</v>
      </c>
      <c r="H76" s="3" t="n">
        <v>20</v>
      </c>
      <c r="I76" s="3" t="n">
        <v>20</v>
      </c>
      <c r="J76" s="3" t="n">
        <v>20</v>
      </c>
      <c r="K76" s="3" t="n">
        <v>0</v>
      </c>
      <c r="L76" s="3" t="n">
        <v>0</v>
      </c>
      <c r="M76" s="3" t="n">
        <v>1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550</v>
      </c>
      <c r="U76" s="5" t="n">
        <v>549.72</v>
      </c>
      <c r="V76" s="4" t="n">
        <v>0.05093502146546827</v>
      </c>
      <c r="W76" s="6" t="n">
        <v>6488</v>
      </c>
      <c r="X76" s="6" t="n">
        <v>3568400</v>
      </c>
      <c r="Y76" s="4" t="n">
        <v>0.5443432517126088</v>
      </c>
      <c r="Z76" s="5" t="n">
        <v>545.2627999008773</v>
      </c>
      <c r="AA76" s="5" t="n">
        <v>553.5811285533941</v>
      </c>
      <c r="AB76" s="5" t="n">
        <v>557.9327542273971</v>
      </c>
      <c r="AC76" s="4" t="n">
        <v>26.81704260651158</v>
      </c>
      <c r="AD76" s="4" t="n">
        <v>15.23571428571428</v>
      </c>
      <c r="AE76" s="4" t="n">
        <v>2.890909090909081</v>
      </c>
      <c r="AF76" s="4" t="n">
        <v>0.8176100628930315</v>
      </c>
      <c r="AG76" s="4" t="n">
        <v>81.76100628930315</v>
      </c>
      <c r="AH76" s="5" t="n">
        <v>550</v>
      </c>
      <c r="AI76" s="5" t="n">
        <v>527.1464285714286</v>
      </c>
      <c r="AJ76" s="5" t="n">
        <v>584.2803571428572</v>
      </c>
      <c r="AK76" s="5" t="n">
        <v>607.1339285714284</v>
      </c>
      <c r="AL76" s="5" t="n">
        <v>618.5607142857142</v>
      </c>
      <c r="AM76" t="inlineStr"/>
      <c r="AN76" s="3" t="n">
        <v>6</v>
      </c>
      <c r="AO76" s="3" t="n">
        <v>10</v>
      </c>
      <c r="AP76" t="inlineStr">
        <is>
          <t>Close&gt;VWAP &amp; VWAP rising/flat; Strong close; Good candle body; Liquidity OK; Late-stage trend (age&gt;=12); Weak RSI</t>
        </is>
      </c>
      <c r="AQ76" s="3" t="n">
        <v>244</v>
      </c>
    </row>
    <row r="77">
      <c r="A77" s="2" t="n">
        <v>46084</v>
      </c>
      <c r="B77" t="inlineStr">
        <is>
          <t>LVF2</t>
        </is>
      </c>
      <c r="C77" t="inlineStr">
        <is>
          <t>Mutual Fund</t>
        </is>
      </c>
      <c r="D77" t="inlineStr">
        <is>
          <t>Laxmi Value Fund-II</t>
        </is>
      </c>
      <c r="E77" t="inlineStr">
        <is>
          <t>AVOID</t>
        </is>
      </c>
      <c r="F77" t="inlineStr"/>
      <c r="G77" s="3" t="n">
        <v>26</v>
      </c>
      <c r="H77" s="3" t="n">
        <v/>
      </c>
      <c r="I77" s="3" t="n">
        <v/>
      </c>
      <c r="J77" s="3" t="n">
        <v>20</v>
      </c>
      <c r="K77" s="3" t="n">
        <v>10</v>
      </c>
      <c r="L77" s="3" t="n">
        <v>0</v>
      </c>
      <c r="M77" s="3" t="n">
        <v>0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9.789999999999999</v>
      </c>
      <c r="U77" s="5" t="n">
        <v>9.789999999999999</v>
      </c>
      <c r="V77" s="4" t="n">
        <v>0</v>
      </c>
      <c r="W77" s="6" t="n">
        <v>21695</v>
      </c>
      <c r="X77" s="6" t="n">
        <v>212394.05</v>
      </c>
      <c r="Y77" s="4" t="n">
        <v>1.227071938824567</v>
      </c>
      <c r="Z77" s="5" t="n">
        <v>9.614354020624011</v>
      </c>
      <c r="AA77" s="5" t="n">
        <v>9.570304391140731</v>
      </c>
      <c r="AB77" s="5" t="n">
        <v>9.45941644751376</v>
      </c>
      <c r="AC77" s="4" t="n">
        <v>60.76923076857631</v>
      </c>
      <c r="AD77" s="4" t="n">
        <v>0.215</v>
      </c>
      <c r="AE77" s="4" t="n">
        <v/>
      </c>
      <c r="AF77" s="4" t="n">
        <v/>
      </c>
      <c r="AG77" s="4" t="n">
        <v/>
      </c>
      <c r="AH77" s="5" t="n">
        <v>9.789999999999999</v>
      </c>
      <c r="AI77" s="5" t="n">
        <v>9.467499999999999</v>
      </c>
      <c r="AJ77" s="5" t="n">
        <v>10.27375</v>
      </c>
      <c r="AK77" s="5" t="n">
        <v>10.59625</v>
      </c>
      <c r="AL77" s="5" t="n">
        <v>10.7575</v>
      </c>
      <c r="AM77" t="inlineStr"/>
      <c r="AN77" s="3" t="n">
        <v>6</v>
      </c>
      <c r="AO77" s="3" t="n">
        <v>10</v>
      </c>
      <c r="AP77" t="inlineStr">
        <is>
          <t>Close&gt;EMA20; EMA20&gt;EMA50; RSI in 50–70; Volume&gt;Avg20; Low liquidity</t>
        </is>
      </c>
      <c r="AQ77" s="3" t="n">
        <v>245</v>
      </c>
    </row>
    <row r="78">
      <c r="A78" s="2" t="n">
        <v>46084</v>
      </c>
      <c r="B78" t="inlineStr">
        <is>
          <t>USHL</t>
        </is>
      </c>
      <c r="C78" t="inlineStr">
        <is>
          <t>Hydropower</t>
        </is>
      </c>
      <c r="D78" t="inlineStr">
        <is>
          <t>Upper Syange Hydropower Limited</t>
        </is>
      </c>
      <c r="E78" t="inlineStr">
        <is>
          <t>AVOID</t>
        </is>
      </c>
      <c r="F78" t="inlineStr"/>
      <c r="G78" s="3" t="n">
        <v>24</v>
      </c>
      <c r="H78" s="3" t="n">
        <v/>
      </c>
      <c r="I78" s="3" t="n">
        <v/>
      </c>
      <c r="J78" s="3" t="n">
        <v>40</v>
      </c>
      <c r="K78" s="3" t="n">
        <v>0</v>
      </c>
      <c r="L78" s="3" t="n">
        <v>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729.8</v>
      </c>
      <c r="U78" s="5" t="n">
        <v>717.66</v>
      </c>
      <c r="V78" s="4" t="n">
        <v>1.691608839840589</v>
      </c>
      <c r="W78" s="6" t="n">
        <v>4161</v>
      </c>
      <c r="X78" s="6" t="n">
        <v>3036697.8</v>
      </c>
      <c r="Y78" s="4" t="n">
        <v>0.4978255277656474</v>
      </c>
      <c r="Z78" s="5" t="n">
        <v>727.6493936340573</v>
      </c>
      <c r="AA78" s="5" t="n">
        <v>748.0895839110042</v>
      </c>
      <c r="AB78" s="5" t="n">
        <v>768.5733134768437</v>
      </c>
      <c r="AC78" s="4" t="n">
        <v>44.76309226932406</v>
      </c>
      <c r="AD78" s="4" t="n">
        <v>37.08571428571427</v>
      </c>
      <c r="AE78" s="4" t="n">
        <v>5.316525075363099</v>
      </c>
      <c r="AF78" s="4" t="n">
        <v>0.6108247422680244</v>
      </c>
      <c r="AG78" s="4" t="n">
        <v>32.98969072164856</v>
      </c>
      <c r="AH78" s="5" t="n">
        <v>729.8</v>
      </c>
      <c r="AI78" s="5" t="n">
        <v>674.1714285714286</v>
      </c>
      <c r="AJ78" s="5" t="n">
        <v>813.242857142857</v>
      </c>
      <c r="AK78" s="5" t="n">
        <v>868.8714285714284</v>
      </c>
      <c r="AL78" s="5" t="n">
        <v>896.6857142857141</v>
      </c>
      <c r="AM78" t="inlineStr"/>
      <c r="AN78" s="3" t="n">
        <v>6</v>
      </c>
      <c r="AO78" s="3" t="n">
        <v>10</v>
      </c>
      <c r="AP78" t="inlineStr">
        <is>
          <t>Close&gt;VWAP &amp; VWAP rising/flat; Liquidity OK; Weak RSI</t>
        </is>
      </c>
      <c r="AQ78" s="3" t="n">
        <v>246</v>
      </c>
    </row>
    <row r="79">
      <c r="A79" s="2" t="n">
        <v>46084</v>
      </c>
      <c r="B79" t="inlineStr">
        <is>
          <t>GMLI</t>
        </is>
      </c>
      <c r="C79" t="inlineStr">
        <is>
          <t>Life Insurance</t>
        </is>
      </c>
      <c r="D79" t="inlineStr">
        <is>
          <t>Guardian Micro Life Insurance Limited</t>
        </is>
      </c>
      <c r="E79" t="inlineStr">
        <is>
          <t>AVOID</t>
        </is>
      </c>
      <c r="F79" t="inlineStr">
        <is>
          <t>Trend</t>
        </is>
      </c>
      <c r="G79" s="3" t="n">
        <v>24</v>
      </c>
      <c r="H79" s="3" t="n">
        <v>23</v>
      </c>
      <c r="I79" s="3" t="n">
        <v>23</v>
      </c>
      <c r="J79" s="3" t="n">
        <v>20</v>
      </c>
      <c r="K79" s="3" t="n">
        <v>25</v>
      </c>
      <c r="L79" s="3" t="n">
        <v>0</v>
      </c>
      <c r="M79" s="3" t="n">
        <v>0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1768.8</v>
      </c>
      <c r="U79" s="5" t="n">
        <v>1756.36</v>
      </c>
      <c r="V79" s="4" t="n">
        <v>0.7082830399234809</v>
      </c>
      <c r="W79" s="6" t="n">
        <v>1046</v>
      </c>
      <c r="X79" s="6" t="n">
        <v>1850164.8</v>
      </c>
      <c r="Y79" s="4" t="n">
        <v>0.38923102684801</v>
      </c>
      <c r="Z79" s="5" t="n">
        <v>1748.454364018537</v>
      </c>
      <c r="AA79" s="5" t="n">
        <v>1755.01202156765</v>
      </c>
      <c r="AB79" s="5" t="n">
        <v>1768.787103617279</v>
      </c>
      <c r="AC79" s="4" t="n">
        <v>36.68049792530905</v>
      </c>
      <c r="AD79" s="4" t="n">
        <v>39.87857142857145</v>
      </c>
      <c r="AE79" s="4" t="n">
        <v>2.990728177295345</v>
      </c>
      <c r="AF79" s="4" t="n">
        <v>0.8260869565217229</v>
      </c>
      <c r="AG79" s="4" t="n">
        <v>82.60869565217229</v>
      </c>
      <c r="AH79" s="5" t="n">
        <v>1768.8</v>
      </c>
      <c r="AI79" s="5" t="n">
        <v>1708.982142857143</v>
      </c>
      <c r="AJ79" s="5" t="n">
        <v>1858.526785714286</v>
      </c>
      <c r="AK79" s="5" t="n">
        <v>1918.344642857143</v>
      </c>
      <c r="AL79" s="5" t="n">
        <v>1948.253571428572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Low liquidity; Late-stage trend (age&gt;=12); Weak RSI</t>
        </is>
      </c>
      <c r="AQ79" s="3" t="n">
        <v>247</v>
      </c>
    </row>
    <row r="80">
      <c r="A80" s="2" t="n">
        <v>46084</v>
      </c>
      <c r="B80" t="inlineStr">
        <is>
          <t>OHL</t>
        </is>
      </c>
      <c r="C80" t="inlineStr">
        <is>
          <t>Hotel and Tourism</t>
        </is>
      </c>
      <c r="D80" t="inlineStr">
        <is>
          <t>Oriental Hotel Limited</t>
        </is>
      </c>
      <c r="E80" t="inlineStr">
        <is>
          <t>AVOID</t>
        </is>
      </c>
      <c r="F80" t="inlineStr">
        <is>
          <t>Trend</t>
        </is>
      </c>
      <c r="G80" s="3" t="n">
        <v>24</v>
      </c>
      <c r="H80" s="3" t="n">
        <v>26</v>
      </c>
      <c r="I80" s="3" t="n">
        <v>26</v>
      </c>
      <c r="J80" s="3" t="n">
        <v>60</v>
      </c>
      <c r="K80" s="3" t="n">
        <v>0</v>
      </c>
      <c r="L80" s="3" t="n">
        <v>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715</v>
      </c>
      <c r="U80" s="5" t="n">
        <v>711.3200000000001</v>
      </c>
      <c r="V80" s="4" t="n">
        <v>0.5173480290164686</v>
      </c>
      <c r="W80" s="6" t="n">
        <v>2290</v>
      </c>
      <c r="X80" s="6" t="n">
        <v>1637350</v>
      </c>
      <c r="Y80" s="4" t="n">
        <v>0.3669401358800153</v>
      </c>
      <c r="Z80" s="5" t="n">
        <v>708.7593761351395</v>
      </c>
      <c r="AA80" s="5" t="n">
        <v>710.3195285499164</v>
      </c>
      <c r="AB80" s="5" t="n">
        <v>711.0029296689637</v>
      </c>
      <c r="AC80" s="4" t="n">
        <v>42.68617021275801</v>
      </c>
      <c r="AD80" s="4" t="n">
        <v>19.94285714285713</v>
      </c>
      <c r="AE80" s="4" t="n">
        <v>2.097902097902095</v>
      </c>
      <c r="AF80" s="4" t="n">
        <v>0.9999999999999333</v>
      </c>
      <c r="AG80" s="4" t="n">
        <v>53.33333333332978</v>
      </c>
      <c r="AH80" s="5" t="n">
        <v>715</v>
      </c>
      <c r="AI80" s="5" t="n">
        <v>685.0857142857143</v>
      </c>
      <c r="AJ80" s="5" t="n">
        <v>759.8714285714286</v>
      </c>
      <c r="AK80" s="5" t="n">
        <v>789.7857142857142</v>
      </c>
      <c r="AL80" s="5" t="n">
        <v>804.7428571428571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Strong close; Good candle body; Trend continuation; Low liquidity; Late-stage trend (age&gt;=12); Weak RSI</t>
        </is>
      </c>
      <c r="AQ80" s="3" t="n">
        <v>248</v>
      </c>
    </row>
    <row r="81">
      <c r="A81" s="2" t="n">
        <v>46084</v>
      </c>
      <c r="B81" t="inlineStr">
        <is>
          <t>BNHC</t>
        </is>
      </c>
      <c r="C81" t="inlineStr">
        <is>
          <t>Hydropower</t>
        </is>
      </c>
      <c r="D81" t="inlineStr">
        <is>
          <t>Buddha Bhumi Nepal Hydropower Company Limited</t>
        </is>
      </c>
      <c r="E81" t="inlineStr">
        <is>
          <t>AVOID</t>
        </is>
      </c>
      <c r="F81" t="inlineStr"/>
      <c r="G81" s="3" t="n">
        <v>22</v>
      </c>
      <c r="H81" s="3" t="n">
        <v>20</v>
      </c>
      <c r="I81" s="3" t="n">
        <v>20</v>
      </c>
      <c r="J81" s="3" t="n">
        <v>80</v>
      </c>
      <c r="K81" s="3" t="n">
        <v>0</v>
      </c>
      <c r="L81" s="3" t="n">
        <v>30</v>
      </c>
      <c r="M81" s="3" t="n">
        <v>2</v>
      </c>
      <c r="N81" s="3" t="n">
        <v>1</v>
      </c>
      <c r="O81" s="3" t="n">
        <v>1</v>
      </c>
      <c r="P81" t="b">
        <v>0</v>
      </c>
      <c r="Q81" t="b">
        <v>0</v>
      </c>
      <c r="R81" t="b">
        <v>1</v>
      </c>
      <c r="S81" t="inlineStr">
        <is>
          <t>SHAKEOUT</t>
        </is>
      </c>
      <c r="T81" s="5" t="n">
        <v>350</v>
      </c>
      <c r="U81" s="5" t="n">
        <v>345.05</v>
      </c>
      <c r="V81" s="4" t="n">
        <v>1.434574699318932</v>
      </c>
      <c r="W81" s="6" t="n">
        <v>30119</v>
      </c>
      <c r="X81" s="6" t="n">
        <v>10541650</v>
      </c>
      <c r="Y81" s="4" t="n">
        <v>0.3535270245288057</v>
      </c>
      <c r="Z81" s="5" t="n">
        <v>373.9180078999556</v>
      </c>
      <c r="AA81" s="5" t="n">
        <v>416.9077439096817</v>
      </c>
      <c r="AB81" s="5" t="n">
        <v>448.7613425211239</v>
      </c>
      <c r="AC81" s="4" t="n">
        <v>17.15097915350525</v>
      </c>
      <c r="AD81" s="4" t="n">
        <v>38.64999999999999</v>
      </c>
      <c r="AE81" s="4" t="n">
        <v>5.571428571428555</v>
      </c>
      <c r="AF81" s="4" t="n">
        <v>0.9230769230768758</v>
      </c>
      <c r="AG81" s="4" t="n">
        <v>34.35897435897255</v>
      </c>
      <c r="AH81" s="5" t="n">
        <v>350</v>
      </c>
      <c r="AI81" s="5" t="n">
        <v>292.025</v>
      </c>
      <c r="AJ81" s="5" t="n">
        <v>436.9625</v>
      </c>
      <c r="AK81" s="5" t="n">
        <v>494.9374999999999</v>
      </c>
      <c r="AL81" s="5" t="n">
        <v>523.925</v>
      </c>
      <c r="AM81" t="inlineStr"/>
      <c r="AN81" s="3" t="n">
        <v>6</v>
      </c>
      <c r="AO81" s="3" t="n">
        <v>10</v>
      </c>
      <c r="AP81" t="inlineStr">
        <is>
          <t>Close&gt;VWAP &amp; VWAP rising/flat; Strong close; Liquidity OK; Late-stage trend (age&gt;=12); Weak RSI</t>
        </is>
      </c>
      <c r="AQ81" s="3" t="n">
        <v>249</v>
      </c>
    </row>
    <row r="82">
      <c r="A82" s="2" t="n">
        <v>46084</v>
      </c>
      <c r="B82" t="inlineStr">
        <is>
          <t>SMPDA</t>
        </is>
      </c>
      <c r="C82" t="inlineStr">
        <is>
          <t>Microfinance</t>
        </is>
      </c>
      <c r="D82" t="inlineStr">
        <is>
          <t>Sampada Laghubitta Bittiya Sanstha Limited</t>
        </is>
      </c>
      <c r="E82" t="inlineStr">
        <is>
          <t>AVOID</t>
        </is>
      </c>
      <c r="F82" t="inlineStr"/>
      <c r="G82" s="3" t="n">
        <v>22</v>
      </c>
      <c r="H82" s="3" t="n">
        <v>22</v>
      </c>
      <c r="I82" s="3" t="n">
        <v>22</v>
      </c>
      <c r="J82" s="3" t="n">
        <v>40</v>
      </c>
      <c r="K82" s="3" t="n">
        <v>45</v>
      </c>
      <c r="L82" s="3" t="n">
        <v>0</v>
      </c>
      <c r="M82" s="3" t="n">
        <v>1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875</v>
      </c>
      <c r="U82" s="5" t="n">
        <v>877.09</v>
      </c>
      <c r="V82" s="4" t="n">
        <v>-0.2382879750082693</v>
      </c>
      <c r="W82" s="6" t="n">
        <v>3610</v>
      </c>
      <c r="X82" s="6" t="n">
        <v>3158750</v>
      </c>
      <c r="Y82" s="4" t="n">
        <v>1.072856145147629</v>
      </c>
      <c r="Z82" s="5" t="n">
        <v>871.6222860050397</v>
      </c>
      <c r="AA82" s="5" t="n">
        <v>874.665324897819</v>
      </c>
      <c r="AB82" s="5" t="n">
        <v>885.0918783279687</v>
      </c>
      <c r="AC82" s="4" t="n">
        <v>48.24561403507587</v>
      </c>
      <c r="AD82" s="4" t="n">
        <v>15.92857142857143</v>
      </c>
      <c r="AE82" s="4" t="n">
        <v>1.131428571428567</v>
      </c>
      <c r="AF82" s="4" t="n">
        <v>0.2020202020201821</v>
      </c>
      <c r="AG82" s="4" t="n">
        <v>69.69696969696258</v>
      </c>
      <c r="AH82" s="5" t="n">
        <v>875</v>
      </c>
      <c r="AI82" s="5" t="n">
        <v>851.1071428571429</v>
      </c>
      <c r="AJ82" s="5" t="n">
        <v>910.8392857142857</v>
      </c>
      <c r="AK82" s="5" t="n">
        <v>934.7321428571428</v>
      </c>
      <c r="AL82" s="5" t="n">
        <v>946.6785714285713</v>
      </c>
      <c r="AM82" t="inlineStr"/>
      <c r="AN82" s="3" t="n">
        <v>6</v>
      </c>
      <c r="AO82" s="3" t="n">
        <v>10</v>
      </c>
      <c r="AP82" t="inlineStr">
        <is>
          <t>Close&gt;EMA20; Good candle body; Liquidity OK; Late-stage trend (age&gt;=12)</t>
        </is>
      </c>
      <c r="AQ82" s="3" t="n">
        <v>250</v>
      </c>
    </row>
    <row r="83">
      <c r="A83" s="2" t="n">
        <v>46084</v>
      </c>
      <c r="B83" t="inlineStr">
        <is>
          <t>RBBD2088</t>
        </is>
      </c>
      <c r="C83" t="inlineStr">
        <is>
          <t>Corporate Debentures</t>
        </is>
      </c>
      <c r="D83" t="inlineStr">
        <is>
          <t>RBBL Debenture 2088</t>
        </is>
      </c>
      <c r="E83" t="inlineStr">
        <is>
          <t>AVOID</t>
        </is>
      </c>
      <c r="F83" t="inlineStr"/>
      <c r="G83" s="3" t="n">
        <v>22</v>
      </c>
      <c r="H83" s="3" t="n">
        <v/>
      </c>
      <c r="I83" s="3" t="n">
        <v/>
      </c>
      <c r="J83" s="3" t="n">
        <v>20</v>
      </c>
      <c r="K83" s="3" t="n">
        <v>35</v>
      </c>
      <c r="L83" s="3" t="n">
        <v>0</v>
      </c>
      <c r="M83" s="3" t="n">
        <v>0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1056</v>
      </c>
      <c r="U83" s="5" t="n">
        <v>1055.5</v>
      </c>
      <c r="V83" s="4" t="n">
        <v>0.04737091425864515</v>
      </c>
      <c r="W83" s="6" t="n">
        <v>50</v>
      </c>
      <c r="X83" s="6" t="n">
        <v>52800</v>
      </c>
      <c r="Y83" s="4" t="n">
        <v>0.5494505494505434</v>
      </c>
      <c r="Z83" s="5" t="n">
        <v>1054.329816500338</v>
      </c>
      <c r="AA83" s="5" t="n">
        <v>1056.209372231275</v>
      </c>
      <c r="AB83" s="5" t="n">
        <v>1063.818487362097</v>
      </c>
      <c r="AC83" s="4" t="n">
        <v>50.85616438354944</v>
      </c>
      <c r="AD83" s="4" t="n">
        <v>5.935714285714296</v>
      </c>
      <c r="AE83" s="4" t="n">
        <v>0.09469696969696961</v>
      </c>
      <c r="AF83" s="4" t="n">
        <v>0.9999999999989999</v>
      </c>
      <c r="AG83" s="4" t="n">
        <v>99.99999999989998</v>
      </c>
      <c r="AH83" s="5" t="n">
        <v>1056</v>
      </c>
      <c r="AI83" s="5" t="n">
        <v>1047.096428571429</v>
      </c>
      <c r="AJ83" s="5" t="n">
        <v>1069.355357142857</v>
      </c>
      <c r="AK83" s="5" t="n">
        <v>1078.258928571429</v>
      </c>
      <c r="AL83" s="5" t="n">
        <v>1082.710714285714</v>
      </c>
      <c r="AM83" t="inlineStr"/>
      <c r="AN83" s="3" t="n">
        <v>6</v>
      </c>
      <c r="AO83" s="3" t="n">
        <v>10</v>
      </c>
      <c r="AP83" t="inlineStr">
        <is>
          <t>Close&gt;VWAP &amp; VWAP rising/flat; RSI in 50–70; Strong close; Good candle body; Low liquidity</t>
        </is>
      </c>
      <c r="AQ83" s="3" t="n">
        <v>251</v>
      </c>
    </row>
    <row r="84">
      <c r="A84" s="2" t="n">
        <v>46084</v>
      </c>
      <c r="B84" t="inlineStr">
        <is>
          <t>MMF1</t>
        </is>
      </c>
      <c r="C84" t="inlineStr">
        <is>
          <t>Mutual Fund</t>
        </is>
      </c>
      <c r="D84" t="inlineStr">
        <is>
          <t>Mega Mutual Fund - 1</t>
        </is>
      </c>
      <c r="E84" t="inlineStr">
        <is>
          <t>AVOID</t>
        </is>
      </c>
      <c r="F84" t="inlineStr"/>
      <c r="G84" s="3" t="n">
        <v>20</v>
      </c>
      <c r="H84" s="3" t="n">
        <v>16</v>
      </c>
      <c r="I84" s="3" t="n">
        <v>16</v>
      </c>
      <c r="J84" s="3" t="n">
        <v>20</v>
      </c>
      <c r="K84" s="3" t="n">
        <v>0</v>
      </c>
      <c r="L84" s="3" t="n">
        <v>50</v>
      </c>
      <c r="M84" s="3" t="n">
        <v>2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9.43</v>
      </c>
      <c r="U84" s="5" t="n">
        <v>9.35</v>
      </c>
      <c r="V84" s="4" t="n">
        <v>0.8556149732619414</v>
      </c>
      <c r="W84" s="6" t="n">
        <v>30806</v>
      </c>
      <c r="X84" s="6" t="n">
        <v>290500.58</v>
      </c>
      <c r="Y84" s="4" t="n">
        <v>0.384686706855268</v>
      </c>
      <c r="Z84" s="5" t="n">
        <v>9.350784503260638</v>
      </c>
      <c r="AA84" s="5" t="n">
        <v>9.214153386359765</v>
      </c>
      <c r="AB84" s="5" t="n">
        <v>8.988159665742065</v>
      </c>
      <c r="AC84" s="4" t="n">
        <v>59.90783410099597</v>
      </c>
      <c r="AD84" s="4" t="n">
        <v>0.422857142857143</v>
      </c>
      <c r="AE84" s="4" t="n">
        <v>4.453870625662305</v>
      </c>
      <c r="AF84" s="4" t="n">
        <v>0.8333333333313485</v>
      </c>
      <c r="AG84" s="4" t="n">
        <v>83.33333333313485</v>
      </c>
      <c r="AH84" s="5" t="n">
        <v>9.43</v>
      </c>
      <c r="AI84" s="5" t="n">
        <v>8.795714285714284</v>
      </c>
      <c r="AJ84" s="5" t="n">
        <v>10.38142857142857</v>
      </c>
      <c r="AK84" s="5" t="n">
        <v>11.01571428571429</v>
      </c>
      <c r="AL84" s="5" t="n">
        <v>11.33285714285715</v>
      </c>
      <c r="AM84" t="inlineStr"/>
      <c r="AN84" s="3" t="n">
        <v>6</v>
      </c>
      <c r="AO84" s="3" t="n">
        <v>10</v>
      </c>
      <c r="AP84" t="inlineStr">
        <is>
          <t>Close&gt;EMA20; EMA20&gt;EMA50; RSI in 50–70; Strong close; Good candle body; Low liquidity; Late-stage trend (age&gt;=12)</t>
        </is>
      </c>
      <c r="AQ84" s="3" t="n">
        <v>252</v>
      </c>
    </row>
    <row r="85">
      <c r="A85" s="2" t="n">
        <v>46084</v>
      </c>
      <c r="B85" t="inlineStr">
        <is>
          <t>NIBLGF</t>
        </is>
      </c>
      <c r="C85" t="inlineStr">
        <is>
          <t>Mutual Fund</t>
        </is>
      </c>
      <c r="D85" t="inlineStr">
        <is>
          <t>NIBL Growth Fund</t>
        </is>
      </c>
      <c r="E85" t="inlineStr">
        <is>
          <t>AVOID</t>
        </is>
      </c>
      <c r="F85" t="inlineStr"/>
      <c r="G85" s="3" t="n">
        <v>20</v>
      </c>
      <c r="H85" s="3" t="n">
        <v>18</v>
      </c>
      <c r="I85" s="3" t="n">
        <v>18</v>
      </c>
      <c r="J85" s="3" t="n">
        <v>40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9.9</v>
      </c>
      <c r="U85" s="5" t="n">
        <v>9.73</v>
      </c>
      <c r="V85" s="4" t="n">
        <v>1.747173689619553</v>
      </c>
      <c r="W85" s="6" t="n">
        <v>21540</v>
      </c>
      <c r="X85" s="6" t="n">
        <v>213246</v>
      </c>
      <c r="Y85" s="4" t="n">
        <v>0.5107091245985634</v>
      </c>
      <c r="Z85" s="5" t="n">
        <v>9.576679568251391</v>
      </c>
      <c r="AA85" s="5" t="n">
        <v>9.484833088924526</v>
      </c>
      <c r="AB85" s="5" t="n">
        <v>9.190656628813482</v>
      </c>
      <c r="AC85" s="4" t="n">
        <v>53.58166189090253</v>
      </c>
      <c r="AD85" s="4" t="n">
        <v>0.6842857142857145</v>
      </c>
      <c r="AE85" s="4" t="n">
        <v>4.848484848484363</v>
      </c>
      <c r="AF85" s="4" t="n">
        <v>0.9999999999979167</v>
      </c>
      <c r="AG85" s="4" t="n">
        <v>52.08333333322478</v>
      </c>
      <c r="AH85" s="5" t="n">
        <v>9.9</v>
      </c>
      <c r="AI85" s="5" t="n">
        <v>8.873571428571429</v>
      </c>
      <c r="AJ85" s="5" t="n">
        <v>11.43964285714286</v>
      </c>
      <c r="AK85" s="5" t="n">
        <v>12.46607142857143</v>
      </c>
      <c r="AL85" s="5" t="n">
        <v>12.97928571428571</v>
      </c>
      <c r="AM85" t="inlineStr"/>
      <c r="AN85" s="3" t="n">
        <v>6</v>
      </c>
      <c r="AO85" s="3" t="n">
        <v>10</v>
      </c>
      <c r="AP85" t="inlineStr">
        <is>
          <t>Close&gt;EMA20; EMA20&gt;EMA50; RSI in 50–70; Strong close; Good candle body; Low liquidity; Late-stage trend (age&gt;=12)</t>
        </is>
      </c>
      <c r="AQ85" s="3" t="n">
        <v>253</v>
      </c>
    </row>
    <row r="86">
      <c r="A86" s="2" t="n">
        <v>46084</v>
      </c>
      <c r="B86" t="inlineStr">
        <is>
          <t>KEF</t>
        </is>
      </c>
      <c r="C86" t="inlineStr">
        <is>
          <t>Mutual Fund</t>
        </is>
      </c>
      <c r="D86" t="inlineStr">
        <is>
          <t>Kumari Equity Fund</t>
        </is>
      </c>
      <c r="E86" t="inlineStr">
        <is>
          <t>AVOID</t>
        </is>
      </c>
      <c r="F86" t="inlineStr"/>
      <c r="G86" s="3" t="n">
        <v>20</v>
      </c>
      <c r="H86" s="3" t="n">
        <v/>
      </c>
      <c r="I86" s="3" t="n">
        <v/>
      </c>
      <c r="J86" s="3" t="n">
        <v>20</v>
      </c>
      <c r="K86" s="3" t="n">
        <v>0</v>
      </c>
      <c r="L86" s="3" t="n">
        <v>50</v>
      </c>
      <c r="M86" s="3" t="n">
        <v>1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9.359999999999999</v>
      </c>
      <c r="U86" s="5" t="n">
        <v>9.25</v>
      </c>
      <c r="V86" s="4" t="n">
        <v>1.189189189189054</v>
      </c>
      <c r="W86" s="6" t="n">
        <v>10350</v>
      </c>
      <c r="X86" s="6" t="n">
        <v>96876</v>
      </c>
      <c r="Y86" s="4" t="n">
        <v>0.4882547604839147</v>
      </c>
      <c r="Z86" s="5" t="n">
        <v>9.331856165424204</v>
      </c>
      <c r="AA86" s="5" t="n">
        <v>9.365625981947536</v>
      </c>
      <c r="AB86" s="5" t="n">
        <v>9.303281685974376</v>
      </c>
      <c r="AC86" s="4" t="n">
        <v>49.69325153331553</v>
      </c>
      <c r="AD86" s="4" t="n">
        <v>0.2750000000000002</v>
      </c>
      <c r="AE86" s="4" t="n">
        <v>3.311965811965445</v>
      </c>
      <c r="AF86" s="4" t="n">
        <v>0.9999999999967742</v>
      </c>
      <c r="AG86" s="4" t="n">
        <v>99.99999999967743</v>
      </c>
      <c r="AH86" s="5" t="n">
        <v>9.359999999999999</v>
      </c>
      <c r="AI86" s="5" t="n">
        <v>8.9475</v>
      </c>
      <c r="AJ86" s="5" t="n">
        <v>9.978749999999998</v>
      </c>
      <c r="AK86" s="5" t="n">
        <v>10.39125</v>
      </c>
      <c r="AL86" s="5" t="n">
        <v>10.5975</v>
      </c>
      <c r="AM86" t="inlineStr"/>
      <c r="AN86" s="3" t="n">
        <v>6</v>
      </c>
      <c r="AO86" s="3" t="n">
        <v>10</v>
      </c>
      <c r="AP86" t="inlineStr">
        <is>
          <t>EMA20&gt;EMA50; Close&gt;VWAP &amp; VWAP rising/flat; Strong close; Good candle body; Low liquidity</t>
        </is>
      </c>
      <c r="AQ86" s="3" t="n">
        <v>254</v>
      </c>
    </row>
    <row r="87">
      <c r="A87" s="2" t="n">
        <v>46084</v>
      </c>
      <c r="B87" t="inlineStr">
        <is>
          <t>NBF2</t>
        </is>
      </c>
      <c r="C87" t="inlineStr">
        <is>
          <t>Mutual Fund</t>
        </is>
      </c>
      <c r="D87" t="inlineStr">
        <is>
          <t>Nabil Balanced Fund - 2</t>
        </is>
      </c>
      <c r="E87" t="inlineStr">
        <is>
          <t>AVOID</t>
        </is>
      </c>
      <c r="F87" t="inlineStr"/>
      <c r="G87" s="3" t="n">
        <v>20</v>
      </c>
      <c r="H87" s="3" t="n">
        <v/>
      </c>
      <c r="I87" s="3" t="n">
        <v/>
      </c>
      <c r="J87" s="3" t="n">
        <v>40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9.720000000000001</v>
      </c>
      <c r="U87" s="5" t="n">
        <v>9.67</v>
      </c>
      <c r="V87" s="4" t="n">
        <v>0.5170630816959207</v>
      </c>
      <c r="W87" s="6" t="n">
        <v>3046</v>
      </c>
      <c r="X87" s="6" t="n">
        <v>29607.12</v>
      </c>
      <c r="Y87" s="4" t="n">
        <v>0.1288158960338152</v>
      </c>
      <c r="Z87" s="5" t="n">
        <v>9.651337031853913</v>
      </c>
      <c r="AA87" s="5" t="n">
        <v>9.655066740939995</v>
      </c>
      <c r="AB87" s="5" t="n">
        <v>9.581379691057489</v>
      </c>
      <c r="AC87" s="4" t="n">
        <v>45.23809523759262</v>
      </c>
      <c r="AD87" s="4" t="n">
        <v>0.270714285714286</v>
      </c>
      <c r="AE87" s="4" t="n">
        <v>1.954732510287878</v>
      </c>
      <c r="AF87" s="4" t="n">
        <v>0.9999999999947368</v>
      </c>
      <c r="AG87" s="4" t="n">
        <v>99.99999999947367</v>
      </c>
      <c r="AH87" s="5" t="n">
        <v>9.720000000000001</v>
      </c>
      <c r="AI87" s="5" t="n">
        <v>9.313928571428571</v>
      </c>
      <c r="AJ87" s="5" t="n">
        <v>10.32910714285715</v>
      </c>
      <c r="AK87" s="5" t="n">
        <v>10.73517857142858</v>
      </c>
      <c r="AL87" s="5" t="n">
        <v>10.93821428571429</v>
      </c>
      <c r="AM87" t="inlineStr"/>
      <c r="AN87" s="3" t="n">
        <v>6</v>
      </c>
      <c r="AO87" s="3" t="n">
        <v>10</v>
      </c>
      <c r="AP87" t="inlineStr">
        <is>
          <t>Close&gt;EMA20; EMA20&gt;EMA50; Strong close; Good candle body; Low liquidity</t>
        </is>
      </c>
      <c r="AQ87" s="3" t="n">
        <v>255</v>
      </c>
    </row>
    <row r="88">
      <c r="A88" s="2" t="n">
        <v>46084</v>
      </c>
      <c r="B88" t="inlineStr">
        <is>
          <t>GIBF1</t>
        </is>
      </c>
      <c r="C88" t="inlineStr">
        <is>
          <t>Mutual Fund</t>
        </is>
      </c>
      <c r="D88" t="inlineStr">
        <is>
          <t>Global IME Balanced Fund-I</t>
        </is>
      </c>
      <c r="E88" t="inlineStr">
        <is>
          <t>AVOID</t>
        </is>
      </c>
      <c r="F88" t="inlineStr"/>
      <c r="G88" s="3" t="n">
        <v>20</v>
      </c>
      <c r="H88" s="3" t="n">
        <v>30</v>
      </c>
      <c r="I88" s="3" t="n">
        <v>30</v>
      </c>
      <c r="J88" s="3" t="n">
        <v>20</v>
      </c>
      <c r="K88" s="3" t="n">
        <v>10</v>
      </c>
      <c r="L88" s="3" t="n">
        <v>0</v>
      </c>
      <c r="M88" s="3" t="n">
        <v>0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10.82</v>
      </c>
      <c r="U88" s="5" t="n">
        <v>10.66</v>
      </c>
      <c r="V88" s="4" t="n">
        <v>1.5009380863038</v>
      </c>
      <c r="W88" s="6" t="n">
        <v>2050</v>
      </c>
      <c r="X88" s="6" t="n">
        <v>22181</v>
      </c>
      <c r="Y88" s="4" t="n">
        <v>0.0763260724278579</v>
      </c>
      <c r="Z88" s="5" t="n">
        <v>10.69496706144011</v>
      </c>
      <c r="AA88" s="5" t="n">
        <v>10.68151450899951</v>
      </c>
      <c r="AB88" s="5" t="n">
        <v>10.55823733361191</v>
      </c>
      <c r="AC88" s="4" t="n">
        <v>56.52173912957469</v>
      </c>
      <c r="AD88" s="4" t="n">
        <v>0.1921428571428572</v>
      </c>
      <c r="AE88" s="4" t="n">
        <v>1.940850277264154</v>
      </c>
      <c r="AF88" s="4" t="n">
        <v>0.999999999995238</v>
      </c>
      <c r="AG88" s="4" t="n">
        <v>99.99999999952381</v>
      </c>
      <c r="AH88" s="5" t="n">
        <v>10.82</v>
      </c>
      <c r="AI88" s="5" t="n">
        <v>10.53178571428571</v>
      </c>
      <c r="AJ88" s="5" t="n">
        <v>11.25232142857143</v>
      </c>
      <c r="AK88" s="5" t="n">
        <v>11.54053571428572</v>
      </c>
      <c r="AL88" s="5" t="n">
        <v>11.68464285714286</v>
      </c>
      <c r="AM88" t="inlineStr"/>
      <c r="AN88" s="3" t="n">
        <v>6</v>
      </c>
      <c r="AO88" s="3" t="n">
        <v>10</v>
      </c>
      <c r="AP88" t="inlineStr">
        <is>
          <t>Close&gt;EMA20; EMA20&gt;EMA50; RSI in 50–70; Strong close; Good candle body; Low liquidity; Late-stage trend (age&gt;=12)</t>
        </is>
      </c>
      <c r="AQ88" s="3" t="n">
        <v>256</v>
      </c>
    </row>
    <row r="89">
      <c r="A89" s="2" t="n">
        <v>46084</v>
      </c>
      <c r="B89" t="inlineStr">
        <is>
          <t>SBCF</t>
        </is>
      </c>
      <c r="C89" t="inlineStr">
        <is>
          <t>Mutual Fund</t>
        </is>
      </c>
      <c r="D89" t="inlineStr">
        <is>
          <t>Sunrise Bluechip Fund</t>
        </is>
      </c>
      <c r="E89" t="inlineStr">
        <is>
          <t>AVOID</t>
        </is>
      </c>
      <c r="F89" t="inlineStr"/>
      <c r="G89" s="3" t="n">
        <v>20</v>
      </c>
      <c r="H89" s="3" t="n">
        <v>21</v>
      </c>
      <c r="I89" s="3" t="n">
        <v>21</v>
      </c>
      <c r="J89" s="3" t="n">
        <v>20</v>
      </c>
      <c r="K89" s="3" t="n">
        <v>10</v>
      </c>
      <c r="L89" s="3" t="n">
        <v>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9.619999999999999</v>
      </c>
      <c r="U89" s="5" t="n">
        <v>9.57</v>
      </c>
      <c r="V89" s="4" t="n">
        <v>0.5224660397073533</v>
      </c>
      <c r="W89" s="6" t="n">
        <v>710</v>
      </c>
      <c r="X89" s="6" t="n">
        <v>6830.2</v>
      </c>
      <c r="Y89" s="4" t="n">
        <v>0.02128925956854767</v>
      </c>
      <c r="Z89" s="5" t="n">
        <v>9.527499222971418</v>
      </c>
      <c r="AA89" s="5" t="n">
        <v>9.495963915596386</v>
      </c>
      <c r="AB89" s="5" t="n">
        <v>9.362297024903148</v>
      </c>
      <c r="AC89" s="4" t="n">
        <v>56.17283950568738</v>
      </c>
      <c r="AD89" s="4" t="n">
        <v>0.2371428571428568</v>
      </c>
      <c r="AE89" s="4" t="n">
        <v>2.390852390852128</v>
      </c>
      <c r="AF89" s="4" t="n">
        <v>0.9999999999956521</v>
      </c>
      <c r="AG89" s="4" t="n">
        <v>99.99999999956522</v>
      </c>
      <c r="AH89" s="5" t="n">
        <v>9.619999999999999</v>
      </c>
      <c r="AI89" s="5" t="n">
        <v>9.264285714285714</v>
      </c>
      <c r="AJ89" s="5" t="n">
        <v>10.15357142857143</v>
      </c>
      <c r="AK89" s="5" t="n">
        <v>10.50928571428571</v>
      </c>
      <c r="AL89" s="5" t="n">
        <v>10.68714285714285</v>
      </c>
      <c r="AM89" t="inlineStr"/>
      <c r="AN89" s="3" t="n">
        <v>6</v>
      </c>
      <c r="AO89" s="3" t="n">
        <v>10</v>
      </c>
      <c r="AP89" t="inlineStr">
        <is>
          <t>Close&gt;EMA20; EMA20&gt;EMA50; RSI in 50–70; Strong close; Good candle body; Low liquidity; Late-stage trend (age&gt;=12)</t>
        </is>
      </c>
      <c r="AQ89" s="3" t="n">
        <v>257</v>
      </c>
    </row>
    <row r="90">
      <c r="A90" s="2" t="n">
        <v>46084</v>
      </c>
      <c r="B90" t="inlineStr">
        <is>
          <t>NLG</t>
        </is>
      </c>
      <c r="C90" t="inlineStr">
        <is>
          <t>Non-Life Insurance</t>
        </is>
      </c>
      <c r="D90" t="inlineStr">
        <is>
          <t>NLG Insurance Company Limited</t>
        </is>
      </c>
      <c r="E90" t="inlineStr">
        <is>
          <t>AVOID</t>
        </is>
      </c>
      <c r="F90" t="inlineStr"/>
      <c r="G90" s="3" t="n">
        <v>18</v>
      </c>
      <c r="H90" s="3" t="n">
        <v>14</v>
      </c>
      <c r="I90" s="3" t="n">
        <v>14</v>
      </c>
      <c r="J90" s="3" t="n">
        <v>0</v>
      </c>
      <c r="K90" s="3" t="n">
        <v>45</v>
      </c>
      <c r="L90" s="3" t="n">
        <v>0</v>
      </c>
      <c r="M90" s="3" t="n">
        <v>1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680</v>
      </c>
      <c r="U90" s="5" t="n">
        <v>681.4</v>
      </c>
      <c r="V90" s="4" t="n">
        <v>-0.2054593484003486</v>
      </c>
      <c r="W90" s="6" t="n">
        <v>13283</v>
      </c>
      <c r="X90" s="6" t="n">
        <v>9032440</v>
      </c>
      <c r="Y90" s="4" t="n">
        <v>0.3488031637284624</v>
      </c>
      <c r="Z90" s="5" t="n">
        <v>676.2962391877425</v>
      </c>
      <c r="AA90" s="5" t="n">
        <v>678.3628818081065</v>
      </c>
      <c r="AB90" s="5" t="n">
        <v>683.7761170596395</v>
      </c>
      <c r="AC90" s="4" t="n">
        <v>24.32432432431972</v>
      </c>
      <c r="AD90" s="4" t="n">
        <v>14.67857142857143</v>
      </c>
      <c r="AE90" s="4" t="n">
        <v>3.088235294117642</v>
      </c>
      <c r="AF90" s="4" t="n">
        <v>0.5714285714285443</v>
      </c>
      <c r="AG90" s="4" t="n">
        <v>57.14285714285443</v>
      </c>
      <c r="AH90" s="5" t="n">
        <v>680</v>
      </c>
      <c r="AI90" s="5" t="n">
        <v>657.9821428571429</v>
      </c>
      <c r="AJ90" s="5" t="n">
        <v>713.0267857142857</v>
      </c>
      <c r="AK90" s="5" t="n">
        <v>735.0446428571428</v>
      </c>
      <c r="AL90" s="5" t="n">
        <v>746.0535714285713</v>
      </c>
      <c r="AM90" t="inlineStr"/>
      <c r="AN90" s="3" t="n">
        <v>6</v>
      </c>
      <c r="AO90" s="3" t="n">
        <v>10</v>
      </c>
      <c r="AP90" t="inlineStr">
        <is>
          <t>Close&gt;EMA20; Good candle body; Liquidity OK; Late-stage trend (age&gt;=12); Weak RSI</t>
        </is>
      </c>
      <c r="AQ90" s="3" t="n">
        <v>258</v>
      </c>
    </row>
    <row r="91">
      <c r="A91" s="2" t="n">
        <v>46084</v>
      </c>
      <c r="B91" t="inlineStr">
        <is>
          <t>NUBL</t>
        </is>
      </c>
      <c r="C91" t="inlineStr">
        <is>
          <t>Microfinance</t>
        </is>
      </c>
      <c r="D91" t="inlineStr">
        <is>
          <t>Nirdhan Utthan Laghubitta Bittiya Sanstha Limited</t>
        </is>
      </c>
      <c r="E91" t="inlineStr">
        <is>
          <t>AVOID</t>
        </is>
      </c>
      <c r="F91" t="inlineStr"/>
      <c r="G91" s="3" t="n">
        <v>18</v>
      </c>
      <c r="H91" s="3" t="n">
        <v/>
      </c>
      <c r="I91" s="3" t="n">
        <v/>
      </c>
      <c r="J91" s="3" t="n">
        <v>20</v>
      </c>
      <c r="K91" s="3" t="n">
        <v>20</v>
      </c>
      <c r="L91" s="3" t="n">
        <v>0</v>
      </c>
      <c r="M91" s="3" t="n">
        <v>0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692</v>
      </c>
      <c r="U91" s="5" t="n">
        <v>694.33</v>
      </c>
      <c r="V91" s="4" t="n">
        <v>-0.3355753028099084</v>
      </c>
      <c r="W91" s="6" t="n">
        <v>11561</v>
      </c>
      <c r="X91" s="6" t="n">
        <v>8000212</v>
      </c>
      <c r="Y91" s="4" t="n">
        <v>1.378155267471316</v>
      </c>
      <c r="Z91" s="5" t="n">
        <v>685.151817553427</v>
      </c>
      <c r="AA91" s="5" t="n">
        <v>694.180196103542</v>
      </c>
      <c r="AB91" s="5" t="n">
        <v>713.9198129676143</v>
      </c>
      <c r="AC91" s="4" t="n">
        <v>40.38461538460901</v>
      </c>
      <c r="AD91" s="4" t="n">
        <v>16.67857142857142</v>
      </c>
      <c r="AE91" s="4" t="n">
        <v>4.161849710982646</v>
      </c>
      <c r="AF91" s="4" t="n">
        <v>0.5902777777777583</v>
      </c>
      <c r="AG91" s="4" t="n">
        <v>59.02777777777582</v>
      </c>
      <c r="AH91" s="5" t="n">
        <v>692</v>
      </c>
      <c r="AI91" s="5" t="n">
        <v>666.9821428571429</v>
      </c>
      <c r="AJ91" s="5" t="n">
        <v>729.5267857142857</v>
      </c>
      <c r="AK91" s="5" t="n">
        <v>754.5446428571428</v>
      </c>
      <c r="AL91" s="5" t="n">
        <v>767.0535714285713</v>
      </c>
      <c r="AM91" t="inlineStr"/>
      <c r="AN91" s="3" t="n">
        <v>6</v>
      </c>
      <c r="AO91" s="3" t="n">
        <v>10</v>
      </c>
      <c r="AP91" t="inlineStr">
        <is>
          <t>Good candle body; Volume&gt;Avg20; Liquidity OK; Weak RSI</t>
        </is>
      </c>
      <c r="AQ91" s="3" t="n">
        <v>259</v>
      </c>
    </row>
    <row r="92">
      <c r="A92" s="2" t="n">
        <v>46084</v>
      </c>
      <c r="B92" t="inlineStr">
        <is>
          <t>MATRI</t>
        </is>
      </c>
      <c r="C92" t="inlineStr">
        <is>
          <t>Microfinance</t>
        </is>
      </c>
      <c r="D92" t="inlineStr">
        <is>
          <t>Matribhumi Laghubitta Bittiya Sanstha Limited</t>
        </is>
      </c>
      <c r="E92" t="inlineStr">
        <is>
          <t>AVOID</t>
        </is>
      </c>
      <c r="F92" t="inlineStr"/>
      <c r="G92" s="3" t="n">
        <v>18</v>
      </c>
      <c r="H92" s="3" t="n">
        <v/>
      </c>
      <c r="I92" s="3" t="n">
        <v/>
      </c>
      <c r="J92" s="3" t="n">
        <v>40</v>
      </c>
      <c r="K92" s="3" t="n">
        <v>25</v>
      </c>
      <c r="L92" s="3" t="n">
        <v>20</v>
      </c>
      <c r="M92" s="3" t="n">
        <v>1</v>
      </c>
      <c r="N92" s="3" t="n">
        <v>0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949</v>
      </c>
      <c r="U92" s="5" t="n">
        <v>938.76</v>
      </c>
      <c r="V92" s="4" t="n">
        <v>1.090800630619114</v>
      </c>
      <c r="W92" s="6" t="n">
        <v>4226</v>
      </c>
      <c r="X92" s="6" t="n">
        <v>4010474</v>
      </c>
      <c r="Y92" s="4" t="n">
        <v>2.243397478433974</v>
      </c>
      <c r="Z92" s="5" t="n">
        <v>953.4120726453073</v>
      </c>
      <c r="AA92" s="5" t="n">
        <v>963.2290360051614</v>
      </c>
      <c r="AB92" s="5" t="n">
        <v>971.6421418993907</v>
      </c>
      <c r="AC92" s="4" t="n">
        <v>29.20065252854478</v>
      </c>
      <c r="AD92" s="4" t="n">
        <v>20.18571428571429</v>
      </c>
      <c r="AE92" s="4" t="n">
        <v>2.370916754478396</v>
      </c>
      <c r="AF92" s="4" t="n">
        <v>0.6222222222221946</v>
      </c>
      <c r="AG92" s="4" t="n">
        <v>44.44444444444247</v>
      </c>
      <c r="AH92" s="5" t="n">
        <v>949</v>
      </c>
      <c r="AI92" s="5" t="n">
        <v>918.7214285714285</v>
      </c>
      <c r="AJ92" s="5" t="n">
        <v>994.4178571428572</v>
      </c>
      <c r="AK92" s="5" t="n">
        <v>1024.696428571429</v>
      </c>
      <c r="AL92" s="5" t="n">
        <v>1039.835714285714</v>
      </c>
      <c r="AM92" t="inlineStr"/>
      <c r="AN92" s="3" t="n">
        <v>6</v>
      </c>
      <c r="AO92" s="3" t="n">
        <v>10</v>
      </c>
      <c r="AP92" t="inlineStr">
        <is>
          <t>Good candle body; Volume&gt;Avg20; Liquidity OK; Weak RSI</t>
        </is>
      </c>
      <c r="AQ92" s="3" t="n">
        <v>260</v>
      </c>
    </row>
    <row r="93">
      <c r="A93" s="2" t="n">
        <v>46084</v>
      </c>
      <c r="B93" t="inlineStr">
        <is>
          <t>SMJC</t>
        </is>
      </c>
      <c r="C93" t="inlineStr">
        <is>
          <t>Hydropower</t>
        </is>
      </c>
      <c r="D93" t="inlineStr">
        <is>
          <t>Sagarmatha Jalbidhyut Company Limited</t>
        </is>
      </c>
      <c r="E93" t="inlineStr">
        <is>
          <t>AVOID</t>
        </is>
      </c>
      <c r="F93" t="inlineStr"/>
      <c r="G93" s="3" t="n">
        <v>18</v>
      </c>
      <c r="H93" s="3" t="n">
        <v/>
      </c>
      <c r="I93" s="3" t="n">
        <v/>
      </c>
      <c r="J93" s="3" t="n">
        <v>40</v>
      </c>
      <c r="K93" s="3" t="n">
        <v>0</v>
      </c>
      <c r="L93" s="3" t="n">
        <v>0</v>
      </c>
      <c r="M93" s="3" t="n">
        <v>1</v>
      </c>
      <c r="N93" s="3" t="n">
        <v>0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474</v>
      </c>
      <c r="U93" s="5" t="n">
        <v>471.75</v>
      </c>
      <c r="V93" s="4" t="n">
        <v>0.4769475357710641</v>
      </c>
      <c r="W93" s="6" t="n">
        <v>7138</v>
      </c>
      <c r="X93" s="6" t="n">
        <v>3383412</v>
      </c>
      <c r="Y93" s="4" t="n">
        <v>0.3612476150470917</v>
      </c>
      <c r="Z93" s="5" t="n">
        <v>477.5522026859191</v>
      </c>
      <c r="AA93" s="5" t="n">
        <v>483.720283906207</v>
      </c>
      <c r="AB93" s="5" t="n">
        <v>492.8095433430532</v>
      </c>
      <c r="AC93" s="4" t="n">
        <v>21.95121951219137</v>
      </c>
      <c r="AD93" s="4" t="n">
        <v>15.22142857142856</v>
      </c>
      <c r="AE93" s="4" t="n">
        <v>1.898734177215186</v>
      </c>
      <c r="AF93" s="4" t="n">
        <v>0.7777777777776913</v>
      </c>
      <c r="AG93" s="4" t="n">
        <v>77.77777777776913</v>
      </c>
      <c r="AH93" s="5" t="n">
        <v>474</v>
      </c>
      <c r="AI93" s="5" t="n">
        <v>451.1678571428571</v>
      </c>
      <c r="AJ93" s="5" t="n">
        <v>508.2482142857143</v>
      </c>
      <c r="AK93" s="5" t="n">
        <v>531.0803571428571</v>
      </c>
      <c r="AL93" s="5" t="n">
        <v>542.4964285714286</v>
      </c>
      <c r="AM93" t="inlineStr"/>
      <c r="AN93" s="3" t="n">
        <v>6</v>
      </c>
      <c r="AO93" s="3" t="n">
        <v>10</v>
      </c>
      <c r="AP93" t="inlineStr">
        <is>
          <t>Strong close; Good candle body; Liquidity OK; Weak RSI</t>
        </is>
      </c>
      <c r="AQ93" s="3" t="n">
        <v>261</v>
      </c>
    </row>
    <row r="94">
      <c r="A94" s="2" t="n">
        <v>46082</v>
      </c>
      <c r="B94" t="inlineStr">
        <is>
          <t>SBID2090</t>
        </is>
      </c>
      <c r="C94" t="inlineStr">
        <is>
          <t>Corporate Debentures</t>
        </is>
      </c>
      <c r="D94" t="inlineStr">
        <is>
          <t>SBI Bank Debenture 2090</t>
        </is>
      </c>
      <c r="E94" t="inlineStr">
        <is>
          <t>AVOID</t>
        </is>
      </c>
      <c r="F94" t="inlineStr"/>
      <c r="G94" s="3" t="n">
        <v>18</v>
      </c>
      <c r="H94" s="3" t="n">
        <v/>
      </c>
      <c r="I94" s="3" t="n">
        <v/>
      </c>
      <c r="J94" s="3" t="n">
        <v>20</v>
      </c>
      <c r="K94" s="3" t="n">
        <v>35</v>
      </c>
      <c r="L94" s="3" t="n">
        <v>20</v>
      </c>
      <c r="M94" s="3" t="n">
        <v>0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1079</v>
      </c>
      <c r="U94" s="5" t="n">
        <v>1079</v>
      </c>
      <c r="V94" s="4" t="n">
        <v>0</v>
      </c>
      <c r="W94" s="6" t="n">
        <v>1078</v>
      </c>
      <c r="X94" s="6" t="n">
        <v>1163162</v>
      </c>
      <c r="Y94" s="4" t="n">
        <v>4.208471598672636</v>
      </c>
      <c r="Z94" s="5" t="n">
        <v>1066.307097456261</v>
      </c>
      <c r="AA94" s="5" t="n">
        <v>1067.690934850762</v>
      </c>
      <c r="AB94" s="5" t="n">
        <v>1072.97175436972</v>
      </c>
      <c r="AC94" s="4" t="n">
        <v>57.13256484149276</v>
      </c>
      <c r="AD94" s="4" t="n">
        <v>11.77142857142858</v>
      </c>
      <c r="AE94" s="4" t="n">
        <v/>
      </c>
      <c r="AF94" s="4" t="n">
        <v/>
      </c>
      <c r="AG94" s="4" t="n">
        <v/>
      </c>
      <c r="AH94" s="5" t="n">
        <v>1079</v>
      </c>
      <c r="AI94" s="5" t="n">
        <v>1061.342857142857</v>
      </c>
      <c r="AJ94" s="5" t="n">
        <v>1105.485714285714</v>
      </c>
      <c r="AK94" s="5" t="n">
        <v>1123.142857142857</v>
      </c>
      <c r="AL94" s="5" t="n">
        <v>1131.971428571429</v>
      </c>
      <c r="AM94" t="inlineStr"/>
      <c r="AN94" s="3" t="n">
        <v>6</v>
      </c>
      <c r="AO94" s="3" t="n">
        <v>10</v>
      </c>
      <c r="AP94" t="inlineStr">
        <is>
          <t>Close&gt;EMA20; RSI in 50–70; Volume&gt;Avg20; Low liquidity</t>
        </is>
      </c>
      <c r="AQ94" s="3" t="n">
        <v>262</v>
      </c>
    </row>
    <row r="95">
      <c r="A95" s="2" t="n">
        <v>46084</v>
      </c>
      <c r="B95" t="inlineStr">
        <is>
          <t>SWMF</t>
        </is>
      </c>
      <c r="C95" t="inlineStr">
        <is>
          <t>Microfinance</t>
        </is>
      </c>
      <c r="D95" t="inlineStr">
        <is>
          <t>Suryodaya Womi Laghubitta Bittiya Sanstha Limited</t>
        </is>
      </c>
      <c r="E95" t="inlineStr">
        <is>
          <t>AVOID</t>
        </is>
      </c>
      <c r="F95" t="inlineStr">
        <is>
          <t>Trend</t>
        </is>
      </c>
      <c r="G95" s="3" t="n">
        <v>16</v>
      </c>
      <c r="H95" s="3" t="n">
        <v>23</v>
      </c>
      <c r="I95" s="3" t="n">
        <v>23</v>
      </c>
      <c r="J95" s="3" t="n">
        <v>20</v>
      </c>
      <c r="K95" s="3" t="n">
        <v>0</v>
      </c>
      <c r="L95" s="3" t="n">
        <v>0</v>
      </c>
      <c r="M95" s="3" t="n">
        <v>0</v>
      </c>
      <c r="N95" s="3" t="n">
        <v>2</v>
      </c>
      <c r="O95" s="3" t="n">
        <v>0</v>
      </c>
      <c r="P95" t="b">
        <v>0</v>
      </c>
      <c r="Q95" t="b">
        <v>1</v>
      </c>
      <c r="R95" t="b">
        <v>0</v>
      </c>
      <c r="S95" t="inlineStr">
        <is>
          <t>DISTRIBUTION</t>
        </is>
      </c>
      <c r="T95" s="5" t="n">
        <v>670</v>
      </c>
      <c r="U95" s="5" t="n">
        <v>668.51</v>
      </c>
      <c r="V95" s="4" t="n">
        <v>0.2228837264962389</v>
      </c>
      <c r="W95" s="6" t="n">
        <v>2173</v>
      </c>
      <c r="X95" s="6" t="n">
        <v>1455910</v>
      </c>
      <c r="Y95" s="4" t="n">
        <v>0.5779947068133152</v>
      </c>
      <c r="Z95" s="5" t="n">
        <v>664.4968910899109</v>
      </c>
      <c r="AA95" s="5" t="n">
        <v>668.9347735087849</v>
      </c>
      <c r="AB95" s="5" t="n">
        <v>678.1113627393094</v>
      </c>
      <c r="AC95" s="4" t="n">
        <v>46.37681159419505</v>
      </c>
      <c r="AD95" s="4" t="n">
        <v>14.43571428571427</v>
      </c>
      <c r="AE95" s="4" t="n">
        <v>2.059701492537303</v>
      </c>
      <c r="AF95" s="4" t="n">
        <v>0.7246376811593702</v>
      </c>
      <c r="AG95" s="4" t="n">
        <v>50.72463768115591</v>
      </c>
      <c r="AH95" s="5" t="n">
        <v>670</v>
      </c>
      <c r="AI95" s="5" t="n">
        <v>648.3464285714286</v>
      </c>
      <c r="AJ95" s="5" t="n">
        <v>702.480357142857</v>
      </c>
      <c r="AK95" s="5" t="n">
        <v>724.1339285714284</v>
      </c>
      <c r="AL95" s="5" t="n">
        <v>734.9607142857141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Close&gt;VWAP &amp; VWAP rising/flat; Strong close; Good candle body; Trend continuation; Low liquidity; Late-stage trend (age&gt;=12); Distribution risk (confirmed)</t>
        </is>
      </c>
      <c r="AQ95" s="3" t="n">
        <v>263</v>
      </c>
    </row>
    <row r="96">
      <c r="A96" s="2" t="n">
        <v>46084</v>
      </c>
      <c r="B96" t="inlineStr">
        <is>
          <t>FOWAD</t>
        </is>
      </c>
      <c r="C96" t="inlineStr">
        <is>
          <t>Microfinance</t>
        </is>
      </c>
      <c r="D96" t="inlineStr">
        <is>
          <t>Forward Microfinance Laghubitta Bittiya Sanstha Limited</t>
        </is>
      </c>
      <c r="E96" t="inlineStr">
        <is>
          <t>AVOID</t>
        </is>
      </c>
      <c r="F96" t="inlineStr">
        <is>
          <t>Trend</t>
        </is>
      </c>
      <c r="G96" s="3" t="n">
        <v>16</v>
      </c>
      <c r="H96" s="3" t="n">
        <v>24</v>
      </c>
      <c r="I96" s="3" t="n">
        <v>24</v>
      </c>
      <c r="J96" s="3" t="n">
        <v>40</v>
      </c>
      <c r="K96" s="3" t="n">
        <v>0</v>
      </c>
      <c r="L96" s="3" t="n">
        <v>0</v>
      </c>
      <c r="M96" s="3" t="n">
        <v>2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1066</v>
      </c>
      <c r="U96" s="5" t="n">
        <v>1063.15</v>
      </c>
      <c r="V96" s="4" t="n">
        <v>0.2680712975591315</v>
      </c>
      <c r="W96" s="6" t="n">
        <v>594</v>
      </c>
      <c r="X96" s="6" t="n">
        <v>633204</v>
      </c>
      <c r="Y96" s="4" t="n">
        <v>0.1420474926465313</v>
      </c>
      <c r="Z96" s="5" t="n">
        <v>1055.23282777525</v>
      </c>
      <c r="AA96" s="5" t="n">
        <v>1062.264157688894</v>
      </c>
      <c r="AB96" s="5" t="n">
        <v>1078.027964639017</v>
      </c>
      <c r="AC96" s="4" t="n">
        <v>42.99999999999399</v>
      </c>
      <c r="AD96" s="4" t="n">
        <v>24.26428571428573</v>
      </c>
      <c r="AE96" s="4" t="n">
        <v>1.969981238273919</v>
      </c>
      <c r="AF96" s="4" t="n">
        <v>0.4285714285714082</v>
      </c>
      <c r="AG96" s="4" t="n">
        <v>57.14285714285443</v>
      </c>
      <c r="AH96" s="5" t="n">
        <v>1066</v>
      </c>
      <c r="AI96" s="5" t="n">
        <v>1029.603571428571</v>
      </c>
      <c r="AJ96" s="5" t="n">
        <v>1120.594642857143</v>
      </c>
      <c r="AK96" s="5" t="n">
        <v>1156.991071428572</v>
      </c>
      <c r="AL96" s="5" t="n">
        <v>1175.189285714286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Close&gt;VWAP &amp; VWAP rising/flat; Good candle body; Trend continuation; Low liquidity; Late-stage trend (age&gt;=12); Weak RSI</t>
        </is>
      </c>
      <c r="AQ96" s="3" t="n">
        <v>264</v>
      </c>
    </row>
    <row r="97">
      <c r="A97" s="2" t="n">
        <v>46084</v>
      </c>
      <c r="B97" t="inlineStr">
        <is>
          <t>UAIL</t>
        </is>
      </c>
      <c r="C97" t="inlineStr">
        <is>
          <t>Non-Life Insurance</t>
        </is>
      </c>
      <c r="D97" t="inlineStr">
        <is>
          <t>United Ajod Insurance Limited</t>
        </is>
      </c>
      <c r="E97" t="inlineStr">
        <is>
          <t>AVOID</t>
        </is>
      </c>
      <c r="F97" t="inlineStr"/>
      <c r="G97" s="3" t="n">
        <v>14</v>
      </c>
      <c r="H97" s="3" t="n">
        <v>23</v>
      </c>
      <c r="I97" s="3" t="n">
        <v>23</v>
      </c>
      <c r="J97" s="3" t="n">
        <v>60</v>
      </c>
      <c r="K97" s="3" t="n">
        <v>0</v>
      </c>
      <c r="L97" s="3" t="n">
        <v>0</v>
      </c>
      <c r="M97" s="3" t="n">
        <v>3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446.8</v>
      </c>
      <c r="U97" s="5" t="n">
        <v>443.03</v>
      </c>
      <c r="V97" s="4" t="n">
        <v>0.8509581743900031</v>
      </c>
      <c r="W97" s="6" t="n">
        <v>18019</v>
      </c>
      <c r="X97" s="6" t="n">
        <v>8050889.2</v>
      </c>
      <c r="Y97" s="4" t="n">
        <v>0.6078064626028176</v>
      </c>
      <c r="Z97" s="5" t="n">
        <v>457.1449558350373</v>
      </c>
      <c r="AA97" s="5" t="n">
        <v>460.2607557526733</v>
      </c>
      <c r="AB97" s="5" t="n">
        <v>461.407874431106</v>
      </c>
      <c r="AC97" s="4" t="n">
        <v>32.85398230087986</v>
      </c>
      <c r="AD97" s="4" t="n">
        <v>13.92857142857143</v>
      </c>
      <c r="AE97" s="4" t="n">
        <v>1.969561324977616</v>
      </c>
      <c r="AF97" s="4" t="n">
        <v>0.9999999999998863</v>
      </c>
      <c r="AG97" s="4" t="n">
        <v>88.63636363635358</v>
      </c>
      <c r="AH97" s="5" t="n">
        <v>446.8</v>
      </c>
      <c r="AI97" s="5" t="n">
        <v>425.9071428571428</v>
      </c>
      <c r="AJ97" s="5" t="n">
        <v>478.1392857142857</v>
      </c>
      <c r="AK97" s="5" t="n">
        <v>499.032142857143</v>
      </c>
      <c r="AL97" s="5" t="n">
        <v>509.4785714285715</v>
      </c>
      <c r="AM97" t="inlineStr"/>
      <c r="AN97" s="3" t="n">
        <v>6</v>
      </c>
      <c r="AO97" s="3" t="n">
        <v>10</v>
      </c>
      <c r="AP97" t="inlineStr">
        <is>
          <t>Strong close; Good candle body; VolAvg5&gt;VolAvg20; Liquidity OK; Late-stage trend (age&gt;=12); Weak RSI</t>
        </is>
      </c>
      <c r="AQ97" s="3" t="n">
        <v>265</v>
      </c>
    </row>
    <row r="98">
      <c r="A98" s="2" t="n">
        <v>46084</v>
      </c>
      <c r="B98" t="inlineStr">
        <is>
          <t>SMH</t>
        </is>
      </c>
      <c r="C98" t="inlineStr">
        <is>
          <t>Hydropower</t>
        </is>
      </c>
      <c r="D98" t="inlineStr">
        <is>
          <t>Supermai Hydropower Limited</t>
        </is>
      </c>
      <c r="E98" t="inlineStr">
        <is>
          <t>AVOID</t>
        </is>
      </c>
      <c r="F98" t="inlineStr"/>
      <c r="G98" s="3" t="n">
        <v>14</v>
      </c>
      <c r="H98" s="3" t="n">
        <v>13</v>
      </c>
      <c r="I98" s="3" t="n">
        <v>13</v>
      </c>
      <c r="J98" s="3" t="n">
        <v>80</v>
      </c>
      <c r="K98" s="3" t="n">
        <v>0</v>
      </c>
      <c r="L98" s="3" t="n">
        <v>0</v>
      </c>
      <c r="M98" s="3" t="n">
        <v>2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635</v>
      </c>
      <c r="U98" s="5" t="n">
        <v>630.0700000000001</v>
      </c>
      <c r="V98" s="4" t="n">
        <v>0.782452743345968</v>
      </c>
      <c r="W98" s="6" t="n">
        <v>10407</v>
      </c>
      <c r="X98" s="6" t="n">
        <v>6608445</v>
      </c>
      <c r="Y98" s="4" t="n">
        <v>0.3181469400482402</v>
      </c>
      <c r="Z98" s="5" t="n">
        <v>689.1404713404246</v>
      </c>
      <c r="AA98" s="5" t="n">
        <v>722.4729669128174</v>
      </c>
      <c r="AB98" s="5" t="n">
        <v>745.561755556179</v>
      </c>
      <c r="AC98" s="4" t="n">
        <v>25.19887693027528</v>
      </c>
      <c r="AD98" s="4" t="n">
        <v>56.12142857142857</v>
      </c>
      <c r="AE98" s="4" t="n">
        <v>2.000000000000004</v>
      </c>
      <c r="AF98" s="4" t="n">
        <v>0.9999999999999213</v>
      </c>
      <c r="AG98" s="4" t="n">
        <v>62.99212598424678</v>
      </c>
      <c r="AH98" s="5" t="n">
        <v>635</v>
      </c>
      <c r="AI98" s="5" t="n">
        <v>550.8178571428572</v>
      </c>
      <c r="AJ98" s="5" t="n">
        <v>761.2732142857142</v>
      </c>
      <c r="AK98" s="5" t="n">
        <v>845.4553571428571</v>
      </c>
      <c r="AL98" s="5" t="n">
        <v>887.5464285714285</v>
      </c>
      <c r="AM98" t="inlineStr"/>
      <c r="AN98" s="3" t="n">
        <v>6</v>
      </c>
      <c r="AO98" s="3" t="n">
        <v>10</v>
      </c>
      <c r="AP98" t="inlineStr">
        <is>
          <t>Strong close; Good candle body; VolAvg5&gt;VolAvg20; Liquidity OK; Late-stage trend (age&gt;=12); Weak RSI</t>
        </is>
      </c>
      <c r="AQ98" s="3" t="n">
        <v>266</v>
      </c>
    </row>
    <row r="99">
      <c r="A99" s="2" t="n">
        <v>46084</v>
      </c>
      <c r="B99" t="inlineStr">
        <is>
          <t>NMBHF2</t>
        </is>
      </c>
      <c r="C99" t="inlineStr">
        <is>
          <t>Mutual Fund</t>
        </is>
      </c>
      <c r="D99" t="inlineStr">
        <is>
          <t>NMB Hybrid Fund L-II</t>
        </is>
      </c>
      <c r="E99" t="inlineStr">
        <is>
          <t>AVOID</t>
        </is>
      </c>
      <c r="F99" t="inlineStr"/>
      <c r="G99" s="3" t="n">
        <v>14</v>
      </c>
      <c r="H99" s="3" t="n">
        <v/>
      </c>
      <c r="I99" s="3" t="n">
        <v/>
      </c>
      <c r="J99" s="3" t="n">
        <v>80</v>
      </c>
      <c r="K99" s="3" t="n">
        <v>45</v>
      </c>
      <c r="L99" s="3" t="n">
        <v>0</v>
      </c>
      <c r="M99" s="3" t="n">
        <v>4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9.44</v>
      </c>
      <c r="U99" s="5" t="n">
        <v>9.42</v>
      </c>
      <c r="V99" s="4" t="n">
        <v>0.2123142250530515</v>
      </c>
      <c r="W99" s="6" t="n">
        <v>2700</v>
      </c>
      <c r="X99" s="6" t="n">
        <v>25488</v>
      </c>
      <c r="Y99" s="4" t="n">
        <v>0.2620239897519506</v>
      </c>
      <c r="Z99" s="5" t="n">
        <v>9.49734465858003</v>
      </c>
      <c r="AA99" s="5" t="n">
        <v>9.478618878756949</v>
      </c>
      <c r="AB99" s="5" t="n">
        <v>9.361797038908673</v>
      </c>
      <c r="AC99" s="4" t="n">
        <v>47.97297297251916</v>
      </c>
      <c r="AD99" s="4" t="n">
        <v>0.2285714285714283</v>
      </c>
      <c r="AE99" s="4" t="n">
        <v>1.37711864406764</v>
      </c>
      <c r="AF99" s="4" t="n">
        <v>0.3076923076899366</v>
      </c>
      <c r="AG99" s="4" t="n">
        <v>30.76923076899366</v>
      </c>
      <c r="AH99" s="5" t="n">
        <v>9.44</v>
      </c>
      <c r="AI99" s="5" t="n">
        <v>9.097142857142858</v>
      </c>
      <c r="AJ99" s="5" t="n">
        <v>9.954285714285712</v>
      </c>
      <c r="AK99" s="5" t="n">
        <v>10.29714285714285</v>
      </c>
      <c r="AL99" s="5" t="n">
        <v>10.46857142857142</v>
      </c>
      <c r="AM99" t="inlineStr"/>
      <c r="AN99" s="3" t="n">
        <v>6</v>
      </c>
      <c r="AO99" s="3" t="n">
        <v>10</v>
      </c>
      <c r="AP99" t="inlineStr">
        <is>
          <t>EMA20&gt;EMA50; Close&gt;VWAP &amp; VWAP rising/flat; VolAvg5&gt;VolAvg20; Low liquidity</t>
        </is>
      </c>
      <c r="AQ99" s="3" t="n">
        <v>267</v>
      </c>
    </row>
    <row r="100">
      <c r="A100" s="2" t="n">
        <v>46084</v>
      </c>
      <c r="B100" t="inlineStr">
        <is>
          <t>SFEF</t>
        </is>
      </c>
      <c r="C100" t="inlineStr">
        <is>
          <t>Mutual Fund</t>
        </is>
      </c>
      <c r="D100" t="inlineStr">
        <is>
          <t>Sunrise Focused Equity Fund</t>
        </is>
      </c>
      <c r="E100" t="inlineStr">
        <is>
          <t>AVOID</t>
        </is>
      </c>
      <c r="F100" t="inlineStr"/>
      <c r="G100" s="3" t="n">
        <v>14</v>
      </c>
      <c r="H100" s="3" t="n">
        <v>13</v>
      </c>
      <c r="I100" s="3" t="n">
        <v>13</v>
      </c>
      <c r="J100" s="3" t="n">
        <v>20</v>
      </c>
      <c r="K100" s="3" t="n">
        <v>10</v>
      </c>
      <c r="L100" s="3" t="n">
        <v>0</v>
      </c>
      <c r="M100" s="3" t="n">
        <v>0</v>
      </c>
      <c r="N100" s="3" t="n">
        <v>1</v>
      </c>
      <c r="O100" s="3" t="n">
        <v>2</v>
      </c>
      <c r="P100" t="b">
        <v>0</v>
      </c>
      <c r="Q100" t="b">
        <v>0</v>
      </c>
      <c r="R100" t="b">
        <v>1</v>
      </c>
      <c r="S100" t="inlineStr">
        <is>
          <t>SHAKEOUT</t>
        </is>
      </c>
      <c r="T100" s="5" t="n">
        <v>9.93</v>
      </c>
      <c r="U100" s="5" t="n">
        <v>9.93</v>
      </c>
      <c r="V100" s="4" t="n">
        <v>0</v>
      </c>
      <c r="W100" s="6" t="n">
        <v>1692</v>
      </c>
      <c r="X100" s="6" t="n">
        <v>16801.56</v>
      </c>
      <c r="Y100" s="4" t="n">
        <v>0.06313538846734366</v>
      </c>
      <c r="Z100" s="5" t="n">
        <v>9.744498355053135</v>
      </c>
      <c r="AA100" s="5" t="n">
        <v>9.727957201780573</v>
      </c>
      <c r="AB100" s="5" t="n">
        <v>9.623142811240182</v>
      </c>
      <c r="AC100" s="4" t="n">
        <v>51.3812154692158</v>
      </c>
      <c r="AD100" s="4" t="n">
        <v>0.202857142857143</v>
      </c>
      <c r="AE100" s="4" t="n">
        <v/>
      </c>
      <c r="AF100" s="4" t="n">
        <v/>
      </c>
      <c r="AG100" s="4" t="n">
        <v/>
      </c>
      <c r="AH100" s="5" t="n">
        <v>9.93</v>
      </c>
      <c r="AI100" s="5" t="n">
        <v>9.625714285714285</v>
      </c>
      <c r="AJ100" s="5" t="n">
        <v>10.38642857142857</v>
      </c>
      <c r="AK100" s="5" t="n">
        <v>10.69071428571429</v>
      </c>
      <c r="AL100" s="5" t="n">
        <v>10.84285714285715</v>
      </c>
      <c r="AM100" t="inlineStr"/>
      <c r="AN100" s="3" t="n">
        <v>6</v>
      </c>
      <c r="AO100" s="3" t="n">
        <v>10</v>
      </c>
      <c r="AP100" t="inlineStr">
        <is>
          <t>Close&gt;EMA20; EMA20&gt;EMA50; RSI in 50–70; VolAvg5&gt;VolAvg20; Low liquidity; Late-stage trend (age&gt;=12)</t>
        </is>
      </c>
      <c r="AQ100" s="3" t="n">
        <v>268</v>
      </c>
    </row>
    <row r="101">
      <c r="A101" s="2" t="n">
        <v>46084</v>
      </c>
      <c r="B101" t="inlineStr">
        <is>
          <t>KBSH</t>
        </is>
      </c>
      <c r="C101" t="inlineStr">
        <is>
          <t>Hydropower</t>
        </is>
      </c>
      <c r="D101" t="inlineStr">
        <is>
          <t>Kutheli Bukhari Small Hydropower Limited</t>
        </is>
      </c>
      <c r="E101" t="inlineStr">
        <is>
          <t>AVOID</t>
        </is>
      </c>
      <c r="F101" t="inlineStr"/>
      <c r="G101" s="3" t="n">
        <v>12</v>
      </c>
      <c r="H101" s="3" t="n">
        <v/>
      </c>
      <c r="I101" s="3" t="n">
        <v/>
      </c>
      <c r="J101" s="3" t="n">
        <v>40</v>
      </c>
      <c r="K101" s="3" t="n">
        <v>10</v>
      </c>
      <c r="L101" s="3" t="n">
        <v>50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1684</v>
      </c>
      <c r="U101" s="5" t="n">
        <v>1641.61</v>
      </c>
      <c r="V101" s="4" t="n">
        <v>2.582221112200832</v>
      </c>
      <c r="W101" s="6" t="n">
        <v>226</v>
      </c>
      <c r="X101" s="6" t="n">
        <v>380584</v>
      </c>
      <c r="Y101" s="4" t="n">
        <v>0.7147375079063861</v>
      </c>
      <c r="Z101" s="5" t="n">
        <v>1669.866615970221</v>
      </c>
      <c r="AA101" s="5" t="n">
        <v>1674.041978144275</v>
      </c>
      <c r="AB101" s="5" t="n">
        <v>1697.402080428609</v>
      </c>
      <c r="AC101" s="4" t="n">
        <v>45.84631360331962</v>
      </c>
      <c r="AD101" s="4" t="n">
        <v>32</v>
      </c>
      <c r="AE101" s="4" t="n">
        <v>3.503562945368169</v>
      </c>
      <c r="AF101" s="4" t="n">
        <v>0.999999999999983</v>
      </c>
      <c r="AG101" s="4" t="n">
        <v>71.1864406779649</v>
      </c>
      <c r="AH101" s="5" t="n">
        <v>1684</v>
      </c>
      <c r="AI101" s="5" t="n">
        <v>1636</v>
      </c>
      <c r="AJ101" s="5" t="n">
        <v>1756</v>
      </c>
      <c r="AK101" s="5" t="n">
        <v>1804</v>
      </c>
      <c r="AL101" s="5" t="n">
        <v>1828</v>
      </c>
      <c r="AM101" t="inlineStr"/>
      <c r="AN101" s="3" t="n">
        <v>6</v>
      </c>
      <c r="AO101" s="3" t="n">
        <v>10</v>
      </c>
      <c r="AP101" t="inlineStr">
        <is>
          <t>Close&gt;EMA20; Strong close; Good candle body; Low liquidity</t>
        </is>
      </c>
      <c r="AQ101" s="3" t="n">
        <v>269</v>
      </c>
    </row>
    <row r="102">
      <c r="A102" s="2" t="n">
        <v>46084</v>
      </c>
      <c r="B102" t="inlineStr">
        <is>
          <t>MBLEF</t>
        </is>
      </c>
      <c r="C102" t="inlineStr">
        <is>
          <t>Mutual Fund</t>
        </is>
      </c>
      <c r="D102" t="inlineStr">
        <is>
          <t>MBL Equity Fund</t>
        </is>
      </c>
      <c r="E102" t="inlineStr">
        <is>
          <t>AVOID</t>
        </is>
      </c>
      <c r="F102" t="inlineStr"/>
      <c r="G102" s="3" t="n">
        <v>12</v>
      </c>
      <c r="H102" s="3" t="n">
        <v/>
      </c>
      <c r="I102" s="3" t="n">
        <v/>
      </c>
      <c r="J102" s="3" t="n">
        <v>40</v>
      </c>
      <c r="K102" s="3" t="n">
        <v>50</v>
      </c>
      <c r="L102" s="3" t="n">
        <v>0</v>
      </c>
      <c r="M102" s="3" t="n">
        <v>0</v>
      </c>
      <c r="N102" s="3" t="n">
        <v>2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10.12</v>
      </c>
      <c r="U102" s="5" t="n">
        <v>10.19</v>
      </c>
      <c r="V102" s="4" t="n">
        <v>-0.6869479882236842</v>
      </c>
      <c r="W102" s="6" t="n">
        <v>32100</v>
      </c>
      <c r="X102" s="6" t="n">
        <v>324852</v>
      </c>
      <c r="Y102" s="4" t="n">
        <v>0.756407371319436</v>
      </c>
      <c r="Z102" s="5" t="n">
        <v>10.06904196296513</v>
      </c>
      <c r="AA102" s="5" t="n">
        <v>10.02099483978239</v>
      </c>
      <c r="AB102" s="5" t="n">
        <v>9.786642969780386</v>
      </c>
      <c r="AC102" s="4" t="n">
        <v>61.7021276577365</v>
      </c>
      <c r="AD102" s="4" t="n">
        <v>0.1985714285714283</v>
      </c>
      <c r="AE102" s="4" t="n">
        <v>1.976284584980035</v>
      </c>
      <c r="AF102" s="4" t="n">
        <v>0.3499999999982438</v>
      </c>
      <c r="AG102" s="4" t="n">
        <v>34.99999999982438</v>
      </c>
      <c r="AH102" s="5" t="n">
        <v>10.12</v>
      </c>
      <c r="AI102" s="5" t="n">
        <v>9.822142857142858</v>
      </c>
      <c r="AJ102" s="5" t="n">
        <v>10.56678571428571</v>
      </c>
      <c r="AK102" s="5" t="n">
        <v>10.86464285714285</v>
      </c>
      <c r="AL102" s="5" t="n">
        <v>11.01357142857142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VolAvg5&gt;VolAvg20; Low liquidity; Distribution risk (confirmed)</t>
        </is>
      </c>
      <c r="AQ102" s="3" t="n">
        <v>270</v>
      </c>
    </row>
    <row r="103">
      <c r="A103" s="2" t="n">
        <v>46084</v>
      </c>
      <c r="B103" t="inlineStr">
        <is>
          <t>SAGF</t>
        </is>
      </c>
      <c r="C103" t="inlineStr">
        <is>
          <t>Mutual Fund</t>
        </is>
      </c>
      <c r="D103" t="inlineStr">
        <is>
          <t>Sanima Growth Fund</t>
        </is>
      </c>
      <c r="E103" t="inlineStr">
        <is>
          <t>AVOID</t>
        </is>
      </c>
      <c r="F103" t="inlineStr"/>
      <c r="G103" s="3" t="n">
        <v>12</v>
      </c>
      <c r="H103" s="3" t="n">
        <v/>
      </c>
      <c r="I103" s="3" t="n">
        <v/>
      </c>
      <c r="J103" s="3" t="n">
        <v>40</v>
      </c>
      <c r="K103" s="3" t="n">
        <v>25</v>
      </c>
      <c r="L103" s="3" t="n">
        <v>50</v>
      </c>
      <c r="M103" s="3" t="n">
        <v>0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9.9</v>
      </c>
      <c r="U103" s="5" t="n">
        <v>9.859999999999999</v>
      </c>
      <c r="V103" s="4" t="n">
        <v>0.4056795131845524</v>
      </c>
      <c r="W103" s="6" t="n">
        <v>500</v>
      </c>
      <c r="X103" s="6" t="n">
        <v>4950</v>
      </c>
      <c r="Y103" s="4" t="n">
        <v>0.03871317409314389</v>
      </c>
      <c r="Z103" s="5" t="n">
        <v>9.92371893273493</v>
      </c>
      <c r="AA103" s="5" t="n">
        <v>9.910028381162917</v>
      </c>
      <c r="AB103" s="5" t="n">
        <v>9.801075190502861</v>
      </c>
      <c r="AC103" s="4" t="n">
        <v>51.96850393643502</v>
      </c>
      <c r="AD103" s="4" t="n">
        <v>0.2421428571428567</v>
      </c>
      <c r="AE103" s="4" t="n">
        <v>1.91919191919172</v>
      </c>
      <c r="AF103" s="4" t="n">
        <v>0.9999999999947368</v>
      </c>
      <c r="AG103" s="4" t="n">
        <v>99.99999999947367</v>
      </c>
      <c r="AH103" s="5" t="n">
        <v>9.9</v>
      </c>
      <c r="AI103" s="5" t="n">
        <v>9.536785714285715</v>
      </c>
      <c r="AJ103" s="5" t="n">
        <v>10.44482142857143</v>
      </c>
      <c r="AK103" s="5" t="n">
        <v>10.80803571428571</v>
      </c>
      <c r="AL103" s="5" t="n">
        <v>10.98964285714286</v>
      </c>
      <c r="AM103" t="inlineStr"/>
      <c r="AN103" s="3" t="n">
        <v>6</v>
      </c>
      <c r="AO103" s="3" t="n">
        <v>10</v>
      </c>
      <c r="AP103" t="inlineStr">
        <is>
          <t>EMA20&gt;EMA50; RSI in 50–70; Strong close; Good candle body; Low liquidity</t>
        </is>
      </c>
      <c r="AQ103" s="3" t="n">
        <v>271</v>
      </c>
    </row>
    <row r="104">
      <c r="A104" s="2" t="n">
        <v>46084</v>
      </c>
      <c r="B104" t="inlineStr">
        <is>
          <t>ILBS</t>
        </is>
      </c>
      <c r="C104" t="inlineStr">
        <is>
          <t>Microfinance</t>
        </is>
      </c>
      <c r="D104" t="inlineStr">
        <is>
          <t>Infinity Laghubitta Bittiya Sanstha Limited</t>
        </is>
      </c>
      <c r="E104" t="inlineStr">
        <is>
          <t>AVOID</t>
        </is>
      </c>
      <c r="F104" t="inlineStr"/>
      <c r="G104" s="3" t="n">
        <v>10</v>
      </c>
      <c r="H104" s="3" t="n">
        <v/>
      </c>
      <c r="I104" s="3" t="n">
        <v/>
      </c>
      <c r="J104" s="3" t="n">
        <v>40</v>
      </c>
      <c r="K104" s="3" t="n">
        <v>45</v>
      </c>
      <c r="L104" s="3" t="n">
        <v>0</v>
      </c>
      <c r="M104" s="3" t="n">
        <v>1</v>
      </c>
      <c r="N104" s="3" t="n">
        <v>0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930.2</v>
      </c>
      <c r="U104" s="5" t="n">
        <v>933.12</v>
      </c>
      <c r="V104" s="4" t="n">
        <v>-0.3129286694101461</v>
      </c>
      <c r="W104" s="6" t="n">
        <v>2696</v>
      </c>
      <c r="X104" s="6" t="n">
        <v>2507819.2</v>
      </c>
      <c r="Y104" s="4" t="n">
        <v>0.5304058706643845</v>
      </c>
      <c r="Z104" s="5" t="n">
        <v>936.8436561320108</v>
      </c>
      <c r="AA104" s="5" t="n">
        <v>952.4162209513353</v>
      </c>
      <c r="AB104" s="5" t="n">
        <v>988.0989084599667</v>
      </c>
      <c r="AC104" s="4" t="n">
        <v>26.64165103189148</v>
      </c>
      <c r="AD104" s="4" t="n">
        <v>32.40714285714286</v>
      </c>
      <c r="AE104" s="4" t="n">
        <v>1.935067727370456</v>
      </c>
      <c r="AF104" s="4" t="n">
        <v>0.2888888888888754</v>
      </c>
      <c r="AG104" s="4" t="n">
        <v>71.11111111110692</v>
      </c>
      <c r="AH104" s="5" t="n">
        <v>930.2</v>
      </c>
      <c r="AI104" s="5" t="n">
        <v>881.5892857142858</v>
      </c>
      <c r="AJ104" s="5" t="n">
        <v>1003.116071428571</v>
      </c>
      <c r="AK104" s="5" t="n">
        <v>1051.726785714286</v>
      </c>
      <c r="AL104" s="5" t="n">
        <v>1076.032142857143</v>
      </c>
      <c r="AM104" t="inlineStr"/>
      <c r="AN104" s="3" t="n">
        <v>6</v>
      </c>
      <c r="AO104" s="3" t="n">
        <v>10</v>
      </c>
      <c r="AP104" t="inlineStr">
        <is>
          <t>Good candle body; Liquidity OK; Weak RSI</t>
        </is>
      </c>
      <c r="AQ104" s="3" t="n">
        <v>272</v>
      </c>
    </row>
    <row r="105">
      <c r="A105" s="2" t="n">
        <v>46084</v>
      </c>
      <c r="B105" t="inlineStr">
        <is>
          <t>SBID83</t>
        </is>
      </c>
      <c r="C105" t="inlineStr">
        <is>
          <t>Corporate Debentures</t>
        </is>
      </c>
      <c r="D105" t="inlineStr">
        <is>
          <t>SBI Bank Debenture 2083</t>
        </is>
      </c>
      <c r="E105" t="inlineStr">
        <is>
          <t>AVOID</t>
        </is>
      </c>
      <c r="F105" t="inlineStr"/>
      <c r="G105" s="3" t="n">
        <v>10</v>
      </c>
      <c r="H105" s="3" t="n">
        <v/>
      </c>
      <c r="I105" s="3" t="n">
        <v/>
      </c>
      <c r="J105" s="3" t="n">
        <v>0</v>
      </c>
      <c r="K105" s="3" t="n">
        <v>10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1077</v>
      </c>
      <c r="U105" s="5" t="n">
        <v>1077</v>
      </c>
      <c r="V105" s="4" t="n">
        <v>0</v>
      </c>
      <c r="W105" s="6" t="n">
        <v>50</v>
      </c>
      <c r="X105" s="6" t="n">
        <v>53850</v>
      </c>
      <c r="Y105" s="4" t="n">
        <v>0.2812939521800266</v>
      </c>
      <c r="Z105" s="5" t="n">
        <v>1068.297801615365</v>
      </c>
      <c r="AA105" s="5" t="n">
        <v>1073.102456930338</v>
      </c>
      <c r="AB105" s="5" t="n">
        <v>1082.110131240372</v>
      </c>
      <c r="AC105" s="4" t="n">
        <v>57.9588014981197</v>
      </c>
      <c r="AD105" s="4" t="n">
        <v>8.67142857142861</v>
      </c>
      <c r="AE105" s="4" t="n">
        <v/>
      </c>
      <c r="AF105" s="4" t="n">
        <v/>
      </c>
      <c r="AG105" s="4" t="n">
        <v/>
      </c>
      <c r="AH105" s="5" t="n">
        <v>1077</v>
      </c>
      <c r="AI105" s="5" t="n">
        <v>1063.992857142857</v>
      </c>
      <c r="AJ105" s="5" t="n">
        <v>1096.510714285715</v>
      </c>
      <c r="AK105" s="5" t="n">
        <v>1109.517857142857</v>
      </c>
      <c r="AL105" s="5" t="n">
        <v>1116.021428571429</v>
      </c>
      <c r="AM105" t="inlineStr"/>
      <c r="AN105" s="3" t="n">
        <v>6</v>
      </c>
      <c r="AO105" s="3" t="n">
        <v>10</v>
      </c>
      <c r="AP105" t="inlineStr">
        <is>
          <t>Close&gt;EMA20; RSI in 50–70; Low liquidity</t>
        </is>
      </c>
      <c r="AQ105" s="3" t="n">
        <v>273</v>
      </c>
    </row>
    <row r="106">
      <c r="A106" s="2" t="n">
        <v>46084</v>
      </c>
      <c r="B106" t="inlineStr">
        <is>
          <t>NIFRAGED</t>
        </is>
      </c>
      <c r="C106" t="inlineStr">
        <is>
          <t>Corporate Debentures</t>
        </is>
      </c>
      <c r="D106" t="inlineStr">
        <is>
          <t>NIFRA Urja Debenture 2085/86</t>
        </is>
      </c>
      <c r="E106" t="inlineStr">
        <is>
          <t>AVOID</t>
        </is>
      </c>
      <c r="F106" t="inlineStr"/>
      <c r="G106" s="3" t="n">
        <v>10</v>
      </c>
      <c r="H106" s="3" t="n">
        <v/>
      </c>
      <c r="I106" s="3" t="n">
        <v/>
      </c>
      <c r="J106" s="3" t="n">
        <v>0</v>
      </c>
      <c r="K106" s="3" t="n">
        <v>10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1035</v>
      </c>
      <c r="U106" s="5" t="n">
        <v>1035</v>
      </c>
      <c r="V106" s="4" t="n">
        <v>0</v>
      </c>
      <c r="W106" s="6" t="n">
        <v>25</v>
      </c>
      <c r="X106" s="6" t="n">
        <v>25875</v>
      </c>
      <c r="Y106" s="4" t="n">
        <v>0.2177700348432037</v>
      </c>
      <c r="Z106" s="5" t="n">
        <v>1025.949198397111</v>
      </c>
      <c r="AA106" s="5" t="n">
        <v>1028.31105035042</v>
      </c>
      <c r="AB106" s="5" t="n">
        <v>1033.079356369176</v>
      </c>
      <c r="AC106" s="4" t="n">
        <v>65.87030716721971</v>
      </c>
      <c r="AD106" s="4" t="n">
        <v>8.47142857142858</v>
      </c>
      <c r="AE106" s="4" t="n">
        <v/>
      </c>
      <c r="AF106" s="4" t="n">
        <v/>
      </c>
      <c r="AG106" s="4" t="n">
        <v/>
      </c>
      <c r="AH106" s="5" t="n">
        <v>1035</v>
      </c>
      <c r="AI106" s="5" t="n">
        <v>1022.292857142857</v>
      </c>
      <c r="AJ106" s="5" t="n">
        <v>1054.060714285714</v>
      </c>
      <c r="AK106" s="5" t="n">
        <v>1066.767857142857</v>
      </c>
      <c r="AL106" s="5" t="n">
        <v>1073.121428571429</v>
      </c>
      <c r="AM106" t="inlineStr"/>
      <c r="AN106" s="3" t="n">
        <v>6</v>
      </c>
      <c r="AO106" s="3" t="n">
        <v>10</v>
      </c>
      <c r="AP106" t="inlineStr">
        <is>
          <t>Close&gt;EMA20; RSI in 50–70; Low liquidity</t>
        </is>
      </c>
      <c r="AQ106" s="3" t="n">
        <v>274</v>
      </c>
    </row>
    <row r="107">
      <c r="A107" s="2" t="n">
        <v>46084</v>
      </c>
      <c r="B107" t="inlineStr">
        <is>
          <t>KMCDB</t>
        </is>
      </c>
      <c r="C107" t="inlineStr">
        <is>
          <t>Microfinance</t>
        </is>
      </c>
      <c r="D107" t="inlineStr">
        <is>
          <t>Kalika Laghubitta Bittiya Sanstha Limited</t>
        </is>
      </c>
      <c r="E107" t="inlineStr">
        <is>
          <t>AVOID</t>
        </is>
      </c>
      <c r="F107" t="inlineStr"/>
      <c r="G107" s="3" t="n">
        <v>8</v>
      </c>
      <c r="H107" s="3" t="n">
        <v/>
      </c>
      <c r="I107" s="3" t="n">
        <v/>
      </c>
      <c r="J107" s="3" t="n">
        <v>80</v>
      </c>
      <c r="K107" s="3" t="n">
        <v>0</v>
      </c>
      <c r="L107" s="3" t="n">
        <v>0</v>
      </c>
      <c r="M107" s="3" t="n">
        <v>2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924.5</v>
      </c>
      <c r="U107" s="5" t="n">
        <v>921.71</v>
      </c>
      <c r="V107" s="4" t="n">
        <v>0.3026982456520989</v>
      </c>
      <c r="W107" s="6" t="n">
        <v>2558</v>
      </c>
      <c r="X107" s="6" t="n">
        <v>2364871</v>
      </c>
      <c r="Y107" s="4" t="n">
        <v>0.7390607168137756</v>
      </c>
      <c r="Z107" s="5" t="n">
        <v>924.5576875093709</v>
      </c>
      <c r="AA107" s="5" t="n">
        <v>934.0280110707884</v>
      </c>
      <c r="AB107" s="5" t="n">
        <v>972.446850186466</v>
      </c>
      <c r="AC107" s="4" t="n">
        <v>46.38180565127051</v>
      </c>
      <c r="AD107" s="4" t="n">
        <v>31.48571428571429</v>
      </c>
      <c r="AE107" s="4" t="n">
        <v>2.585181179015679</v>
      </c>
      <c r="AF107" s="4" t="n">
        <v>0.7322175732217274</v>
      </c>
      <c r="AG107" s="4" t="n">
        <v>31.38075313807403</v>
      </c>
      <c r="AH107" s="5" t="n">
        <v>924.5</v>
      </c>
      <c r="AI107" s="5" t="n">
        <v>877.2714285714286</v>
      </c>
      <c r="AJ107" s="5" t="n">
        <v>995.3428571428572</v>
      </c>
      <c r="AK107" s="5" t="n">
        <v>1042.571428571428</v>
      </c>
      <c r="AL107" s="5" t="n">
        <v>1066.185714285714</v>
      </c>
      <c r="AM107" t="inlineStr"/>
      <c r="AN107" s="3" t="n">
        <v>6</v>
      </c>
      <c r="AO107" s="3" t="n">
        <v>10</v>
      </c>
      <c r="AP107" t="inlineStr">
        <is>
          <t>Close&gt;VWAP &amp; VWAP rising/flat; Strong close; Low liquidity</t>
        </is>
      </c>
      <c r="AQ107" s="3" t="n">
        <v>275</v>
      </c>
    </row>
    <row r="108">
      <c r="A108" s="2" t="n">
        <v>46084</v>
      </c>
      <c r="B108" t="inlineStr">
        <is>
          <t>BEDC</t>
        </is>
      </c>
      <c r="C108" t="inlineStr">
        <is>
          <t>Hydropower</t>
        </is>
      </c>
      <c r="D108" t="inlineStr">
        <is>
          <t>Bhugol Energy Development Company Limited</t>
        </is>
      </c>
      <c r="E108" t="inlineStr">
        <is>
          <t>AVOID</t>
        </is>
      </c>
      <c r="F108" t="inlineStr"/>
      <c r="G108" s="3" t="n">
        <v>8</v>
      </c>
      <c r="H108" s="3" t="n">
        <v/>
      </c>
      <c r="I108" s="3" t="n">
        <v/>
      </c>
      <c r="J108" s="3" t="n">
        <v>40</v>
      </c>
      <c r="K108" s="3" t="n">
        <v>0</v>
      </c>
      <c r="L108" s="3" t="n">
        <v>50</v>
      </c>
      <c r="M108" s="3" t="n">
        <v>1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522.9</v>
      </c>
      <c r="U108" s="5" t="n">
        <v>517.62</v>
      </c>
      <c r="V108" s="4" t="n">
        <v>1.020053320969043</v>
      </c>
      <c r="W108" s="6" t="n">
        <v>4326</v>
      </c>
      <c r="X108" s="6" t="n">
        <v>2262065.4</v>
      </c>
      <c r="Y108" s="4" t="n">
        <v>0.3036748446877961</v>
      </c>
      <c r="Z108" s="5" t="n">
        <v>518.7526146312442</v>
      </c>
      <c r="AA108" s="5" t="n">
        <v>523.4575512106182</v>
      </c>
      <c r="AB108" s="5" t="n">
        <v>532.2534068354066</v>
      </c>
      <c r="AC108" s="4" t="n">
        <v>39.83849259756984</v>
      </c>
      <c r="AD108" s="4" t="n">
        <v>16.24285714285713</v>
      </c>
      <c r="AE108" s="4" t="n">
        <v>4.781028877414411</v>
      </c>
      <c r="AF108" s="4" t="n">
        <v>0.9159999999999625</v>
      </c>
      <c r="AG108" s="4" t="n">
        <v>59.59999999999754</v>
      </c>
      <c r="AH108" s="5" t="n">
        <v>522.9</v>
      </c>
      <c r="AI108" s="5" t="n">
        <v>498.5357142857143</v>
      </c>
      <c r="AJ108" s="5" t="n">
        <v>559.4464285714286</v>
      </c>
      <c r="AK108" s="5" t="n">
        <v>583.8107142857142</v>
      </c>
      <c r="AL108" s="5" t="n">
        <v>595.992857142857</v>
      </c>
      <c r="AM108" t="inlineStr"/>
      <c r="AN108" s="3" t="n">
        <v>6</v>
      </c>
      <c r="AO108" s="3" t="n">
        <v>10</v>
      </c>
      <c r="AP108" t="inlineStr">
        <is>
          <t>Close&gt;VWAP &amp; VWAP rising/flat; Strong close; Good candle body; Low liquidity; Weak RSI</t>
        </is>
      </c>
      <c r="AQ108" s="3" t="n">
        <v>276</v>
      </c>
    </row>
    <row r="109">
      <c r="A109" s="2" t="n">
        <v>46084</v>
      </c>
      <c r="B109" t="inlineStr">
        <is>
          <t>MCHL</t>
        </is>
      </c>
      <c r="C109" t="inlineStr">
        <is>
          <t>Hydropower</t>
        </is>
      </c>
      <c r="D109" t="inlineStr">
        <is>
          <t>Menchhiyam Hydropower Limited</t>
        </is>
      </c>
      <c r="E109" t="inlineStr">
        <is>
          <t>AVOID</t>
        </is>
      </c>
      <c r="F109" t="inlineStr"/>
      <c r="G109" s="3" t="n">
        <v>8</v>
      </c>
      <c r="H109" s="3" t="n">
        <v/>
      </c>
      <c r="I109" s="3" t="n">
        <v/>
      </c>
      <c r="J109" s="3" t="n">
        <v>40</v>
      </c>
      <c r="K109" s="3" t="n">
        <v>0</v>
      </c>
      <c r="L109" s="3" t="n">
        <v>0</v>
      </c>
      <c r="M109" s="3" t="n">
        <v>0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421.5</v>
      </c>
      <c r="U109" s="5" t="n">
        <v>418.18</v>
      </c>
      <c r="V109" s="4" t="n">
        <v>0.7939164952891063</v>
      </c>
      <c r="W109" s="6" t="n">
        <v>4878</v>
      </c>
      <c r="X109" s="6" t="n">
        <v>2056077</v>
      </c>
      <c r="Y109" s="4" t="n">
        <v>0.5948454048253448</v>
      </c>
      <c r="Z109" s="5" t="n">
        <v>418.3480457183321</v>
      </c>
      <c r="AA109" s="5" t="n">
        <v>424.4778475936979</v>
      </c>
      <c r="AB109" s="5" t="n">
        <v>439.1723745894406</v>
      </c>
      <c r="AC109" s="4" t="n">
        <v>30.57953144265811</v>
      </c>
      <c r="AD109" s="4" t="n">
        <v>15.25714285714286</v>
      </c>
      <c r="AE109" s="4" t="n">
        <v>3.321470937129292</v>
      </c>
      <c r="AF109" s="4" t="n">
        <v>0.8214285714285128</v>
      </c>
      <c r="AG109" s="4" t="n">
        <v>46.42857142856811</v>
      </c>
      <c r="AH109" s="5" t="n">
        <v>421.5</v>
      </c>
      <c r="AI109" s="5" t="n">
        <v>398.6142857142857</v>
      </c>
      <c r="AJ109" s="5" t="n">
        <v>455.8285714285714</v>
      </c>
      <c r="AK109" s="5" t="n">
        <v>478.7142857142858</v>
      </c>
      <c r="AL109" s="5" t="n">
        <v>490.1571428571429</v>
      </c>
      <c r="AM109" t="inlineStr"/>
      <c r="AN109" s="3" t="n">
        <v>6</v>
      </c>
      <c r="AO109" s="3" t="n">
        <v>10</v>
      </c>
      <c r="AP109" t="inlineStr">
        <is>
          <t>Close&gt;VWAP &amp; VWAP rising/flat; Strong close; Good candle body; Low liquidity; Weak RSI</t>
        </is>
      </c>
      <c r="AQ109" s="3" t="n">
        <v>277</v>
      </c>
    </row>
    <row r="110">
      <c r="A110" s="2" t="n">
        <v>46084</v>
      </c>
      <c r="B110" t="inlineStr">
        <is>
          <t>MLBSL</t>
        </is>
      </c>
      <c r="C110" t="inlineStr">
        <is>
          <t>Microfinance</t>
        </is>
      </c>
      <c r="D110" t="inlineStr">
        <is>
          <t>Mahila Laghubitta Bittiya Sanstha Limited</t>
        </is>
      </c>
      <c r="E110" t="inlineStr">
        <is>
          <t>AVOID</t>
        </is>
      </c>
      <c r="F110" t="inlineStr"/>
      <c r="G110" s="3" t="n">
        <v>8</v>
      </c>
      <c r="H110" s="3" t="n">
        <v/>
      </c>
      <c r="I110" s="3" t="n">
        <v/>
      </c>
      <c r="J110" s="3" t="n">
        <v>40</v>
      </c>
      <c r="K110" s="3" t="n">
        <v>0</v>
      </c>
      <c r="L110" s="3" t="n">
        <v>50</v>
      </c>
      <c r="M110" s="3" t="n">
        <v>0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1869.9</v>
      </c>
      <c r="U110" s="5" t="n">
        <v>1844.27</v>
      </c>
      <c r="V110" s="4" t="n">
        <v>1.389709749657051</v>
      </c>
      <c r="W110" s="6" t="n">
        <v>762</v>
      </c>
      <c r="X110" s="6" t="n">
        <v>1424863.8</v>
      </c>
      <c r="Y110" s="4" t="n">
        <v>0.778941988244313</v>
      </c>
      <c r="Z110" s="5" t="n">
        <v>1866.148939554585</v>
      </c>
      <c r="AA110" s="5" t="n">
        <v>1883.310793924887</v>
      </c>
      <c r="AB110" s="5" t="n">
        <v>1920.159224095751</v>
      </c>
      <c r="AC110" s="4" t="n">
        <v>32.99377475947678</v>
      </c>
      <c r="AD110" s="4" t="n">
        <v>33.34285714285712</v>
      </c>
      <c r="AE110" s="4" t="n">
        <v>2.620460987218566</v>
      </c>
      <c r="AF110" s="4" t="n">
        <v>0.9979591836734508</v>
      </c>
      <c r="AG110" s="4" t="n">
        <v>91.6326530612228</v>
      </c>
      <c r="AH110" s="5" t="n">
        <v>1869.9</v>
      </c>
      <c r="AI110" s="5" t="n">
        <v>1819.885714285714</v>
      </c>
      <c r="AJ110" s="5" t="n">
        <v>1944.921428571429</v>
      </c>
      <c r="AK110" s="5" t="n">
        <v>1994.935714285714</v>
      </c>
      <c r="AL110" s="5" t="n">
        <v>2019.942857142857</v>
      </c>
      <c r="AM110" t="inlineStr"/>
      <c r="AN110" s="3" t="n">
        <v>6</v>
      </c>
      <c r="AO110" s="3" t="n">
        <v>10</v>
      </c>
      <c r="AP110" t="inlineStr">
        <is>
          <t>Close&gt;VWAP &amp; VWAP rising/flat; Strong close; Good candle body; Low liquidity; Weak RSI</t>
        </is>
      </c>
      <c r="AQ110" s="3" t="n">
        <v>278</v>
      </c>
    </row>
    <row r="111">
      <c r="A111" s="2" t="n">
        <v>46084</v>
      </c>
      <c r="B111" t="inlineStr">
        <is>
          <t>MANDU</t>
        </is>
      </c>
      <c r="C111" t="inlineStr">
        <is>
          <t>Hydropower</t>
        </is>
      </c>
      <c r="D111" t="inlineStr">
        <is>
          <t>Mandu Hydropower Limited</t>
        </is>
      </c>
      <c r="E111" t="inlineStr">
        <is>
          <t>AVOID</t>
        </is>
      </c>
      <c r="F111" t="inlineStr"/>
      <c r="G111" s="3" t="n">
        <v>8</v>
      </c>
      <c r="H111" s="3" t="n">
        <v/>
      </c>
      <c r="I111" s="3" t="n">
        <v/>
      </c>
      <c r="J111" s="3" t="n">
        <v>20</v>
      </c>
      <c r="K111" s="3" t="n">
        <v>40</v>
      </c>
      <c r="L111" s="3" t="n">
        <v>0</v>
      </c>
      <c r="M111" s="3" t="n">
        <v>2</v>
      </c>
      <c r="N111" s="3" t="n">
        <v>0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816</v>
      </c>
      <c r="U111" s="5" t="n">
        <v>818.42</v>
      </c>
      <c r="V111" s="4" t="n">
        <v>-0.2956916986388353</v>
      </c>
      <c r="W111" s="6" t="n">
        <v>1049</v>
      </c>
      <c r="X111" s="6" t="n">
        <v>855984</v>
      </c>
      <c r="Y111" s="4" t="n">
        <v>0.4779587652352202</v>
      </c>
      <c r="Z111" s="5" t="n">
        <v>810.4010657352807</v>
      </c>
      <c r="AA111" s="5" t="n">
        <v>812.4941097233535</v>
      </c>
      <c r="AB111" s="5" t="n">
        <v>811.9371162771447</v>
      </c>
      <c r="AC111" s="4" t="n">
        <v>42.00336700336205</v>
      </c>
      <c r="AD111" s="4" t="n">
        <v>19.07142857142856</v>
      </c>
      <c r="AE111" s="4" t="n">
        <v>3.529411764705872</v>
      </c>
      <c r="AF111" s="4" t="n">
        <v>0.5173611111110932</v>
      </c>
      <c r="AG111" s="4" t="n">
        <v>37.84722222222089</v>
      </c>
      <c r="AH111" s="5" t="n">
        <v>816</v>
      </c>
      <c r="AI111" s="5" t="n">
        <v>787.3928571428571</v>
      </c>
      <c r="AJ111" s="5" t="n">
        <v>858.9107142857143</v>
      </c>
      <c r="AK111" s="5" t="n">
        <v>887.5178571428572</v>
      </c>
      <c r="AL111" s="5" t="n">
        <v>901.8214285714287</v>
      </c>
      <c r="AM111" t="inlineStr"/>
      <c r="AN111" s="3" t="n">
        <v>6</v>
      </c>
      <c r="AO111" s="3" t="n">
        <v>10</v>
      </c>
      <c r="AP111" t="inlineStr">
        <is>
          <t>Close&gt;EMA20; EMA20&gt;EMA50; Good candle body; Low liquidity; Weak RSI</t>
        </is>
      </c>
      <c r="AQ111" s="3" t="n">
        <v>279</v>
      </c>
    </row>
    <row r="112">
      <c r="A112" s="2" t="n">
        <v>46084</v>
      </c>
      <c r="B112" t="inlineStr">
        <is>
          <t>BNL</t>
        </is>
      </c>
      <c r="C112" t="inlineStr">
        <is>
          <t>Manufacturing and Processing</t>
        </is>
      </c>
      <c r="D112" t="inlineStr">
        <is>
          <t>Bottlers Nepal Limited (Balaju)</t>
        </is>
      </c>
      <c r="E112" t="inlineStr">
        <is>
          <t>AVOID</t>
        </is>
      </c>
      <c r="F112" t="inlineStr"/>
      <c r="G112" s="3" t="n">
        <v>8</v>
      </c>
      <c r="H112" s="3" t="n">
        <v/>
      </c>
      <c r="I112" s="3" t="n">
        <v/>
      </c>
      <c r="J112" s="3" t="n">
        <v>40</v>
      </c>
      <c r="K112" s="3" t="n">
        <v>0</v>
      </c>
      <c r="L112" s="3" t="n">
        <v>0</v>
      </c>
      <c r="M112" s="3" t="n">
        <v>2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15350</v>
      </c>
      <c r="U112" s="5" t="n">
        <v>15250</v>
      </c>
      <c r="V112" s="4" t="n">
        <v>0.6557377049180327</v>
      </c>
      <c r="W112" s="6" t="n">
        <v>30</v>
      </c>
      <c r="X112" s="6" t="n">
        <v>460500</v>
      </c>
      <c r="Y112" s="4" t="n">
        <v>0.3625377643504488</v>
      </c>
      <c r="Z112" s="5" t="n">
        <v>15341.12019686524</v>
      </c>
      <c r="AA112" s="5" t="n">
        <v>15432.12257481048</v>
      </c>
      <c r="AB112" s="5" t="n">
        <v>15598.95601353963</v>
      </c>
      <c r="AC112" s="4" t="n">
        <v>35.34358865172699</v>
      </c>
      <c r="AD112" s="4" t="n">
        <v>401.3571428571427</v>
      </c>
      <c r="AE112" s="4" t="n">
        <v>0.9771986970684038</v>
      </c>
      <c r="AF112" s="4" t="n">
        <v>0.9999999999999933</v>
      </c>
      <c r="AG112" s="4" t="n">
        <v>99.99999999999933</v>
      </c>
      <c r="AH112" s="5" t="n">
        <v>15350</v>
      </c>
      <c r="AI112" s="5" t="n">
        <v>14747.96428571429</v>
      </c>
      <c r="AJ112" s="5" t="n">
        <v>16253.05357142857</v>
      </c>
      <c r="AK112" s="5" t="n">
        <v>16855.08928571428</v>
      </c>
      <c r="AL112" s="5" t="n">
        <v>17156.10714285714</v>
      </c>
      <c r="AM112" t="inlineStr"/>
      <c r="AN112" s="3" t="n">
        <v>6</v>
      </c>
      <c r="AO112" s="3" t="n">
        <v>10</v>
      </c>
      <c r="AP112" t="inlineStr">
        <is>
          <t>Close&gt;VWAP &amp; VWAP rising/flat; Strong close; Good candle body; Low liquidity; Weak RSI</t>
        </is>
      </c>
      <c r="AQ112" s="3" t="n">
        <v>280</v>
      </c>
    </row>
    <row r="113">
      <c r="A113" s="2" t="n">
        <v>46082</v>
      </c>
      <c r="B113" t="inlineStr">
        <is>
          <t>GBBD85</t>
        </is>
      </c>
      <c r="C113" t="inlineStr">
        <is>
          <t>Corporate Debentures</t>
        </is>
      </c>
      <c r="D113" t="inlineStr">
        <is>
          <t>Garima Bank Debenture 2085</t>
        </is>
      </c>
      <c r="E113" t="inlineStr">
        <is>
          <t>AVOID</t>
        </is>
      </c>
      <c r="F113" t="inlineStr"/>
      <c r="G113" s="3" t="n">
        <v>8</v>
      </c>
      <c r="H113" s="3" t="n">
        <v/>
      </c>
      <c r="I113" s="3" t="n">
        <v/>
      </c>
      <c r="J113" s="3" t="n">
        <v>20</v>
      </c>
      <c r="K113" s="3" t="n">
        <v>10</v>
      </c>
      <c r="L113" s="3" t="n">
        <v>0</v>
      </c>
      <c r="M113" s="3" t="n">
        <v>0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1075</v>
      </c>
      <c r="U113" s="5" t="n">
        <v>1071.85</v>
      </c>
      <c r="V113" s="4" t="n">
        <v>0.2938844054671912</v>
      </c>
      <c r="W113" s="6" t="n">
        <v>50</v>
      </c>
      <c r="X113" s="6" t="n">
        <v>53750</v>
      </c>
      <c r="Y113" s="4" t="n">
        <v>0.4442470013327371</v>
      </c>
      <c r="Z113" s="5" t="n">
        <v>1070.382186007679</v>
      </c>
      <c r="AA113" s="5" t="n">
        <v>1073.260102005085</v>
      </c>
      <c r="AB113" s="5" t="n">
        <v>1080.695055866373</v>
      </c>
      <c r="AC113" s="4" t="n">
        <v>44.50549450548766</v>
      </c>
      <c r="AD113" s="4" t="n">
        <v>6.53571428571427</v>
      </c>
      <c r="AE113" s="4" t="n">
        <v>0.5860465116279022</v>
      </c>
      <c r="AF113" s="4" t="n">
        <v>0.9999999999998412</v>
      </c>
      <c r="AG113" s="4" t="n">
        <v>99.99999999998413</v>
      </c>
      <c r="AH113" s="5" t="n">
        <v>1075</v>
      </c>
      <c r="AI113" s="5" t="n">
        <v>1065.196428571429</v>
      </c>
      <c r="AJ113" s="5" t="n">
        <v>1089.705357142857</v>
      </c>
      <c r="AK113" s="5" t="n">
        <v>1099.508928571428</v>
      </c>
      <c r="AL113" s="5" t="n">
        <v>1104.410714285714</v>
      </c>
      <c r="AM113" t="inlineStr"/>
      <c r="AN113" s="3" t="n">
        <v>6</v>
      </c>
      <c r="AO113" s="3" t="n">
        <v>10</v>
      </c>
      <c r="AP113" t="inlineStr">
        <is>
          <t>Close&gt;EMA20; Strong close; Good candle body; Low liquidity; Weak RSI</t>
        </is>
      </c>
      <c r="AQ113" s="3" t="n">
        <v>281</v>
      </c>
    </row>
    <row r="114">
      <c r="A114" s="2" t="n">
        <v>46084</v>
      </c>
      <c r="B114" t="inlineStr">
        <is>
          <t>SPL</t>
        </is>
      </c>
      <c r="C114" t="inlineStr">
        <is>
          <t>Hydropower</t>
        </is>
      </c>
      <c r="D114" t="inlineStr">
        <is>
          <t>Shuvam Power Limited</t>
        </is>
      </c>
      <c r="E114" t="inlineStr">
        <is>
          <t>AVOID</t>
        </is>
      </c>
      <c r="F114" t="inlineStr"/>
      <c r="G114" s="3" t="n">
        <v>6</v>
      </c>
      <c r="H114" s="3" t="n">
        <v/>
      </c>
      <c r="I114" s="3" t="n">
        <v/>
      </c>
      <c r="J114" s="3" t="n">
        <v>0</v>
      </c>
      <c r="K114" s="3" t="n">
        <v>65</v>
      </c>
      <c r="L114" s="3" t="n">
        <v>0</v>
      </c>
      <c r="M114" s="3" t="n">
        <v>2</v>
      </c>
      <c r="N114" s="3" t="n">
        <v>1</v>
      </c>
      <c r="O114" s="3" t="n">
        <v>1</v>
      </c>
      <c r="P114" t="b">
        <v>0</v>
      </c>
      <c r="Q114" t="b">
        <v>0</v>
      </c>
      <c r="R114" t="b">
        <v>1</v>
      </c>
      <c r="S114" t="inlineStr">
        <is>
          <t>SHAKEOUT</t>
        </is>
      </c>
      <c r="T114" s="5" t="n">
        <v>707.6</v>
      </c>
      <c r="U114" s="5" t="n">
        <v>720.49</v>
      </c>
      <c r="V114" s="4" t="n">
        <v>-1.789060222903853</v>
      </c>
      <c r="W114" s="6" t="n">
        <v>9449</v>
      </c>
      <c r="X114" s="6" t="n">
        <v>6686112.4</v>
      </c>
      <c r="Y114" s="4" t="n">
        <v>0.906635450799027</v>
      </c>
      <c r="Z114" s="5" t="n">
        <v>746.80847271894</v>
      </c>
      <c r="AA114" s="5" t="n">
        <v>780.0184853528386</v>
      </c>
      <c r="AB114" s="5" t="n">
        <v>824.204923965297</v>
      </c>
      <c r="AC114" s="4" t="n">
        <v>15.07936507936412</v>
      </c>
      <c r="AD114" s="4" t="n">
        <v>43.26428571428571</v>
      </c>
      <c r="AE114" s="4" t="n">
        <v>6.416054267947981</v>
      </c>
      <c r="AF114" s="4" t="n">
        <v>0</v>
      </c>
      <c r="AG114" s="4" t="n">
        <v>40.52863436123256</v>
      </c>
      <c r="AH114" s="5" t="n">
        <v>707.6</v>
      </c>
      <c r="AI114" s="5" t="n">
        <v>642.7035714285714</v>
      </c>
      <c r="AJ114" s="5" t="n">
        <v>804.944642857143</v>
      </c>
      <c r="AK114" s="5" t="n">
        <v>869.8410714285715</v>
      </c>
      <c r="AL114" s="5" t="n">
        <v>902.2892857142858</v>
      </c>
      <c r="AM114" t="inlineStr"/>
      <c r="AN114" s="3" t="n">
        <v>6</v>
      </c>
      <c r="AO114" s="3" t="n">
        <v>10</v>
      </c>
      <c r="AP114" t="inlineStr">
        <is>
          <t>Good candle body; Liquidity OK; Mild distribution risk; Weak RSI</t>
        </is>
      </c>
      <c r="AQ114" s="3" t="n">
        <v>282</v>
      </c>
    </row>
    <row r="115">
      <c r="A115" s="2" t="n">
        <v>46084</v>
      </c>
      <c r="B115" t="inlineStr">
        <is>
          <t>TSHL</t>
        </is>
      </c>
      <c r="C115" t="inlineStr">
        <is>
          <t>Hydropower</t>
        </is>
      </c>
      <c r="D115" t="inlineStr">
        <is>
          <t>Three Star Hydropower Limited</t>
        </is>
      </c>
      <c r="E115" t="inlineStr">
        <is>
          <t>AVOID</t>
        </is>
      </c>
      <c r="F115" t="inlineStr"/>
      <c r="G115" s="3" t="n">
        <v>6</v>
      </c>
      <c r="H115" s="3" t="n">
        <v>29</v>
      </c>
      <c r="I115" s="3" t="n">
        <v>29</v>
      </c>
      <c r="J115" s="3" t="n">
        <v>20</v>
      </c>
      <c r="K115" s="3" t="n">
        <v>0</v>
      </c>
      <c r="L115" s="3" t="n">
        <v>0</v>
      </c>
      <c r="M115" s="3" t="n">
        <v>1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756</v>
      </c>
      <c r="U115" s="5" t="n">
        <v>749.97</v>
      </c>
      <c r="V115" s="4" t="n">
        <v>0.8040321612864467</v>
      </c>
      <c r="W115" s="6" t="n">
        <v>2895</v>
      </c>
      <c r="X115" s="6" t="n">
        <v>2188620</v>
      </c>
      <c r="Y115" s="4" t="n">
        <v>0.4236296057830196</v>
      </c>
      <c r="Z115" s="5" t="n">
        <v>746.7951316839233</v>
      </c>
      <c r="AA115" s="5" t="n">
        <v>757.4131612538832</v>
      </c>
      <c r="AB115" s="5" t="n">
        <v>753.8577406208076</v>
      </c>
      <c r="AC115" s="4" t="n">
        <v>32.95454545454196</v>
      </c>
      <c r="AD115" s="4" t="n">
        <v>31.36428571428571</v>
      </c>
      <c r="AE115" s="4" t="n">
        <v>5.383597883597868</v>
      </c>
      <c r="AF115" s="4" t="n">
        <v>0.7076167076166903</v>
      </c>
      <c r="AG115" s="4" t="n">
        <v>70.76167076166902</v>
      </c>
      <c r="AH115" s="5" t="n">
        <v>756</v>
      </c>
      <c r="AI115" s="5" t="n">
        <v>708.9535714285714</v>
      </c>
      <c r="AJ115" s="5" t="n">
        <v>826.5696428571429</v>
      </c>
      <c r="AK115" s="5" t="n">
        <v>873.6160714285714</v>
      </c>
      <c r="AL115" s="5" t="n">
        <v>897.1392857142857</v>
      </c>
      <c r="AM115" t="inlineStr"/>
      <c r="AN115" s="3" t="n">
        <v>6</v>
      </c>
      <c r="AO115" s="3" t="n">
        <v>10</v>
      </c>
      <c r="AP115" t="inlineStr">
        <is>
          <t>EMA20&gt;EMA50; Close&gt;VWAP &amp; VWAP rising/flat; Strong close; Good candle body; Low liquidity; Late-stage trend (age&gt;=12); Weak RSI</t>
        </is>
      </c>
      <c r="AQ115" s="3" t="n">
        <v>283</v>
      </c>
    </row>
    <row r="116">
      <c r="A116" s="2" t="n">
        <v>46084</v>
      </c>
      <c r="B116" t="inlineStr">
        <is>
          <t>PBD88</t>
        </is>
      </c>
      <c r="C116" t="inlineStr">
        <is>
          <t>Corporate Debentures</t>
        </is>
      </c>
      <c r="D116" t="inlineStr">
        <is>
          <t>Prime Debenture 2088</t>
        </is>
      </c>
      <c r="E116" t="inlineStr">
        <is>
          <t>AVOID</t>
        </is>
      </c>
      <c r="F116" t="inlineStr"/>
      <c r="G116" s="3" t="n">
        <v>6</v>
      </c>
      <c r="H116" s="3" t="n">
        <v>1</v>
      </c>
      <c r="I116" s="3" t="n">
        <v>1</v>
      </c>
      <c r="J116" s="3" t="n">
        <v>20</v>
      </c>
      <c r="K116" s="3" t="n">
        <v>35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1200</v>
      </c>
      <c r="U116" s="5" t="n">
        <v>1200</v>
      </c>
      <c r="V116" s="4" t="n">
        <v>0</v>
      </c>
      <c r="W116" s="6" t="n">
        <v>50</v>
      </c>
      <c r="X116" s="6" t="n">
        <v>60000</v>
      </c>
      <c r="Y116" s="4" t="n">
        <v>0.5109862033725038</v>
      </c>
      <c r="Z116" s="5" t="n">
        <v>1198.457127585129</v>
      </c>
      <c r="AA116" s="5" t="n">
        <v>1198.005805560497</v>
      </c>
      <c r="AB116" s="5" t="n">
        <v>1209.965780707787</v>
      </c>
      <c r="AC116" s="4" t="n">
        <v>47.61146496814932</v>
      </c>
      <c r="AD116" s="4" t="n">
        <v>13.26428571428572</v>
      </c>
      <c r="AE116" s="4" t="n">
        <v/>
      </c>
      <c r="AF116" s="4" t="n">
        <v/>
      </c>
      <c r="AG116" s="4" t="n">
        <v/>
      </c>
      <c r="AH116" s="5" t="n">
        <v>1200</v>
      </c>
      <c r="AI116" s="5" t="n">
        <v>1180.103571428572</v>
      </c>
      <c r="AJ116" s="5" t="n">
        <v>1229.844642857143</v>
      </c>
      <c r="AK116" s="5" t="n">
        <v>1249.741071428571</v>
      </c>
      <c r="AL116" s="5" t="n">
        <v>1259.689285714285</v>
      </c>
      <c r="AM116" t="inlineStr"/>
      <c r="AN116" s="3" t="n">
        <v>6</v>
      </c>
      <c r="AO116" s="3" t="n">
        <v>10</v>
      </c>
      <c r="AP116" t="inlineStr">
        <is>
          <t>Close&gt;EMA20; VolAvg5&gt;VolAvg20; Low liquidity</t>
        </is>
      </c>
      <c r="AQ116" s="3" t="n">
        <v>284</v>
      </c>
    </row>
    <row r="117">
      <c r="A117" s="2" t="n">
        <v>46084</v>
      </c>
      <c r="B117" t="inlineStr">
        <is>
          <t>ULBSL</t>
        </is>
      </c>
      <c r="C117" t="inlineStr">
        <is>
          <t>Microfinance</t>
        </is>
      </c>
      <c r="D117" t="inlineStr">
        <is>
          <t>Upakar Laghubitta Bittiya Sanstha Limited</t>
        </is>
      </c>
      <c r="E117" t="inlineStr">
        <is>
          <t>AVOID</t>
        </is>
      </c>
      <c r="F117" t="inlineStr"/>
      <c r="G117" s="3" t="n">
        <v>4</v>
      </c>
      <c r="H117" s="3" t="n">
        <v/>
      </c>
      <c r="I117" s="3" t="n">
        <v/>
      </c>
      <c r="J117" s="3" t="n">
        <v>60</v>
      </c>
      <c r="K117" s="3" t="n">
        <v>0</v>
      </c>
      <c r="L117" s="3" t="n">
        <v>30</v>
      </c>
      <c r="M117" s="3" t="n">
        <v>3</v>
      </c>
      <c r="N117" s="3" t="n">
        <v>1</v>
      </c>
      <c r="O117" s="3" t="n">
        <v>1</v>
      </c>
      <c r="P117" t="b">
        <v>1</v>
      </c>
      <c r="Q117" t="b">
        <v>0</v>
      </c>
      <c r="R117" t="b">
        <v>1</v>
      </c>
      <c r="S117" t="inlineStr">
        <is>
          <t>SHAKEOUT</t>
        </is>
      </c>
      <c r="T117" s="5" t="n">
        <v>3205</v>
      </c>
      <c r="U117" s="5" t="n">
        <v>3161.73</v>
      </c>
      <c r="V117" s="4" t="n">
        <v>1.368554557156998</v>
      </c>
      <c r="W117" s="6" t="n">
        <v>665</v>
      </c>
      <c r="X117" s="6" t="n">
        <v>2131325</v>
      </c>
      <c r="Y117" s="4" t="n">
        <v>1.024653312788904</v>
      </c>
      <c r="Z117" s="5" t="n">
        <v>3188.137889197063</v>
      </c>
      <c r="AA117" s="5" t="n">
        <v>3229.765937132793</v>
      </c>
      <c r="AB117" s="5" t="n">
        <v>3355.706013095841</v>
      </c>
      <c r="AC117" s="4" t="n">
        <v>43.56836588851689</v>
      </c>
      <c r="AD117" s="4" t="n">
        <v>110.45</v>
      </c>
      <c r="AE117" s="4" t="n">
        <v>3.244929797191887</v>
      </c>
      <c r="AF117" s="4" t="n">
        <v>0.8076923076922999</v>
      </c>
      <c r="AG117" s="4" t="n">
        <v>24.03846153846131</v>
      </c>
      <c r="AH117" s="5" t="n">
        <v>3205</v>
      </c>
      <c r="AI117" s="5" t="n">
        <v>3039.325</v>
      </c>
      <c r="AJ117" s="5" t="n">
        <v>3453.5125</v>
      </c>
      <c r="AK117" s="5" t="n">
        <v>3619.1875</v>
      </c>
      <c r="AL117" s="5" t="n">
        <v>3702.025000000001</v>
      </c>
      <c r="AM117" t="inlineStr"/>
      <c r="AN117" s="3" t="n">
        <v>6</v>
      </c>
      <c r="AO117" s="3" t="n">
        <v>10</v>
      </c>
      <c r="AP117" t="inlineStr">
        <is>
          <t>Close&gt;VWAP &amp; VWAP rising/flat; Strong close; Low liquidity; Weak RSI</t>
        </is>
      </c>
      <c r="AQ117" s="3" t="n">
        <v>285</v>
      </c>
    </row>
    <row r="118">
      <c r="A118" s="2" t="n">
        <v>46084</v>
      </c>
      <c r="B118" t="inlineStr">
        <is>
          <t>BBC</t>
        </is>
      </c>
      <c r="C118" t="inlineStr">
        <is>
          <t>Trading</t>
        </is>
      </c>
      <c r="D118" t="inlineStr">
        <is>
          <t>Bishal Bazar Company Limited</t>
        </is>
      </c>
      <c r="E118" t="inlineStr">
        <is>
          <t>AVOID</t>
        </is>
      </c>
      <c r="F118" t="inlineStr"/>
      <c r="G118" s="3" t="n">
        <v>2</v>
      </c>
      <c r="H118" s="3" t="n">
        <v/>
      </c>
      <c r="I118" s="3" t="n">
        <v/>
      </c>
      <c r="J118" s="3" t="n">
        <v>20</v>
      </c>
      <c r="K118" s="3" t="n">
        <v>65</v>
      </c>
      <c r="L118" s="3" t="n">
        <v>70</v>
      </c>
      <c r="M118" s="3" t="n">
        <v>2</v>
      </c>
      <c r="N118" s="3" t="n">
        <v>2</v>
      </c>
      <c r="O118" s="3" t="n">
        <v>1</v>
      </c>
      <c r="P118" t="b">
        <v>0</v>
      </c>
      <c r="Q118" t="b">
        <v>1</v>
      </c>
      <c r="R118" t="b">
        <v>1</v>
      </c>
      <c r="S118" t="inlineStr">
        <is>
          <t>DISTRIBUTION</t>
        </is>
      </c>
      <c r="T118" s="5" t="n">
        <v>4621</v>
      </c>
      <c r="U118" s="5" t="n">
        <v>4673.68</v>
      </c>
      <c r="V118" s="4" t="n">
        <v>-1.12716317762449</v>
      </c>
      <c r="W118" s="6" t="n">
        <v>1051</v>
      </c>
      <c r="X118" s="6" t="n">
        <v>4856671</v>
      </c>
      <c r="Y118" s="4" t="n">
        <v>1.544452608376192</v>
      </c>
      <c r="Z118" s="5" t="n">
        <v>4677.249187177606</v>
      </c>
      <c r="AA118" s="5" t="n">
        <v>4732.411966807787</v>
      </c>
      <c r="AB118" s="5" t="n">
        <v>4801.130067655777</v>
      </c>
      <c r="AC118" s="4" t="n">
        <v>30.24611398963664</v>
      </c>
      <c r="AD118" s="4" t="n">
        <v>115.7214285714285</v>
      </c>
      <c r="AE118" s="4" t="n">
        <v>3.62475654620212</v>
      </c>
      <c r="AF118" s="4" t="n">
        <v>0.236417910447762</v>
      </c>
      <c r="AG118" s="4" t="n">
        <v>23.6417910447762</v>
      </c>
      <c r="AH118" s="5" t="n">
        <v>4621</v>
      </c>
      <c r="AI118" s="5" t="n">
        <v>4447.417857142857</v>
      </c>
      <c r="AJ118" s="5" t="n">
        <v>4881.373214285713</v>
      </c>
      <c r="AK118" s="5" t="n">
        <v>5054.955357142857</v>
      </c>
      <c r="AL118" s="5" t="n">
        <v>5141.746428571428</v>
      </c>
      <c r="AM118" t="inlineStr"/>
      <c r="AN118" s="3" t="n">
        <v>6</v>
      </c>
      <c r="AO118" s="3" t="n">
        <v>10</v>
      </c>
      <c r="AP118" t="inlineStr">
        <is>
          <t>Volume&gt;Avg20; Liquidity OK; Distribution risk (confirmed); Weak RSI</t>
        </is>
      </c>
      <c r="AQ118" s="3" t="n">
        <v>286</v>
      </c>
    </row>
    <row r="119">
      <c r="A119" s="2" t="n">
        <v>46084</v>
      </c>
      <c r="B119" t="inlineStr">
        <is>
          <t>NICGF2</t>
        </is>
      </c>
      <c r="C119" t="inlineStr">
        <is>
          <t>Mutual Fund</t>
        </is>
      </c>
      <c r="D119" t="inlineStr">
        <is>
          <t>NIC Asia Growth Fund 2</t>
        </is>
      </c>
      <c r="E119" t="inlineStr">
        <is>
          <t>AVOID</t>
        </is>
      </c>
      <c r="F119" t="inlineStr"/>
      <c r="G119" s="3" t="n">
        <v>2</v>
      </c>
      <c r="H119" s="3" t="n">
        <v>15</v>
      </c>
      <c r="I119" s="3" t="n">
        <v>15</v>
      </c>
      <c r="J119" s="3" t="n">
        <v>40</v>
      </c>
      <c r="K119" s="3" t="n">
        <v>25</v>
      </c>
      <c r="L119" s="3" t="n">
        <v>0</v>
      </c>
      <c r="M119" s="3" t="n">
        <v>2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9.27</v>
      </c>
      <c r="U119" s="5" t="n">
        <v>9.25</v>
      </c>
      <c r="V119" s="4" t="n">
        <v>0.2162162162161883</v>
      </c>
      <c r="W119" s="6" t="n">
        <v>5530</v>
      </c>
      <c r="X119" s="6" t="n">
        <v>51263.1</v>
      </c>
      <c r="Y119" s="4" t="n">
        <v>0.2348574292242485</v>
      </c>
      <c r="Z119" s="5" t="n">
        <v>9.304845392709147</v>
      </c>
      <c r="AA119" s="5" t="n">
        <v>9.27534709406471</v>
      </c>
      <c r="AB119" s="5" t="n">
        <v>9.138154384229656</v>
      </c>
      <c r="AC119" s="4" t="n">
        <v>49.23076923041575</v>
      </c>
      <c r="AD119" s="4" t="n">
        <v>0.2657142857142857</v>
      </c>
      <c r="AE119" s="4" t="n">
        <v>3.883495145630643</v>
      </c>
      <c r="AF119" s="4" t="n">
        <v>0.1388888888885003</v>
      </c>
      <c r="AG119" s="4" t="n">
        <v>86.1111111108722</v>
      </c>
      <c r="AH119" s="5" t="n">
        <v>9.27</v>
      </c>
      <c r="AI119" s="5" t="n">
        <v>8.87142857142857</v>
      </c>
      <c r="AJ119" s="5" t="n">
        <v>9.867857142857144</v>
      </c>
      <c r="AK119" s="5" t="n">
        <v>10.26642857142857</v>
      </c>
      <c r="AL119" s="5" t="n">
        <v>10.46571428571429</v>
      </c>
      <c r="AM119" t="inlineStr"/>
      <c r="AN119" s="3" t="n">
        <v>6</v>
      </c>
      <c r="AO119" s="3" t="n">
        <v>10</v>
      </c>
      <c r="AP119" t="inlineStr">
        <is>
          <t>EMA20&gt;EMA50; Close&gt;VWAP &amp; VWAP rising/flat; Good candle body; Low liquidity; Late-stage trend (age&gt;=12)</t>
        </is>
      </c>
      <c r="AQ119" s="3" t="n">
        <v>287</v>
      </c>
    </row>
    <row r="120">
      <c r="A120" s="2" t="n">
        <v>46084</v>
      </c>
      <c r="B120" t="inlineStr">
        <is>
          <t>SAIL</t>
        </is>
      </c>
      <c r="C120" t="inlineStr">
        <is>
          <t>Manufacturing and Processing</t>
        </is>
      </c>
      <c r="D120" t="inlineStr">
        <is>
          <t>Shreenagar Agritech Industries Limited</t>
        </is>
      </c>
      <c r="E120" t="inlineStr">
        <is>
          <t>AVOID</t>
        </is>
      </c>
      <c r="F120" t="inlineStr"/>
      <c r="G120" s="3" t="n">
        <v>0</v>
      </c>
      <c r="H120" s="3" t="n">
        <v>27</v>
      </c>
      <c r="I120" s="3" t="n">
        <v>27</v>
      </c>
      <c r="J120" s="3" t="n">
        <v>20</v>
      </c>
      <c r="K120" s="3" t="n">
        <v>40</v>
      </c>
      <c r="L120" s="3" t="n">
        <v>0</v>
      </c>
      <c r="M120" s="3" t="n">
        <v>0</v>
      </c>
      <c r="N120" s="3" t="n">
        <v>3</v>
      </c>
      <c r="O120" s="3" t="n">
        <v>0</v>
      </c>
      <c r="P120" t="b">
        <v>0</v>
      </c>
      <c r="Q120" t="b">
        <v>1</v>
      </c>
      <c r="R120" t="b">
        <v>0</v>
      </c>
      <c r="S120" t="inlineStr">
        <is>
          <t>DISTRIBUTION</t>
        </is>
      </c>
      <c r="T120" s="5" t="n">
        <v>1335</v>
      </c>
      <c r="U120" s="5" t="n">
        <v>1340.38</v>
      </c>
      <c r="V120" s="4" t="n">
        <v>-0.4013787134991648</v>
      </c>
      <c r="W120" s="6" t="n">
        <v>69411</v>
      </c>
      <c r="X120" s="6" t="n">
        <v>92663685</v>
      </c>
      <c r="Y120" s="4" t="n">
        <v>0.7005526322827886</v>
      </c>
      <c r="Z120" s="5" t="n">
        <v>1350.580407817238</v>
      </c>
      <c r="AA120" s="5" t="n">
        <v>1345.353907595546</v>
      </c>
      <c r="AB120" s="5" t="n">
        <v>1186.950854607001</v>
      </c>
      <c r="AC120" s="4" t="n">
        <v>36.0299116247442</v>
      </c>
      <c r="AD120" s="4" t="n">
        <v>97.37142857142858</v>
      </c>
      <c r="AE120" s="4" t="n">
        <v>6.067415730337075</v>
      </c>
      <c r="AF120" s="4" t="n">
        <v>0.3950617283950569</v>
      </c>
      <c r="AG120" s="4" t="n">
        <v>39.50617283950569</v>
      </c>
      <c r="AH120" s="5" t="n">
        <v>1335</v>
      </c>
      <c r="AI120" s="5" t="n">
        <v>1188.942857142857</v>
      </c>
      <c r="AJ120" s="5" t="n">
        <v>1554.085714285714</v>
      </c>
      <c r="AK120" s="5" t="n">
        <v>1700.142857142857</v>
      </c>
      <c r="AL120" s="5" t="n">
        <v>1773.171428571429</v>
      </c>
      <c r="AM120" t="inlineStr"/>
      <c r="AN120" s="3" t="n">
        <v>6</v>
      </c>
      <c r="AO120" s="3" t="n">
        <v>10</v>
      </c>
      <c r="AP120" t="inlineStr">
        <is>
          <t>EMA20&gt;EMA50; Good candle body; Liquidity OK; Late-stage trend (age&gt;=12); Distribution risk (confirmed); Weak RSI</t>
        </is>
      </c>
      <c r="AQ120" s="3" t="n">
        <v>288</v>
      </c>
    </row>
    <row r="121">
      <c r="A121" s="2" t="n">
        <v>46084</v>
      </c>
      <c r="B121" t="inlineStr">
        <is>
          <t>CORBL</t>
        </is>
      </c>
      <c r="C121" t="inlineStr">
        <is>
          <t>Development Bank</t>
        </is>
      </c>
      <c r="D121" t="inlineStr">
        <is>
          <t>Corporate Development Bank Limited</t>
        </is>
      </c>
      <c r="E121" t="inlineStr">
        <is>
          <t>AVOID</t>
        </is>
      </c>
      <c r="F121" t="inlineStr"/>
      <c r="G121" s="3" t="n">
        <v>0</v>
      </c>
      <c r="H121" s="3" t="n">
        <v>20</v>
      </c>
      <c r="I121" s="3" t="n">
        <v>20</v>
      </c>
      <c r="J121" s="3" t="n">
        <v>40</v>
      </c>
      <c r="K121" s="3" t="n">
        <v>0</v>
      </c>
      <c r="L121" s="3" t="n">
        <v>0</v>
      </c>
      <c r="M121" s="3" t="n">
        <v>1</v>
      </c>
      <c r="N121" s="3" t="n">
        <v>2</v>
      </c>
      <c r="O121" s="3" t="n">
        <v>0</v>
      </c>
      <c r="P121" t="b">
        <v>0</v>
      </c>
      <c r="Q121" t="b">
        <v>1</v>
      </c>
      <c r="R121" t="b">
        <v>0</v>
      </c>
      <c r="S121" t="inlineStr">
        <is>
          <t>DISTRIBUTION</t>
        </is>
      </c>
      <c r="T121" s="5" t="n">
        <v>1592</v>
      </c>
      <c r="U121" s="5" t="n">
        <v>1584.76</v>
      </c>
      <c r="V121" s="4" t="n">
        <v>0.4568515106388353</v>
      </c>
      <c r="W121" s="6" t="n">
        <v>7702</v>
      </c>
      <c r="X121" s="6" t="n">
        <v>12261584</v>
      </c>
      <c r="Y121" s="4" t="n">
        <v>0.6727313223598875</v>
      </c>
      <c r="Z121" s="5" t="n">
        <v>1625.716483664135</v>
      </c>
      <c r="AA121" s="5" t="n">
        <v>1663.681655843762</v>
      </c>
      <c r="AB121" s="5" t="n">
        <v>1681.494138883873</v>
      </c>
      <c r="AC121" s="4" t="n">
        <v>19.93219129193383</v>
      </c>
      <c r="AD121" s="4" t="n">
        <v>76.80714285714286</v>
      </c>
      <c r="AE121" s="4" t="n">
        <v>3.410804020100497</v>
      </c>
      <c r="AF121" s="4" t="n">
        <v>0.7605893186003541</v>
      </c>
      <c r="AG121" s="4" t="n">
        <v>76.0589318600354</v>
      </c>
      <c r="AH121" s="5" t="n">
        <v>1592</v>
      </c>
      <c r="AI121" s="5" t="n">
        <v>1476.789285714286</v>
      </c>
      <c r="AJ121" s="5" t="n">
        <v>1764.816071428572</v>
      </c>
      <c r="AK121" s="5" t="n">
        <v>1880.026785714286</v>
      </c>
      <c r="AL121" s="5" t="n">
        <v>1937.632142857143</v>
      </c>
      <c r="AM121" t="inlineStr"/>
      <c r="AN121" s="3" t="n">
        <v>6</v>
      </c>
      <c r="AO121" s="3" t="n">
        <v>10</v>
      </c>
      <c r="AP121" t="inlineStr">
        <is>
          <t>Strong close; Good candle body; Liquidity OK; Late-stage trend (age&gt;=12); Distribution risk (confirmed); Weak RSI</t>
        </is>
      </c>
      <c r="AQ121" s="3" t="n">
        <v>289</v>
      </c>
    </row>
    <row r="122">
      <c r="A122" s="2" t="n">
        <v>46084</v>
      </c>
      <c r="B122" t="inlineStr">
        <is>
          <t>AHL</t>
        </is>
      </c>
      <c r="C122" t="inlineStr">
        <is>
          <t>Hydropower</t>
        </is>
      </c>
      <c r="D122" t="inlineStr">
        <is>
          <t>Asian Hydropower Limited</t>
        </is>
      </c>
      <c r="E122" t="inlineStr">
        <is>
          <t>AVOID</t>
        </is>
      </c>
      <c r="F122" t="inlineStr"/>
      <c r="G122" s="3" t="n">
        <v>0</v>
      </c>
      <c r="H122" s="3" t="n">
        <v>20</v>
      </c>
      <c r="I122" s="3" t="n">
        <v>20</v>
      </c>
      <c r="J122" s="3" t="n">
        <v>80</v>
      </c>
      <c r="K122" s="3" t="n">
        <v>0</v>
      </c>
      <c r="L122" s="3" t="n">
        <v>30</v>
      </c>
      <c r="M122" s="3" t="n">
        <v>4</v>
      </c>
      <c r="N122" s="3" t="n">
        <v>0</v>
      </c>
      <c r="O122" s="3" t="n">
        <v>1</v>
      </c>
      <c r="P122" t="b">
        <v>1</v>
      </c>
      <c r="Q122" t="b">
        <v>0</v>
      </c>
      <c r="R122" t="b">
        <v>1</v>
      </c>
      <c r="S122" t="inlineStr">
        <is>
          <t>SHAKEOUT</t>
        </is>
      </c>
      <c r="T122" s="5" t="n">
        <v>504.9</v>
      </c>
      <c r="U122" s="5" t="n">
        <v>502.33</v>
      </c>
      <c r="V122" s="4" t="n">
        <v>0.5116158700455852</v>
      </c>
      <c r="W122" s="6" t="n">
        <v>4763</v>
      </c>
      <c r="X122" s="6" t="n">
        <v>2404838.7</v>
      </c>
      <c r="Y122" s="4" t="n">
        <v>0.5218382115290855</v>
      </c>
      <c r="Z122" s="5" t="n">
        <v>517.2616275780466</v>
      </c>
      <c r="AA122" s="5" t="n">
        <v>533.4761649774397</v>
      </c>
      <c r="AB122" s="5" t="n">
        <v>554.1696322164406</v>
      </c>
      <c r="AC122" s="4" t="n">
        <v>18.78841088674044</v>
      </c>
      <c r="AD122" s="4" t="n">
        <v>21.25</v>
      </c>
      <c r="AE122" s="4" t="n">
        <v>2.772826302238061</v>
      </c>
      <c r="AF122" s="4" t="n">
        <v>0.707142857142805</v>
      </c>
      <c r="AG122" s="4" t="n">
        <v>29.28571428571236</v>
      </c>
      <c r="AH122" s="5" t="n">
        <v>504.9</v>
      </c>
      <c r="AI122" s="5" t="n">
        <v>473.025</v>
      </c>
      <c r="AJ122" s="5" t="n">
        <v>552.7125</v>
      </c>
      <c r="AK122" s="5" t="n">
        <v>584.5875</v>
      </c>
      <c r="AL122" s="5" t="n">
        <v>600.525</v>
      </c>
      <c r="AM122" t="inlineStr"/>
      <c r="AN122" s="3" t="n">
        <v>6</v>
      </c>
      <c r="AO122" s="3" t="n">
        <v>10</v>
      </c>
      <c r="AP122" t="inlineStr">
        <is>
          <t>Strong close; Low liquidity; Late-stage trend (age&gt;=12); Weak RSI</t>
        </is>
      </c>
      <c r="AQ122" s="3" t="n">
        <v>290</v>
      </c>
    </row>
    <row r="123">
      <c r="A123" s="2" t="n">
        <v>46084</v>
      </c>
      <c r="B123" t="inlineStr">
        <is>
          <t>VLBS</t>
        </is>
      </c>
      <c r="C123" t="inlineStr">
        <is>
          <t>Microfinance</t>
        </is>
      </c>
      <c r="D123" t="inlineStr">
        <is>
          <t>Vijaya Laghubitta Bittiya Sanstha Limited</t>
        </is>
      </c>
      <c r="E123" t="inlineStr">
        <is>
          <t>AVOID</t>
        </is>
      </c>
      <c r="F123" t="inlineStr"/>
      <c r="G123" s="3" t="n">
        <v>0</v>
      </c>
      <c r="H123" s="3" t="n">
        <v/>
      </c>
      <c r="I123" s="3" t="n">
        <v/>
      </c>
      <c r="J123" s="3" t="n">
        <v>80</v>
      </c>
      <c r="K123" s="3" t="n">
        <v>0</v>
      </c>
      <c r="L123" s="3" t="n">
        <v>30</v>
      </c>
      <c r="M123" s="3" t="n">
        <v>1</v>
      </c>
      <c r="N123" s="3" t="n">
        <v>1</v>
      </c>
      <c r="O123" s="3" t="n">
        <v>0</v>
      </c>
      <c r="P123" t="b">
        <v>0</v>
      </c>
      <c r="Q123" t="b">
        <v>0</v>
      </c>
      <c r="R123" t="b">
        <v>0</v>
      </c>
      <c r="S123" t="inlineStr">
        <is>
          <t>NEUTRAL</t>
        </is>
      </c>
      <c r="T123" s="5" t="n">
        <v>757.3</v>
      </c>
      <c r="U123" s="5" t="n">
        <v>754.0700000000001</v>
      </c>
      <c r="V123" s="4" t="n">
        <v>0.4283421963478058</v>
      </c>
      <c r="W123" s="6" t="n">
        <v>3015</v>
      </c>
      <c r="X123" s="6" t="n">
        <v>2283259.5</v>
      </c>
      <c r="Y123" s="4" t="n">
        <v>1.101893136466632</v>
      </c>
      <c r="Z123" s="5" t="n">
        <v>754.4530756854508</v>
      </c>
      <c r="AA123" s="5" t="n">
        <v>759.0674534013496</v>
      </c>
      <c r="AB123" s="5" t="n">
        <v>765.5648229523783</v>
      </c>
      <c r="AC123" s="4" t="n">
        <v>42.01909959071499</v>
      </c>
      <c r="AD123" s="4" t="n">
        <v>17.55714285714285</v>
      </c>
      <c r="AE123" s="4" t="n">
        <v>1.320480654958403</v>
      </c>
      <c r="AF123" s="4" t="n">
        <v>0.7299999999999225</v>
      </c>
      <c r="AG123" s="4" t="n">
        <v>26.99999999999775</v>
      </c>
      <c r="AH123" s="5" t="n">
        <v>757.3</v>
      </c>
      <c r="AI123" s="5" t="n">
        <v>730.9642857142857</v>
      </c>
      <c r="AJ123" s="5" t="n">
        <v>796.8035714285713</v>
      </c>
      <c r="AK123" s="5" t="n">
        <v>823.1392857142857</v>
      </c>
      <c r="AL123" s="5" t="n">
        <v>836.3071428571428</v>
      </c>
      <c r="AM123" t="inlineStr"/>
      <c r="AN123" s="3" t="n">
        <v>6</v>
      </c>
      <c r="AO123" s="3" t="n">
        <v>10</v>
      </c>
      <c r="AP123" t="inlineStr">
        <is>
          <t>Strong close; Low liquidity; Weak RSI</t>
        </is>
      </c>
      <c r="AQ123" s="3" t="n">
        <v>291</v>
      </c>
    </row>
    <row r="124">
      <c r="A124" s="2" t="n">
        <v>46084</v>
      </c>
      <c r="B124" t="inlineStr">
        <is>
          <t>DOLTI</t>
        </is>
      </c>
      <c r="C124" t="inlineStr">
        <is>
          <t>Hydropower</t>
        </is>
      </c>
      <c r="D124" t="inlineStr">
        <is>
          <t>Dolti Power Company Ltd</t>
        </is>
      </c>
      <c r="E124" t="inlineStr">
        <is>
          <t>AVOID</t>
        </is>
      </c>
      <c r="F124" t="inlineStr"/>
      <c r="G124" s="3" t="n">
        <v>0</v>
      </c>
      <c r="H124" s="3" t="n">
        <v>22</v>
      </c>
      <c r="I124" s="3" t="n">
        <v>22</v>
      </c>
      <c r="J124" s="3" t="n">
        <v>60</v>
      </c>
      <c r="K124" s="3" t="n">
        <v>25</v>
      </c>
      <c r="L124" s="3" t="n">
        <v>0</v>
      </c>
      <c r="M124" s="3" t="n">
        <v>2</v>
      </c>
      <c r="N124" s="3" t="n">
        <v>1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510</v>
      </c>
      <c r="U124" s="5" t="n">
        <v>505</v>
      </c>
      <c r="V124" s="4" t="n">
        <v>0.990099009900988</v>
      </c>
      <c r="W124" s="6" t="n">
        <v>3317</v>
      </c>
      <c r="X124" s="6" t="n">
        <v>1691670</v>
      </c>
      <c r="Y124" s="4" t="n">
        <v>0.6056456324861231</v>
      </c>
      <c r="Z124" s="5" t="n">
        <v>510.3696755745547</v>
      </c>
      <c r="AA124" s="5" t="n">
        <v>514.1635613116412</v>
      </c>
      <c r="AB124" s="5" t="n">
        <v>519.68160784962</v>
      </c>
      <c r="AC124" s="4" t="n">
        <v>34.85617597291895</v>
      </c>
      <c r="AD124" s="4" t="n">
        <v>13.74285714285714</v>
      </c>
      <c r="AE124" s="4" t="n">
        <v>1.960784313725486</v>
      </c>
      <c r="AF124" s="4" t="n">
        <v>0.9999999999999</v>
      </c>
      <c r="AG124" s="4" t="n">
        <v>79.999999999992</v>
      </c>
      <c r="AH124" s="5" t="n">
        <v>510</v>
      </c>
      <c r="AI124" s="5" t="n">
        <v>489.3857142857143</v>
      </c>
      <c r="AJ124" s="5" t="n">
        <v>540.9214285714286</v>
      </c>
      <c r="AK124" s="5" t="n">
        <v>561.5357142857142</v>
      </c>
      <c r="AL124" s="5" t="n">
        <v>571.8428571428572</v>
      </c>
      <c r="AM124" t="inlineStr"/>
      <c r="AN124" s="3" t="n">
        <v>6</v>
      </c>
      <c r="AO124" s="3" t="n">
        <v>10</v>
      </c>
      <c r="AP124" t="inlineStr">
        <is>
          <t>Close&gt;VWAP &amp; VWAP rising/flat; Strong close; Good candle body; Low liquidity; Late-stage trend (age&gt;=12); Weak RSI</t>
        </is>
      </c>
      <c r="AQ124" s="3" t="n">
        <v>292</v>
      </c>
    </row>
    <row r="125">
      <c r="A125" s="2" t="n">
        <v>46084</v>
      </c>
      <c r="B125" t="inlineStr">
        <is>
          <t>MKHL</t>
        </is>
      </c>
      <c r="C125" t="inlineStr">
        <is>
          <t>Hydropower</t>
        </is>
      </c>
      <c r="D125" t="inlineStr">
        <is>
          <t>Mai Khola Hydropower Limited</t>
        </is>
      </c>
      <c r="E125" t="inlineStr">
        <is>
          <t>AVOID</t>
        </is>
      </c>
      <c r="F125" t="inlineStr"/>
      <c r="G125" s="3" t="n">
        <v>0</v>
      </c>
      <c r="H125" s="3" t="n">
        <v>21</v>
      </c>
      <c r="I125" s="3" t="n">
        <v>21</v>
      </c>
      <c r="J125" s="3" t="n">
        <v>40</v>
      </c>
      <c r="K125" s="3" t="n">
        <v>0</v>
      </c>
      <c r="L125" s="3" t="n">
        <v>50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800</v>
      </c>
      <c r="U125" s="5" t="n">
        <v>784.89</v>
      </c>
      <c r="V125" s="4" t="n">
        <v>1.925110525041725</v>
      </c>
      <c r="W125" s="6" t="n">
        <v>1683</v>
      </c>
      <c r="X125" s="6" t="n">
        <v>1346400</v>
      </c>
      <c r="Y125" s="4" t="n">
        <v>0.143776109075066</v>
      </c>
      <c r="Z125" s="5" t="n">
        <v>797.0470544636993</v>
      </c>
      <c r="AA125" s="5" t="n">
        <v>805.0024448216059</v>
      </c>
      <c r="AB125" s="5" t="n">
        <v>809.9305681947351</v>
      </c>
      <c r="AC125" s="4" t="n">
        <v>28.30440587449668</v>
      </c>
      <c r="AD125" s="4" t="n">
        <v>39.15714285714285</v>
      </c>
      <c r="AE125" s="4" t="n">
        <v>5.037499999999988</v>
      </c>
      <c r="AF125" s="4" t="n">
        <v>0.9999999999999751</v>
      </c>
      <c r="AG125" s="4" t="n">
        <v>61.53846153845996</v>
      </c>
      <c r="AH125" s="5" t="n">
        <v>800</v>
      </c>
      <c r="AI125" s="5" t="n">
        <v>741.2642857142857</v>
      </c>
      <c r="AJ125" s="5" t="n">
        <v>888.1035714285714</v>
      </c>
      <c r="AK125" s="5" t="n">
        <v>946.8392857142857</v>
      </c>
      <c r="AL125" s="5" t="n">
        <v>976.2071428571428</v>
      </c>
      <c r="AM125" t="inlineStr"/>
      <c r="AN125" s="3" t="n">
        <v>6</v>
      </c>
      <c r="AO125" s="3" t="n">
        <v>10</v>
      </c>
      <c r="AP125" t="inlineStr">
        <is>
          <t>Close&gt;VWAP &amp; VWAP rising/flat; Strong close; Good candle body; Low liquidity; Late-stage trend (age&gt;=12); Weak RSI</t>
        </is>
      </c>
      <c r="AQ125" s="3" t="n">
        <v>293</v>
      </c>
    </row>
    <row r="126">
      <c r="A126" s="2" t="n">
        <v>46084</v>
      </c>
      <c r="B126" t="inlineStr">
        <is>
          <t>MSHL</t>
        </is>
      </c>
      <c r="C126" t="inlineStr">
        <is>
          <t>Hydropower</t>
        </is>
      </c>
      <c r="D126" t="inlineStr">
        <is>
          <t>Mid Solu Hydropower Company Limited</t>
        </is>
      </c>
      <c r="E126" t="inlineStr">
        <is>
          <t>AVOID</t>
        </is>
      </c>
      <c r="F126" t="inlineStr"/>
      <c r="G126" s="3" t="n">
        <v>0</v>
      </c>
      <c r="H126" s="3" t="n">
        <v/>
      </c>
      <c r="I126" s="3" t="n">
        <v/>
      </c>
      <c r="J126" s="3" t="n">
        <v>40</v>
      </c>
      <c r="K126" s="3" t="n">
        <v>65</v>
      </c>
      <c r="L126" s="3" t="n">
        <v>50</v>
      </c>
      <c r="M126" s="3" t="n">
        <v>0</v>
      </c>
      <c r="N126" s="3" t="n">
        <v>3</v>
      </c>
      <c r="O126" s="3" t="n">
        <v>0</v>
      </c>
      <c r="P126" t="b">
        <v>0</v>
      </c>
      <c r="Q126" t="b">
        <v>1</v>
      </c>
      <c r="R126" t="b">
        <v>0</v>
      </c>
      <c r="S126" t="inlineStr">
        <is>
          <t>DISTRIBUTION</t>
        </is>
      </c>
      <c r="T126" s="5" t="n">
        <v>790</v>
      </c>
      <c r="U126" s="5" t="n">
        <v>791.58</v>
      </c>
      <c r="V126" s="4" t="n">
        <v>-0.1996007984031985</v>
      </c>
      <c r="W126" s="6" t="n">
        <v>1520</v>
      </c>
      <c r="X126" s="6" t="n">
        <v>1200800</v>
      </c>
      <c r="Y126" s="4" t="n">
        <v>0.7821746513662323</v>
      </c>
      <c r="Z126" s="5" t="n">
        <v>798.8724134635477</v>
      </c>
      <c r="AA126" s="5" t="n">
        <v>808.6654783060633</v>
      </c>
      <c r="AB126" s="5" t="n">
        <v>832.3654753804142</v>
      </c>
      <c r="AC126" s="4" t="n">
        <v>27.33516483515956</v>
      </c>
      <c r="AD126" s="4" t="n">
        <v>19.91428571428571</v>
      </c>
      <c r="AE126" s="4" t="n">
        <v>1.772151898734175</v>
      </c>
      <c r="AF126" s="4" t="n">
        <v>0.3571428571428316</v>
      </c>
      <c r="AG126" s="4" t="n">
        <v>35.71428571428316</v>
      </c>
      <c r="AH126" s="5" t="n">
        <v>790</v>
      </c>
      <c r="AI126" s="5" t="n">
        <v>760.1285714285714</v>
      </c>
      <c r="AJ126" s="5" t="n">
        <v>834.8071428571429</v>
      </c>
      <c r="AK126" s="5" t="n">
        <v>864.6785714285716</v>
      </c>
      <c r="AL126" s="5" t="n">
        <v>879.6142857142859</v>
      </c>
      <c r="AM126" t="inlineStr"/>
      <c r="AN126" s="3" t="n">
        <v>6</v>
      </c>
      <c r="AO126" s="3" t="n">
        <v>10</v>
      </c>
      <c r="AP126" t="inlineStr">
        <is>
          <t>Good candle body; Low liquidity; Distribution risk (confirmed); Weak RSI</t>
        </is>
      </c>
      <c r="AQ126" s="3" t="n">
        <v>294</v>
      </c>
    </row>
    <row r="127">
      <c r="A127" s="2" t="n">
        <v>46084</v>
      </c>
      <c r="B127" t="inlineStr">
        <is>
          <t>GMFBS</t>
        </is>
      </c>
      <c r="C127" t="inlineStr">
        <is>
          <t>Microfinance</t>
        </is>
      </c>
      <c r="D127" t="inlineStr">
        <is>
          <t>Ganapati Laghubitta Bittiya Sanstha Limited</t>
        </is>
      </c>
      <c r="E127" t="inlineStr">
        <is>
          <t>AVOID</t>
        </is>
      </c>
      <c r="F127" t="inlineStr"/>
      <c r="G127" s="3" t="n">
        <v>0</v>
      </c>
      <c r="H127" s="3" t="n">
        <v/>
      </c>
      <c r="I127" s="3" t="n">
        <v/>
      </c>
      <c r="J127" s="3" t="n">
        <v>40</v>
      </c>
      <c r="K127" s="3" t="n">
        <v>0</v>
      </c>
      <c r="L127" s="3" t="n">
        <v>0</v>
      </c>
      <c r="M127" s="3" t="n">
        <v>0</v>
      </c>
      <c r="N127" s="3" t="n">
        <v>1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1420</v>
      </c>
      <c r="U127" s="5" t="n">
        <v>1411.26</v>
      </c>
      <c r="V127" s="4" t="n">
        <v>0.619304734776016</v>
      </c>
      <c r="W127" s="6" t="n">
        <v>822</v>
      </c>
      <c r="X127" s="6" t="n">
        <v>1167240</v>
      </c>
      <c r="Y127" s="4" t="n">
        <v>0.607247072729287</v>
      </c>
      <c r="Z127" s="5" t="n">
        <v>1432.337031069619</v>
      </c>
      <c r="AA127" s="5" t="n">
        <v>1450.042078255369</v>
      </c>
      <c r="AB127" s="5" t="n">
        <v>1480.25314910087</v>
      </c>
      <c r="AC127" s="4" t="n">
        <v>39.64285714285516</v>
      </c>
      <c r="AD127" s="4" t="n">
        <v>54.41428571428573</v>
      </c>
      <c r="AE127" s="4" t="n">
        <v>1.936619718309858</v>
      </c>
      <c r="AF127" s="4" t="n">
        <v>0.7090909090908833</v>
      </c>
      <c r="AG127" s="4" t="n">
        <v>49.09090909090731</v>
      </c>
      <c r="AH127" s="5" t="n">
        <v>1420</v>
      </c>
      <c r="AI127" s="5" t="n">
        <v>1338.378571428571</v>
      </c>
      <c r="AJ127" s="5" t="n">
        <v>1542.432142857143</v>
      </c>
      <c r="AK127" s="5" t="n">
        <v>1624.053571428572</v>
      </c>
      <c r="AL127" s="5" t="n">
        <v>1664.864285714286</v>
      </c>
      <c r="AM127" t="inlineStr"/>
      <c r="AN127" s="3" t="n">
        <v>6</v>
      </c>
      <c r="AO127" s="3" t="n">
        <v>10</v>
      </c>
      <c r="AP127" t="inlineStr">
        <is>
          <t>Strong close; Good candle body; Low liquidity; Weak RSI</t>
        </is>
      </c>
      <c r="AQ127" s="3" t="n">
        <v>295</v>
      </c>
    </row>
    <row r="128">
      <c r="A128" s="2" t="n">
        <v>46084</v>
      </c>
      <c r="B128" t="inlineStr">
        <is>
          <t>VLUCL</t>
        </is>
      </c>
      <c r="C128" t="inlineStr">
        <is>
          <t>Hydropower</t>
        </is>
      </c>
      <c r="D128" t="inlineStr">
        <is>
          <t>Vision Lumbini Urja Company Limited</t>
        </is>
      </c>
      <c r="E128" t="inlineStr">
        <is>
          <t>AVOID</t>
        </is>
      </c>
      <c r="F128" t="inlineStr"/>
      <c r="G128" s="3" t="n">
        <v>0</v>
      </c>
      <c r="H128" s="3" t="n">
        <v>22</v>
      </c>
      <c r="I128" s="3" t="n">
        <v>22</v>
      </c>
      <c r="J128" s="3" t="n">
        <v>60</v>
      </c>
      <c r="K128" s="3" t="n">
        <v>25</v>
      </c>
      <c r="L128" s="3" t="n">
        <v>30</v>
      </c>
      <c r="M128" s="3" t="n">
        <v>2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567.8</v>
      </c>
      <c r="U128" s="5" t="n">
        <v>566.92</v>
      </c>
      <c r="V128" s="4" t="n">
        <v>0.1552247230649816</v>
      </c>
      <c r="W128" s="6" t="n">
        <v>1914</v>
      </c>
      <c r="X128" s="6" t="n">
        <v>1086769.2</v>
      </c>
      <c r="Y128" s="4" t="n">
        <v>0.1979123043754749</v>
      </c>
      <c r="Z128" s="5" t="n">
        <v>564.9366276184639</v>
      </c>
      <c r="AA128" s="5" t="n">
        <v>568.1344914902538</v>
      </c>
      <c r="AB128" s="5" t="n">
        <v>570.2366068356604</v>
      </c>
      <c r="AC128" s="4" t="n">
        <v>34.49101796406602</v>
      </c>
      <c r="AD128" s="4" t="n">
        <v>17.14285714285714</v>
      </c>
      <c r="AE128" s="4" t="n">
        <v>3.45191969003168</v>
      </c>
      <c r="AF128" s="4" t="n">
        <v>0.6428571428571085</v>
      </c>
      <c r="AG128" s="4" t="n">
        <v>9.183673469387097</v>
      </c>
      <c r="AH128" s="5" t="n">
        <v>567.8</v>
      </c>
      <c r="AI128" s="5" t="n">
        <v>542.0857142857143</v>
      </c>
      <c r="AJ128" s="5" t="n">
        <v>606.3714285714284</v>
      </c>
      <c r="AK128" s="5" t="n">
        <v>632.0857142857142</v>
      </c>
      <c r="AL128" s="5" t="n">
        <v>644.942857142857</v>
      </c>
      <c r="AM128" t="inlineStr"/>
      <c r="AN128" s="3" t="n">
        <v>6</v>
      </c>
      <c r="AO128" s="3" t="n">
        <v>10</v>
      </c>
      <c r="AP128" t="inlineStr">
        <is>
          <t>Close&gt;VWAP &amp; VWAP rising/flat; Low liquidity; Late-stage trend (age&gt;=12); Weak RSI</t>
        </is>
      </c>
      <c r="AQ128" s="3" t="n">
        <v>296</v>
      </c>
    </row>
    <row r="129">
      <c r="A129" s="2" t="n">
        <v>46084</v>
      </c>
      <c r="B129" t="inlineStr">
        <is>
          <t>RAWA</t>
        </is>
      </c>
      <c r="C129" t="inlineStr">
        <is>
          <t>Hydropower</t>
        </is>
      </c>
      <c r="D129" t="inlineStr">
        <is>
          <t>Rawa Energy Development Ltd.</t>
        </is>
      </c>
      <c r="E129" t="inlineStr">
        <is>
          <t>AVOID</t>
        </is>
      </c>
      <c r="F129" t="inlineStr"/>
      <c r="G129" s="3" t="n">
        <v>0</v>
      </c>
      <c r="H129" s="3" t="n">
        <v>19</v>
      </c>
      <c r="I129" s="3" t="n">
        <v>19</v>
      </c>
      <c r="J129" s="3" t="n">
        <v>60</v>
      </c>
      <c r="K129" s="3" t="n">
        <v>0</v>
      </c>
      <c r="L129" s="3" t="n">
        <v>0</v>
      </c>
      <c r="M129" s="3" t="n">
        <v>4</v>
      </c>
      <c r="N129" s="3" t="n">
        <v>0</v>
      </c>
      <c r="O129" s="3" t="n">
        <v>1</v>
      </c>
      <c r="P129" t="b">
        <v>1</v>
      </c>
      <c r="Q129" t="b">
        <v>0</v>
      </c>
      <c r="R129" t="b">
        <v>1</v>
      </c>
      <c r="S129" t="inlineStr">
        <is>
          <t>SHAKEOUT</t>
        </is>
      </c>
      <c r="T129" s="5" t="n">
        <v>722</v>
      </c>
      <c r="U129" s="5" t="n">
        <v>712.4299999999999</v>
      </c>
      <c r="V129" s="4" t="n">
        <v>1.343289867074665</v>
      </c>
      <c r="W129" s="6" t="n">
        <v>1390</v>
      </c>
      <c r="X129" s="6" t="n">
        <v>1003580</v>
      </c>
      <c r="Y129" s="4" t="n">
        <v>0.2444127938668214</v>
      </c>
      <c r="Z129" s="5" t="n">
        <v>720.7804113423117</v>
      </c>
      <c r="AA129" s="5" t="n">
        <v>730.1727050903976</v>
      </c>
      <c r="AB129" s="5" t="n">
        <v>731.4922298394833</v>
      </c>
      <c r="AC129" s="4" t="n">
        <v>28.85572139303147</v>
      </c>
      <c r="AD129" s="4" t="n">
        <v>25.79999999999999</v>
      </c>
      <c r="AE129" s="4" t="n">
        <v>2.340720221606642</v>
      </c>
      <c r="AF129" s="4" t="n">
        <v>0.9999999999999409</v>
      </c>
      <c r="AG129" s="4" t="n">
        <v>71.00591715975921</v>
      </c>
      <c r="AH129" s="5" t="n">
        <v>722</v>
      </c>
      <c r="AI129" s="5" t="n">
        <v>683.3000000000001</v>
      </c>
      <c r="AJ129" s="5" t="n">
        <v>780.05</v>
      </c>
      <c r="AK129" s="5" t="n">
        <v>818.7499999999998</v>
      </c>
      <c r="AL129" s="5" t="n">
        <v>838.0999999999998</v>
      </c>
      <c r="AM129" t="inlineStr"/>
      <c r="AN129" s="3" t="n">
        <v>6</v>
      </c>
      <c r="AO129" s="3" t="n">
        <v>10</v>
      </c>
      <c r="AP129" t="inlineStr">
        <is>
          <t>Close&gt;VWAP &amp; VWAP rising/flat; Strong close; Good candle body; Low liquidity; Late-stage trend (age&gt;=12); Weak RSI</t>
        </is>
      </c>
      <c r="AQ129" s="3" t="n">
        <v>297</v>
      </c>
    </row>
    <row r="130">
      <c r="A130" s="2" t="n">
        <v>46084</v>
      </c>
      <c r="B130" t="inlineStr">
        <is>
          <t>RBCLPO</t>
        </is>
      </c>
      <c r="C130" t="inlineStr">
        <is>
          <t>Promoter Share</t>
        </is>
      </c>
      <c r="D130" t="inlineStr">
        <is>
          <t>Rastriya Beema Co. Ltd Promoter Share</t>
        </is>
      </c>
      <c r="E130" t="inlineStr">
        <is>
          <t>AVOID</t>
        </is>
      </c>
      <c r="F130" t="inlineStr"/>
      <c r="G130" s="3" t="n">
        <v>0</v>
      </c>
      <c r="H130" s="3" t="n">
        <v>21</v>
      </c>
      <c r="I130" s="3" t="n">
        <v>21</v>
      </c>
      <c r="J130" s="3" t="n">
        <v>20</v>
      </c>
      <c r="K130" s="3" t="n">
        <v>25</v>
      </c>
      <c r="L130" s="3" t="n">
        <v>0</v>
      </c>
      <c r="M130" s="3" t="n">
        <v>0</v>
      </c>
      <c r="N130" s="3" t="n">
        <v>0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11847</v>
      </c>
      <c r="U130" s="5" t="n">
        <v>11774.06</v>
      </c>
      <c r="V130" s="4" t="n">
        <v>0.6194974375873785</v>
      </c>
      <c r="W130" s="6" t="n">
        <v>80</v>
      </c>
      <c r="X130" s="6" t="n">
        <v>947760</v>
      </c>
      <c r="Y130" s="4" t="n">
        <v>0.8171603677221572</v>
      </c>
      <c r="Z130" s="5" t="n">
        <v>11933.27721689272</v>
      </c>
      <c r="AA130" s="5" t="n">
        <v>11933.74521690998</v>
      </c>
      <c r="AB130" s="5" t="n">
        <v>11954.34694503612</v>
      </c>
      <c r="AC130" s="4" t="n">
        <v>51.52243589743552</v>
      </c>
      <c r="AD130" s="4" t="n">
        <v>181.5357142857143</v>
      </c>
      <c r="AE130" s="4" t="n">
        <v>1.966742635266312</v>
      </c>
      <c r="AF130" s="4" t="n">
        <v>0.9999999999999958</v>
      </c>
      <c r="AG130" s="4" t="n">
        <v>99.99999999999957</v>
      </c>
      <c r="AH130" s="5" t="n">
        <v>11847</v>
      </c>
      <c r="AI130" s="5" t="n">
        <v>11574.69642857143</v>
      </c>
      <c r="AJ130" s="5" t="n">
        <v>12255.45535714286</v>
      </c>
      <c r="AK130" s="5" t="n">
        <v>12527.75892857143</v>
      </c>
      <c r="AL130" s="5" t="n">
        <v>12663.91071428571</v>
      </c>
      <c r="AM130" t="inlineStr"/>
      <c r="AN130" s="3" t="n">
        <v>6</v>
      </c>
      <c r="AO130" s="3" t="n">
        <v>10</v>
      </c>
      <c r="AP130" t="inlineStr">
        <is>
          <t>RSI in 50–70; Strong close; Good candle body; Low liquidity; Late-stage trend (age&gt;=12)</t>
        </is>
      </c>
      <c r="AQ130" s="3" t="n">
        <v>298</v>
      </c>
    </row>
    <row r="131">
      <c r="A131" s="2" t="n">
        <v>46084</v>
      </c>
      <c r="B131" t="inlineStr">
        <is>
          <t>SLBSL</t>
        </is>
      </c>
      <c r="C131" t="inlineStr">
        <is>
          <t>Microfinance</t>
        </is>
      </c>
      <c r="D131" t="inlineStr">
        <is>
          <t>Samudayik Laghubitta Bittiya Sanstha Limited</t>
        </is>
      </c>
      <c r="E131" t="inlineStr">
        <is>
          <t>AVOID</t>
        </is>
      </c>
      <c r="F131" t="inlineStr"/>
      <c r="G131" s="3" t="n">
        <v>0</v>
      </c>
      <c r="H131" s="3" t="n">
        <v>23</v>
      </c>
      <c r="I131" s="3" t="n">
        <v>23</v>
      </c>
      <c r="J131" s="3" t="n">
        <v>20</v>
      </c>
      <c r="K131" s="3" t="n">
        <v>0</v>
      </c>
      <c r="L131" s="3" t="n">
        <v>0</v>
      </c>
      <c r="M131" s="3" t="n">
        <v>1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1310</v>
      </c>
      <c r="U131" s="5" t="n">
        <v>1303.67</v>
      </c>
      <c r="V131" s="4" t="n">
        <v>0.4855523253584053</v>
      </c>
      <c r="W131" s="6" t="n">
        <v>648</v>
      </c>
      <c r="X131" s="6" t="n">
        <v>848880</v>
      </c>
      <c r="Y131" s="4" t="n">
        <v>0.41802406218753</v>
      </c>
      <c r="Z131" s="5" t="n">
        <v>1304.614353964872</v>
      </c>
      <c r="AA131" s="5" t="n">
        <v>1312.506499487534</v>
      </c>
      <c r="AB131" s="5" t="n">
        <v>1318.129262275382</v>
      </c>
      <c r="AC131" s="4" t="n">
        <v>43.70419720186133</v>
      </c>
      <c r="AD131" s="4" t="n">
        <v>30.06428571428572</v>
      </c>
      <c r="AE131" s="4" t="n">
        <v>1.931297709923659</v>
      </c>
      <c r="AF131" s="4" t="n">
        <v>0.8695652173912716</v>
      </c>
      <c r="AG131" s="4" t="n">
        <v>86.95652173912715</v>
      </c>
      <c r="AH131" s="5" t="n">
        <v>1310</v>
      </c>
      <c r="AI131" s="5" t="n">
        <v>1264.903571428571</v>
      </c>
      <c r="AJ131" s="5" t="n">
        <v>1377.644642857143</v>
      </c>
      <c r="AK131" s="5" t="n">
        <v>1422.741071428571</v>
      </c>
      <c r="AL131" s="5" t="n">
        <v>1445.289285714286</v>
      </c>
      <c r="AM131" t="inlineStr"/>
      <c r="AN131" s="3" t="n">
        <v>6</v>
      </c>
      <c r="AO131" s="3" t="n">
        <v>10</v>
      </c>
      <c r="AP131" t="inlineStr">
        <is>
          <t>Close&gt;VWAP &amp; VWAP rising/flat; Strong close; Good candle body; Low liquidity; Late-stage trend (age&gt;=12); Weak RSI</t>
        </is>
      </c>
      <c r="AQ131" s="3" t="n">
        <v>299</v>
      </c>
    </row>
    <row r="132">
      <c r="A132" s="2" t="n">
        <v>46084</v>
      </c>
      <c r="B132" t="inlineStr">
        <is>
          <t>JSLBB</t>
        </is>
      </c>
      <c r="C132" t="inlineStr">
        <is>
          <t>Microfinance</t>
        </is>
      </c>
      <c r="D132" t="inlineStr">
        <is>
          <t>Janautthan Samudayic Laghubitta Bittiya Sanstha Limited</t>
        </is>
      </c>
      <c r="E132" t="inlineStr">
        <is>
          <t>AVOID</t>
        </is>
      </c>
      <c r="F132" t="inlineStr"/>
      <c r="G132" s="3" t="n">
        <v>0</v>
      </c>
      <c r="H132" s="3" t="n">
        <v>23</v>
      </c>
      <c r="I132" s="3" t="n">
        <v>23</v>
      </c>
      <c r="J132" s="3" t="n">
        <v>20</v>
      </c>
      <c r="K132" s="3" t="n">
        <v>0</v>
      </c>
      <c r="L132" s="3" t="n">
        <v>0</v>
      </c>
      <c r="M132" s="3" t="n">
        <v>0</v>
      </c>
      <c r="N132" s="3" t="n">
        <v>1</v>
      </c>
      <c r="O132" s="3" t="n">
        <v>0</v>
      </c>
      <c r="P132" t="b">
        <v>0</v>
      </c>
      <c r="Q132" t="b">
        <v>0</v>
      </c>
      <c r="R132" t="b">
        <v>0</v>
      </c>
      <c r="S132" t="inlineStr">
        <is>
          <t>NEUTRAL</t>
        </is>
      </c>
      <c r="T132" s="5" t="n">
        <v>1133</v>
      </c>
      <c r="U132" s="5" t="n">
        <v>1119.24</v>
      </c>
      <c r="V132" s="4" t="n">
        <v>1.229405668131945</v>
      </c>
      <c r="W132" s="6" t="n">
        <v>214</v>
      </c>
      <c r="X132" s="6" t="n">
        <v>242462</v>
      </c>
      <c r="Y132" s="4" t="n">
        <v>0.1940955058727494</v>
      </c>
      <c r="Z132" s="5" t="n">
        <v>1126.100911455138</v>
      </c>
      <c r="AA132" s="5" t="n">
        <v>1140.014835701997</v>
      </c>
      <c r="AB132" s="5" t="n">
        <v>1163.712064839759</v>
      </c>
      <c r="AC132" s="4" t="n">
        <v>36.38014527844727</v>
      </c>
      <c r="AD132" s="4" t="n">
        <v>26.74285714285717</v>
      </c>
      <c r="AE132" s="4" t="n">
        <v>1.844660194174764</v>
      </c>
      <c r="AF132" s="4" t="n">
        <v>0.9999999999999523</v>
      </c>
      <c r="AG132" s="4" t="n">
        <v>99.99999999999523</v>
      </c>
      <c r="AH132" s="5" t="n">
        <v>1133</v>
      </c>
      <c r="AI132" s="5" t="n">
        <v>1092.885714285714</v>
      </c>
      <c r="AJ132" s="5" t="n">
        <v>1193.171428571428</v>
      </c>
      <c r="AK132" s="5" t="n">
        <v>1233.285714285714</v>
      </c>
      <c r="AL132" s="5" t="n">
        <v>1253.342857142857</v>
      </c>
      <c r="AM132" t="inlineStr"/>
      <c r="AN132" s="3" t="n">
        <v>6</v>
      </c>
      <c r="AO132" s="3" t="n">
        <v>10</v>
      </c>
      <c r="AP132" t="inlineStr">
        <is>
          <t>Close&gt;VWAP &amp; VWAP rising/flat; Strong close; Good candle body; Low liquidity; Late-stage trend (age&gt;=12); Weak RSI</t>
        </is>
      </c>
      <c r="AQ132" s="3" t="n">
        <v>300</v>
      </c>
    </row>
    <row r="133">
      <c r="A133" s="2" t="n">
        <v>46084</v>
      </c>
      <c r="B133" t="inlineStr">
        <is>
          <t>UNL</t>
        </is>
      </c>
      <c r="C133" t="inlineStr">
        <is>
          <t>Manufacturing and Processing</t>
        </is>
      </c>
      <c r="D133" t="inlineStr">
        <is>
          <t>Unilever Nepal Limited</t>
        </is>
      </c>
      <c r="E133" t="inlineStr">
        <is>
          <t>AVOID</t>
        </is>
      </c>
      <c r="F133" t="inlineStr"/>
      <c r="G133" s="3" t="n">
        <v>0</v>
      </c>
      <c r="H133" s="3" t="n">
        <v/>
      </c>
      <c r="I133" s="3" t="n">
        <v/>
      </c>
      <c r="J133" s="3" t="n">
        <v>20</v>
      </c>
      <c r="K133" s="3" t="n">
        <v>45</v>
      </c>
      <c r="L133" s="3" t="n">
        <v>0</v>
      </c>
      <c r="M133" s="3" t="n">
        <v>0</v>
      </c>
      <c r="N133" s="3" t="n">
        <v>1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46300</v>
      </c>
      <c r="U133" s="5" t="n">
        <v>46363.8</v>
      </c>
      <c r="V133" s="4" t="n">
        <v>-0.1376073574642348</v>
      </c>
      <c r="W133" s="6" t="n">
        <v>5</v>
      </c>
      <c r="X133" s="6" t="n">
        <v>231500</v>
      </c>
      <c r="Y133" s="4" t="n">
        <v>0.1672240802675529</v>
      </c>
      <c r="Z133" s="5" t="n">
        <v>46610.21680822477</v>
      </c>
      <c r="AA133" s="5" t="n">
        <v>46762.60381278604</v>
      </c>
      <c r="AB133" s="5" t="n">
        <v>46946.3654145824</v>
      </c>
      <c r="AC133" s="4" t="n">
        <v>35.93035525852963</v>
      </c>
      <c r="AD133" s="4" t="n">
        <v>501.6428571428572</v>
      </c>
      <c r="AE133" s="4" t="n">
        <v/>
      </c>
      <c r="AF133" s="4" t="n">
        <v/>
      </c>
      <c r="AG133" s="4" t="n">
        <v/>
      </c>
      <c r="AH133" s="5" t="n">
        <v>46300</v>
      </c>
      <c r="AI133" s="5" t="n">
        <v>45547.53571428572</v>
      </c>
      <c r="AJ133" s="5" t="n">
        <v>47428.69642857142</v>
      </c>
      <c r="AK133" s="5" t="n">
        <v>48181.16071428571</v>
      </c>
      <c r="AL133" s="5" t="n">
        <v>48557.39285714285</v>
      </c>
      <c r="AM133" t="inlineStr"/>
      <c r="AN133" s="3" t="n">
        <v>6</v>
      </c>
      <c r="AO133" s="3" t="n">
        <v>10</v>
      </c>
      <c r="AP133" t="inlineStr">
        <is>
          <t>VolAvg5&gt;VolAvg20; Low liquidity; Weak RSI</t>
        </is>
      </c>
      <c r="AQ133" s="3" t="n">
        <v>301</v>
      </c>
    </row>
    <row r="134">
      <c r="A134" s="2" t="n">
        <v>46084</v>
      </c>
      <c r="B134" t="inlineStr">
        <is>
          <t>NICAD2091</t>
        </is>
      </c>
      <c r="C134" t="inlineStr">
        <is>
          <t>Corporate Debentures</t>
        </is>
      </c>
      <c r="D134" t="inlineStr">
        <is>
          <t>7% NIC Asia Debenture 2091</t>
        </is>
      </c>
      <c r="E134" t="inlineStr">
        <is>
          <t>AVOID</t>
        </is>
      </c>
      <c r="F134" t="inlineStr"/>
      <c r="G134" s="3" t="n">
        <v>0</v>
      </c>
      <c r="H134" s="3" t="n">
        <v/>
      </c>
      <c r="I134" s="3" t="n">
        <v/>
      </c>
      <c r="J134" s="3" t="n">
        <v>20</v>
      </c>
      <c r="K134" s="3" t="n">
        <v>75</v>
      </c>
      <c r="L134" s="3" t="n">
        <v>0</v>
      </c>
      <c r="M134" s="3" t="n">
        <v>1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1062.3</v>
      </c>
      <c r="U134" s="5" t="n">
        <v>1068.04</v>
      </c>
      <c r="V134" s="4" t="n">
        <v>-0.5374330549417629</v>
      </c>
      <c r="W134" s="6" t="n">
        <v>170</v>
      </c>
      <c r="X134" s="6" t="n">
        <v>180591</v>
      </c>
      <c r="Y134" s="4" t="n">
        <v>1.031866464339903</v>
      </c>
      <c r="Z134" s="5" t="n">
        <v>1063.503048122294</v>
      </c>
      <c r="AA134" s="5" t="n">
        <v>1063.823437120003</v>
      </c>
      <c r="AB134" s="5" t="n">
        <v>1068.884255630614</v>
      </c>
      <c r="AC134" s="4" t="n">
        <v>57.28282168516783</v>
      </c>
      <c r="AD134" s="4" t="n">
        <v>13.30714285714287</v>
      </c>
      <c r="AE134" s="4" t="n">
        <v>1.882707333145061</v>
      </c>
      <c r="AF134" s="4" t="n">
        <v>0.114999999999992</v>
      </c>
      <c r="AG134" s="4" t="n">
        <v>11.4999999999992</v>
      </c>
      <c r="AH134" s="5" t="n">
        <v>1062.3</v>
      </c>
      <c r="AI134" s="5" t="n">
        <v>1042.339285714286</v>
      </c>
      <c r="AJ134" s="5" t="n">
        <v>1092.241071428572</v>
      </c>
      <c r="AK134" s="5" t="n">
        <v>1112.201785714286</v>
      </c>
      <c r="AL134" s="5" t="n">
        <v>1122.182142857143</v>
      </c>
      <c r="AM134" t="inlineStr"/>
      <c r="AN134" s="3" t="n">
        <v>6</v>
      </c>
      <c r="AO134" s="3" t="n">
        <v>10</v>
      </c>
      <c r="AP134" t="inlineStr">
        <is>
          <t>RSI in 50–70; Low liquidity; Distribution risk (1-day)</t>
        </is>
      </c>
      <c r="AQ134" s="3" t="n">
        <v>302</v>
      </c>
    </row>
    <row r="135">
      <c r="A135" s="2" t="n">
        <v>46084</v>
      </c>
      <c r="B135" t="inlineStr">
        <is>
          <t>KDBY</t>
        </is>
      </c>
      <c r="C135" t="inlineStr">
        <is>
          <t>Mutual Fund</t>
        </is>
      </c>
      <c r="D135" t="inlineStr">
        <is>
          <t>Kumari Dhanabriddhi Yojana</t>
        </is>
      </c>
      <c r="E135" t="inlineStr">
        <is>
          <t>AVOID</t>
        </is>
      </c>
      <c r="F135" t="inlineStr"/>
      <c r="G135" s="3" t="n">
        <v>0</v>
      </c>
      <c r="H135" s="3" t="n">
        <v>21</v>
      </c>
      <c r="I135" s="3" t="n">
        <v>21</v>
      </c>
      <c r="J135" s="3" t="n">
        <v>0</v>
      </c>
      <c r="K135" s="3" t="n">
        <v>20</v>
      </c>
      <c r="L135" s="3" t="n">
        <v>0</v>
      </c>
      <c r="M135" s="3" t="n">
        <v>0</v>
      </c>
      <c r="N135" s="3" t="n">
        <v>0</v>
      </c>
      <c r="O135" s="3" t="n">
        <v>0</v>
      </c>
      <c r="P135" t="b">
        <v>0</v>
      </c>
      <c r="Q135" t="b">
        <v>0</v>
      </c>
      <c r="R135" t="b">
        <v>0</v>
      </c>
      <c r="S135" t="inlineStr">
        <is>
          <t>NEUTRAL</t>
        </is>
      </c>
      <c r="T135" s="5" t="n">
        <v>9.960000000000001</v>
      </c>
      <c r="U135" s="5" t="n">
        <v>10.08</v>
      </c>
      <c r="V135" s="4" t="n">
        <v>-1.190476190476065</v>
      </c>
      <c r="W135" s="6" t="n">
        <v>12001</v>
      </c>
      <c r="X135" s="6" t="n">
        <v>119529.96</v>
      </c>
      <c r="Y135" s="4" t="n">
        <v>0.5410584023876721</v>
      </c>
      <c r="Z135" s="5" t="n">
        <v>10.02502591817501</v>
      </c>
      <c r="AA135" s="5" t="n">
        <v>10.02568524145929</v>
      </c>
      <c r="AB135" s="5" t="n">
        <v>9.871917214223263</v>
      </c>
      <c r="AC135" s="4" t="n">
        <v>40.90909090871902</v>
      </c>
      <c r="AD135" s="4" t="n">
        <v>0.2871428571428574</v>
      </c>
      <c r="AE135" s="4" t="n">
        <v>2.811244979919408</v>
      </c>
      <c r="AF135" s="4" t="n">
        <v>0.1071428571424781</v>
      </c>
      <c r="AG135" s="4" t="n">
        <v>49.9999999998208</v>
      </c>
      <c r="AH135" s="5" t="n">
        <v>9.960000000000001</v>
      </c>
      <c r="AI135" s="5" t="n">
        <v>9.529285714285715</v>
      </c>
      <c r="AJ135" s="5" t="n">
        <v>10.60607142857143</v>
      </c>
      <c r="AK135" s="5" t="n">
        <v>11.03678571428572</v>
      </c>
      <c r="AL135" s="5" t="n">
        <v>11.25214285714286</v>
      </c>
      <c r="AM135" t="inlineStr"/>
      <c r="AN135" s="3" t="n">
        <v>6</v>
      </c>
      <c r="AO135" s="3" t="n">
        <v>10</v>
      </c>
      <c r="AP135" t="inlineStr">
        <is>
          <t>EMA20&gt;EMA50; Good candle body; Low liquidity; Late-stage trend (age&gt;=12); Weak RSI</t>
        </is>
      </c>
      <c r="AQ135" s="3" t="n">
        <v>303</v>
      </c>
    </row>
    <row r="136">
      <c r="A136" s="2" t="n">
        <v>46084</v>
      </c>
      <c r="B136" t="inlineStr">
        <is>
          <t>GBILD84/85</t>
        </is>
      </c>
      <c r="C136" t="inlineStr">
        <is>
          <t>Corporate Debentures</t>
        </is>
      </c>
      <c r="D136" t="inlineStr">
        <is>
          <t>Global IME Bank Debenture 2084/85</t>
        </is>
      </c>
      <c r="E136" t="inlineStr">
        <is>
          <t>AVOID</t>
        </is>
      </c>
      <c r="F136" t="inlineStr"/>
      <c r="G136" s="3" t="n">
        <v>0</v>
      </c>
      <c r="H136" s="3" t="n">
        <v/>
      </c>
      <c r="I136" s="3" t="n">
        <v/>
      </c>
      <c r="J136" s="3" t="n">
        <v>0</v>
      </c>
      <c r="K136" s="3" t="n">
        <v>55</v>
      </c>
      <c r="L136" s="3" t="n">
        <v>0</v>
      </c>
      <c r="M136" s="3" t="n">
        <v>0</v>
      </c>
      <c r="N136" s="3" t="n">
        <v>1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1165</v>
      </c>
      <c r="U136" s="5" t="n">
        <v>1165.41</v>
      </c>
      <c r="V136" s="4" t="n">
        <v>-0.0351807518384158</v>
      </c>
      <c r="W136" s="6" t="n">
        <v>80</v>
      </c>
      <c r="X136" s="6" t="n">
        <v>93200</v>
      </c>
      <c r="Y136" s="4" t="n">
        <v>0.5401755570560396</v>
      </c>
      <c r="Z136" s="5" t="n">
        <v>1166.152154072458</v>
      </c>
      <c r="AA136" s="5" t="n">
        <v>1167.43854663772</v>
      </c>
      <c r="AB136" s="5" t="n">
        <v>1166.972280798664</v>
      </c>
      <c r="AC136" s="4" t="n">
        <v>42.37160120845471</v>
      </c>
      <c r="AD136" s="4" t="n">
        <v>15.45</v>
      </c>
      <c r="AE136" s="4" t="n">
        <v>0.08583690987124457</v>
      </c>
      <c r="AF136" s="4" t="n">
        <v>0</v>
      </c>
      <c r="AG136" s="4" t="n">
        <v>99.99999999989998</v>
      </c>
      <c r="AH136" s="5" t="n">
        <v>1165</v>
      </c>
      <c r="AI136" s="5" t="n">
        <v>1141.825</v>
      </c>
      <c r="AJ136" s="5" t="n">
        <v>1199.7625</v>
      </c>
      <c r="AK136" s="5" t="n">
        <v>1222.9375</v>
      </c>
      <c r="AL136" s="5" t="n">
        <v>1234.525</v>
      </c>
      <c r="AM136" t="inlineStr"/>
      <c r="AN136" s="3" t="n">
        <v>6</v>
      </c>
      <c r="AO136" s="3" t="n">
        <v>10</v>
      </c>
      <c r="AP136" t="inlineStr">
        <is>
          <t>EMA20&gt;EMA50; Good candle body; Low liquidity; Mild distribution risk; Weak RSI</t>
        </is>
      </c>
      <c r="AQ136" s="3" t="n">
        <v>304</v>
      </c>
    </row>
    <row r="137">
      <c r="A137" s="2" t="n">
        <v>46084</v>
      </c>
      <c r="B137" t="inlineStr">
        <is>
          <t>RMF1</t>
        </is>
      </c>
      <c r="C137" t="inlineStr">
        <is>
          <t>Mutual Fund</t>
        </is>
      </c>
      <c r="D137" t="inlineStr">
        <is>
          <t>RBB Mutual Fund 1</t>
        </is>
      </c>
      <c r="E137" t="inlineStr">
        <is>
          <t>AVOID</t>
        </is>
      </c>
      <c r="F137" t="inlineStr"/>
      <c r="G137" s="3" t="n">
        <v>0</v>
      </c>
      <c r="H137" s="3" t="n">
        <v>21</v>
      </c>
      <c r="I137" s="3" t="n">
        <v>21</v>
      </c>
      <c r="J137" s="3" t="n">
        <v>60</v>
      </c>
      <c r="K137" s="3" t="n">
        <v>45</v>
      </c>
      <c r="L137" s="3" t="n">
        <v>50</v>
      </c>
      <c r="M137" s="3" t="n">
        <v>3</v>
      </c>
      <c r="N137" s="3" t="n">
        <v>0</v>
      </c>
      <c r="O137" s="3" t="n">
        <v>0</v>
      </c>
      <c r="P137" t="b">
        <v>1</v>
      </c>
      <c r="Q137" t="b">
        <v>0</v>
      </c>
      <c r="R137" t="b">
        <v>0</v>
      </c>
      <c r="S137" t="inlineStr">
        <is>
          <t>ACCUMULATION</t>
        </is>
      </c>
      <c r="T137" s="5" t="n">
        <v>9.58</v>
      </c>
      <c r="U137" s="5" t="n">
        <v>9.5</v>
      </c>
      <c r="V137" s="4" t="n">
        <v>0.8421052631578068</v>
      </c>
      <c r="W137" s="6" t="n">
        <v>6906</v>
      </c>
      <c r="X137" s="6" t="n">
        <v>66159.48</v>
      </c>
      <c r="Y137" s="4" t="n">
        <v>0.1225791679313301</v>
      </c>
      <c r="Z137" s="5" t="n">
        <v>9.62090134318454</v>
      </c>
      <c r="AA137" s="5" t="n">
        <v>9.583430012515651</v>
      </c>
      <c r="AB137" s="5" t="n">
        <v>9.429787151664579</v>
      </c>
      <c r="AC137" s="4" t="n">
        <v>54.03726708027547</v>
      </c>
      <c r="AD137" s="4" t="n">
        <v>0.4914285714285717</v>
      </c>
      <c r="AE137" s="4" t="n">
        <v>3.862212943632157</v>
      </c>
      <c r="AF137" s="4" t="n">
        <v>0.5135135135121254</v>
      </c>
      <c r="AG137" s="4" t="n">
        <v>2.702702702695346</v>
      </c>
      <c r="AH137" s="5" t="n">
        <v>9.58</v>
      </c>
      <c r="AI137" s="5" t="n">
        <v>8.842857142857142</v>
      </c>
      <c r="AJ137" s="5" t="n">
        <v>10.68571428571429</v>
      </c>
      <c r="AK137" s="5" t="n">
        <v>11.42285714285715</v>
      </c>
      <c r="AL137" s="5" t="n">
        <v>11.79142857142858</v>
      </c>
      <c r="AM137" t="inlineStr"/>
      <c r="AN137" s="3" t="n">
        <v>6</v>
      </c>
      <c r="AO137" s="3" t="n">
        <v>10</v>
      </c>
      <c r="AP137" t="inlineStr">
        <is>
          <t>EMA20&gt;EMA50; RSI in 50–70; Low liquidity; Late-stage trend (age&gt;=12)</t>
        </is>
      </c>
      <c r="AQ137" s="3" t="n">
        <v>305</v>
      </c>
    </row>
    <row r="138">
      <c r="A138" s="2" t="n">
        <v>46084</v>
      </c>
      <c r="B138" t="inlineStr">
        <is>
          <t>GSY</t>
        </is>
      </c>
      <c r="C138" t="inlineStr">
        <is>
          <t>Mutual Fund</t>
        </is>
      </c>
      <c r="D138" t="inlineStr">
        <is>
          <t>Garima Samriddhi Yojana</t>
        </is>
      </c>
      <c r="E138" t="inlineStr">
        <is>
          <t>AVOID</t>
        </is>
      </c>
      <c r="F138" t="inlineStr"/>
      <c r="G138" s="3" t="n">
        <v>0</v>
      </c>
      <c r="H138" s="3" t="n">
        <v>22</v>
      </c>
      <c r="I138" s="3" t="n">
        <v>22</v>
      </c>
      <c r="J138" s="3" t="n">
        <v>20</v>
      </c>
      <c r="K138" s="3" t="n">
        <v>40</v>
      </c>
      <c r="L138" s="3" t="n">
        <v>0</v>
      </c>
      <c r="M138" s="3" t="n">
        <v>1</v>
      </c>
      <c r="N138" s="3" t="n">
        <v>0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9.6</v>
      </c>
      <c r="U138" s="5" t="n">
        <v>9.630000000000001</v>
      </c>
      <c r="V138" s="4" t="n">
        <v>-0.3115264797507583</v>
      </c>
      <c r="W138" s="6" t="n">
        <v>4300</v>
      </c>
      <c r="X138" s="6" t="n">
        <v>41280</v>
      </c>
      <c r="Y138" s="4" t="n">
        <v>0.2130062613933582</v>
      </c>
      <c r="Z138" s="5" t="n">
        <v>9.512321812008922</v>
      </c>
      <c r="AA138" s="5" t="n">
        <v>9.479263483050815</v>
      </c>
      <c r="AB138" s="5" t="n">
        <v>9.33213973836064</v>
      </c>
      <c r="AC138" s="4" t="n">
        <v>45.16129032207071</v>
      </c>
      <c r="AD138" s="4" t="n">
        <v>0.3964285714285712</v>
      </c>
      <c r="AE138" s="4" t="n">
        <v>4.89583333333283</v>
      </c>
      <c r="AF138" s="4" t="n">
        <v>0.5319148936158888</v>
      </c>
      <c r="AG138" s="4" t="n">
        <v>25.5319148935625</v>
      </c>
      <c r="AH138" s="5" t="n">
        <v>9.6</v>
      </c>
      <c r="AI138" s="5" t="n">
        <v>9.005357142857143</v>
      </c>
      <c r="AJ138" s="5" t="n">
        <v>10.49196428571429</v>
      </c>
      <c r="AK138" s="5" t="n">
        <v>11.08660714285714</v>
      </c>
      <c r="AL138" s="5" t="n">
        <v>11.38392857142857</v>
      </c>
      <c r="AM138" t="inlineStr"/>
      <c r="AN138" s="3" t="n">
        <v>6</v>
      </c>
      <c r="AO138" s="3" t="n">
        <v>10</v>
      </c>
      <c r="AP138" t="inlineStr">
        <is>
          <t>Close&gt;EMA20; EMA20&gt;EMA50; Low liquidity; Late-stage trend (age&gt;=12)</t>
        </is>
      </c>
      <c r="AQ138" s="3" t="n">
        <v>306</v>
      </c>
    </row>
    <row r="139">
      <c r="A139" s="2" t="n">
        <v>46082</v>
      </c>
      <c r="B139" t="inlineStr">
        <is>
          <t>NABILD2089</t>
        </is>
      </c>
      <c r="C139" t="inlineStr">
        <is>
          <t>Corporate Debentures</t>
        </is>
      </c>
      <c r="D139" t="inlineStr">
        <is>
          <t>NABIL Debenture 2089</t>
        </is>
      </c>
      <c r="E139" t="inlineStr">
        <is>
          <t>AVOID</t>
        </is>
      </c>
      <c r="F139" t="inlineStr"/>
      <c r="G139" s="3" t="n">
        <v>0</v>
      </c>
      <c r="H139" s="3" t="n">
        <v/>
      </c>
      <c r="I139" s="3" t="n">
        <v/>
      </c>
      <c r="J139" s="3" t="n">
        <v>20</v>
      </c>
      <c r="K139" s="3" t="n">
        <v>25</v>
      </c>
      <c r="L139" s="3" t="n">
        <v>0</v>
      </c>
      <c r="M139" s="3" t="n">
        <v>0</v>
      </c>
      <c r="N139" s="3" t="n">
        <v>1</v>
      </c>
      <c r="O139" s="3" t="n">
        <v>1</v>
      </c>
      <c r="P139" t="b">
        <v>0</v>
      </c>
      <c r="Q139" t="b">
        <v>0</v>
      </c>
      <c r="R139" t="b">
        <v>1</v>
      </c>
      <c r="S139" t="inlineStr">
        <is>
          <t>SHAKEOUT</t>
        </is>
      </c>
      <c r="T139" s="5" t="n">
        <v>1058.4</v>
      </c>
      <c r="U139" s="5" t="n">
        <v>1058.4</v>
      </c>
      <c r="V139" s="4" t="n">
        <v>0</v>
      </c>
      <c r="W139" s="6" t="n">
        <v>30</v>
      </c>
      <c r="X139" s="6" t="n">
        <v>31752</v>
      </c>
      <c r="Y139" s="4" t="n">
        <v>0.2008032128514043</v>
      </c>
      <c r="Z139" s="5" t="n">
        <v>1064.027320730796</v>
      </c>
      <c r="AA139" s="5" t="n">
        <v>1066.190786957768</v>
      </c>
      <c r="AB139" s="5" t="n">
        <v>1071.741516466629</v>
      </c>
      <c r="AC139" s="4" t="n">
        <v>48.52008456658904</v>
      </c>
      <c r="AD139" s="4" t="n">
        <v>7.264285714285718</v>
      </c>
      <c r="AE139" s="4" t="n">
        <v/>
      </c>
      <c r="AF139" s="4" t="n">
        <v/>
      </c>
      <c r="AG139" s="4" t="n">
        <v/>
      </c>
      <c r="AH139" s="5" t="n">
        <v>1058.4</v>
      </c>
      <c r="AI139" s="5" t="n">
        <v>1047.503571428572</v>
      </c>
      <c r="AJ139" s="5" t="n">
        <v>1074.744642857143</v>
      </c>
      <c r="AK139" s="5" t="n">
        <v>1085.641071428571</v>
      </c>
      <c r="AL139" s="5" t="n">
        <v>1091.089285714286</v>
      </c>
      <c r="AM139" t="inlineStr"/>
      <c r="AN139" s="3" t="n">
        <v>6</v>
      </c>
      <c r="AO139" s="3" t="n">
        <v>10</v>
      </c>
      <c r="AP139" t="inlineStr">
        <is>
          <t>VolAvg5&gt;VolAvg20; Low liquidity</t>
        </is>
      </c>
      <c r="AQ139" s="3" t="n">
        <v>307</v>
      </c>
    </row>
    <row r="140">
      <c r="A140" s="2" t="n">
        <v>46084</v>
      </c>
      <c r="B140" t="inlineStr">
        <is>
          <t>EBLD85</t>
        </is>
      </c>
      <c r="C140" t="inlineStr">
        <is>
          <t>Corporate Debentures</t>
        </is>
      </c>
      <c r="D140" t="inlineStr">
        <is>
          <t>Everest Bank Debenture 2085</t>
        </is>
      </c>
      <c r="E140" t="inlineStr">
        <is>
          <t>AVOID</t>
        </is>
      </c>
      <c r="F140" t="inlineStr"/>
      <c r="G140" s="3" t="n">
        <v>0</v>
      </c>
      <c r="H140" s="3" t="n">
        <v/>
      </c>
      <c r="I140" s="3" t="n">
        <v/>
      </c>
      <c r="J140" s="3" t="n">
        <v>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1174</v>
      </c>
      <c r="U140" s="5" t="n">
        <v>1174</v>
      </c>
      <c r="V140" s="4" t="n">
        <v>0</v>
      </c>
      <c r="W140" s="6" t="n">
        <v>25</v>
      </c>
      <c r="X140" s="6" t="n">
        <v>29350</v>
      </c>
      <c r="Y140" s="4" t="n">
        <v>0.1652346331791132</v>
      </c>
      <c r="Z140" s="5" t="n">
        <v>1170.204179803429</v>
      </c>
      <c r="AA140" s="5" t="n">
        <v>1179.263981883129</v>
      </c>
      <c r="AB140" s="5" t="n">
        <v>1177.430379532687</v>
      </c>
      <c r="AC140" s="4" t="n">
        <v>39.14473684210346</v>
      </c>
      <c r="AD140" s="4" t="n">
        <v>19.92857142857143</v>
      </c>
      <c r="AE140" s="4" t="n">
        <v/>
      </c>
      <c r="AF140" s="4" t="n">
        <v/>
      </c>
      <c r="AG140" s="4" t="n">
        <v/>
      </c>
      <c r="AH140" s="5" t="n">
        <v>1174</v>
      </c>
      <c r="AI140" s="5" t="n">
        <v>1144.107142857143</v>
      </c>
      <c r="AJ140" s="5" t="n">
        <v>1218.839285714286</v>
      </c>
      <c r="AK140" s="5" t="n">
        <v>1248.732142857143</v>
      </c>
      <c r="AL140" s="5" t="n">
        <v>1263.678571428571</v>
      </c>
      <c r="AM140" t="inlineStr"/>
      <c r="AN140" s="3" t="n">
        <v>6</v>
      </c>
      <c r="AO140" s="3" t="n">
        <v>10</v>
      </c>
      <c r="AP140" t="inlineStr">
        <is>
          <t>EMA20&gt;EMA50; Low liquidity; Weak RSI</t>
        </is>
      </c>
      <c r="AQ140" s="3" t="n">
        <v>308</v>
      </c>
    </row>
    <row r="141">
      <c r="A141" s="2" t="n">
        <v>46084</v>
      </c>
      <c r="B141" t="inlineStr">
        <is>
          <t>EBLD91</t>
        </is>
      </c>
      <c r="C141" t="inlineStr">
        <is>
          <t>Corporate Debentures</t>
        </is>
      </c>
      <c r="D141" t="inlineStr">
        <is>
          <t>(Everest Bank Debenture 2091)</t>
        </is>
      </c>
      <c r="E141" t="inlineStr">
        <is>
          <t>AVOID</t>
        </is>
      </c>
      <c r="F141" t="inlineStr"/>
      <c r="G141" s="3" t="n">
        <v>0</v>
      </c>
      <c r="H141" s="3" t="n">
        <v/>
      </c>
      <c r="I141" s="3" t="n">
        <v/>
      </c>
      <c r="J141" s="3" t="n">
        <v>0</v>
      </c>
      <c r="K141" s="3" t="n">
        <v>10</v>
      </c>
      <c r="L141" s="3" t="n">
        <v>0</v>
      </c>
      <c r="M141" s="3" t="n">
        <v>0</v>
      </c>
      <c r="N141" s="3" t="n">
        <v>0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1098.1</v>
      </c>
      <c r="U141" s="5" t="n">
        <v>1098.1</v>
      </c>
      <c r="V141" s="4" t="n">
        <v>0</v>
      </c>
      <c r="W141" s="6" t="n">
        <v>25</v>
      </c>
      <c r="X141" s="6" t="n">
        <v>27452.5</v>
      </c>
      <c r="Y141" s="4" t="n">
        <v>0.07547169811320731</v>
      </c>
      <c r="Z141" s="5" t="n">
        <v>1092.253783169295</v>
      </c>
      <c r="AA141" s="5" t="n">
        <v>1092.230262043032</v>
      </c>
      <c r="AB141" s="5" t="n">
        <v>1096.028559553745</v>
      </c>
      <c r="AC141" s="4" t="n">
        <v>49.8607242339784</v>
      </c>
      <c r="AD141" s="4" t="n">
        <v>14.75000000000002</v>
      </c>
      <c r="AE141" s="4" t="n">
        <v/>
      </c>
      <c r="AF141" s="4" t="n">
        <v/>
      </c>
      <c r="AG141" s="4" t="n">
        <v/>
      </c>
      <c r="AH141" s="5" t="n">
        <v>1098.1</v>
      </c>
      <c r="AI141" s="5" t="n">
        <v>1075.975</v>
      </c>
      <c r="AJ141" s="5" t="n">
        <v>1131.2875</v>
      </c>
      <c r="AK141" s="5" t="n">
        <v>1153.4125</v>
      </c>
      <c r="AL141" s="5" t="n">
        <v>1164.475</v>
      </c>
      <c r="AM141" t="inlineStr"/>
      <c r="AN141" s="3" t="n">
        <v>6</v>
      </c>
      <c r="AO141" s="3" t="n">
        <v>10</v>
      </c>
      <c r="AP141" t="inlineStr">
        <is>
          <t>Close&gt;EMA20; Low liquidity</t>
        </is>
      </c>
      <c r="AQ141" s="3" t="n">
        <v>309</v>
      </c>
    </row>
    <row r="142">
      <c r="A142" s="2" t="n">
        <v>46082</v>
      </c>
      <c r="B142" t="inlineStr">
        <is>
          <t>NBLD87</t>
        </is>
      </c>
      <c r="C142" t="inlineStr">
        <is>
          <t>Corporate Debentures</t>
        </is>
      </c>
      <c r="D142" t="inlineStr">
        <is>
          <t>Nepal Bank Debenture 2087</t>
        </is>
      </c>
      <c r="E142" t="inlineStr">
        <is>
          <t>AVOID</t>
        </is>
      </c>
      <c r="F142" t="inlineStr"/>
      <c r="G142" s="3" t="n">
        <v>0</v>
      </c>
      <c r="H142" s="3" t="n">
        <v/>
      </c>
      <c r="I142" s="3" t="n">
        <v/>
      </c>
      <c r="J142" s="3" t="n">
        <v>0</v>
      </c>
      <c r="K142" s="3" t="n">
        <v>25</v>
      </c>
      <c r="L142" s="3" t="n">
        <v>0</v>
      </c>
      <c r="M142" s="3" t="n">
        <v>0</v>
      </c>
      <c r="N142" s="3" t="n">
        <v>0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1093</v>
      </c>
      <c r="U142" s="5" t="n">
        <v>1093</v>
      </c>
      <c r="V142" s="4" t="n">
        <v>0</v>
      </c>
      <c r="W142" s="6" t="n">
        <v>25</v>
      </c>
      <c r="X142" s="6" t="n">
        <v>27325</v>
      </c>
      <c r="Y142" s="4" t="n">
        <v>0.3869969040247619</v>
      </c>
      <c r="Z142" s="5" t="n">
        <v>1096.759654804853</v>
      </c>
      <c r="AA142" s="5" t="n">
        <v>1102.773362334307</v>
      </c>
      <c r="AB142" s="5" t="n">
        <v>1118.737395782807</v>
      </c>
      <c r="AC142" s="4" t="n">
        <v>51.33843212236405</v>
      </c>
      <c r="AD142" s="4" t="n">
        <v>8.228571428571447</v>
      </c>
      <c r="AE142" s="4" t="n">
        <v/>
      </c>
      <c r="AF142" s="4" t="n">
        <v/>
      </c>
      <c r="AG142" s="4" t="n">
        <v/>
      </c>
      <c r="AH142" s="5" t="n">
        <v>1093</v>
      </c>
      <c r="AI142" s="5" t="n">
        <v>1080.657142857143</v>
      </c>
      <c r="AJ142" s="5" t="n">
        <v>1111.514285714286</v>
      </c>
      <c r="AK142" s="5" t="n">
        <v>1123.857142857143</v>
      </c>
      <c r="AL142" s="5" t="n">
        <v>1130.028571428571</v>
      </c>
      <c r="AM142" t="inlineStr"/>
      <c r="AN142" s="3" t="n">
        <v>6</v>
      </c>
      <c r="AO142" s="3" t="n">
        <v>10</v>
      </c>
      <c r="AP142" t="inlineStr">
        <is>
          <t>RSI in 50–70; Low liquidity</t>
        </is>
      </c>
      <c r="AQ142" s="3" t="n">
        <v>310</v>
      </c>
    </row>
    <row r="143">
      <c r="A143" s="2" t="n">
        <v>46084</v>
      </c>
      <c r="B143" t="inlineStr">
        <is>
          <t>SBLD2091</t>
        </is>
      </c>
      <c r="C143" t="inlineStr">
        <is>
          <t>Corporate Debentures</t>
        </is>
      </c>
      <c r="D143" t="inlineStr">
        <is>
          <t>Siddhartha Bank Debenture 2091</t>
        </is>
      </c>
      <c r="E143" t="inlineStr">
        <is>
          <t>AVOID</t>
        </is>
      </c>
      <c r="F143" t="inlineStr"/>
      <c r="G143" s="3" t="n">
        <v>0</v>
      </c>
      <c r="H143" s="3" t="n">
        <v/>
      </c>
      <c r="I143" s="3" t="n">
        <v/>
      </c>
      <c r="J143" s="3" t="n">
        <v>20</v>
      </c>
      <c r="K143" s="3" t="n">
        <v>35</v>
      </c>
      <c r="L143" s="3" t="n">
        <v>0</v>
      </c>
      <c r="M143" s="3" t="n">
        <v>0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1075</v>
      </c>
      <c r="U143" s="5" t="n">
        <v>1075</v>
      </c>
      <c r="V143" s="4" t="n">
        <v>0</v>
      </c>
      <c r="W143" s="6" t="n">
        <v>25</v>
      </c>
      <c r="X143" s="6" t="n">
        <v>26875</v>
      </c>
      <c r="Y143" s="4" t="n">
        <v>0.1037990450487851</v>
      </c>
      <c r="Z143" s="5" t="n">
        <v>1080.286953883156</v>
      </c>
      <c r="AA143" s="5" t="n">
        <v>1082.426995805989</v>
      </c>
      <c r="AB143" s="5" t="n">
        <v>1089.075884533484</v>
      </c>
      <c r="AC143" s="4" t="n">
        <v>47.68089053802721</v>
      </c>
      <c r="AD143" s="4" t="n">
        <v>7.278571428571435</v>
      </c>
      <c r="AE143" s="4" t="n">
        <v/>
      </c>
      <c r="AF143" s="4" t="n">
        <v/>
      </c>
      <c r="AG143" s="4" t="n">
        <v/>
      </c>
      <c r="AH143" s="5" t="n">
        <v>1075</v>
      </c>
      <c r="AI143" s="5" t="n">
        <v>1064.082142857143</v>
      </c>
      <c r="AJ143" s="5" t="n">
        <v>1091.376785714286</v>
      </c>
      <c r="AK143" s="5" t="n">
        <v>1102.294642857143</v>
      </c>
      <c r="AL143" s="5" t="n">
        <v>1107.753571428572</v>
      </c>
      <c r="AM143" t="inlineStr"/>
      <c r="AN143" s="3" t="n">
        <v>6</v>
      </c>
      <c r="AO143" s="3" t="n">
        <v>10</v>
      </c>
      <c r="AP143" t="inlineStr">
        <is>
          <t>VolAvg5&gt;VolAvg20; Low liquidity</t>
        </is>
      </c>
      <c r="AQ143" s="3" t="n">
        <v>311</v>
      </c>
    </row>
    <row r="144">
      <c r="A144" s="2" t="n">
        <v>46084</v>
      </c>
      <c r="B144" t="inlineStr">
        <is>
          <t>NIBSF2</t>
        </is>
      </c>
      <c r="C144" t="inlineStr">
        <is>
          <t>Mutual Fund</t>
        </is>
      </c>
      <c r="D144" t="inlineStr">
        <is>
          <t>NIBL Samriddhi Fund - 2</t>
        </is>
      </c>
      <c r="E144" t="inlineStr">
        <is>
          <t>AVOID</t>
        </is>
      </c>
      <c r="F144" t="inlineStr"/>
      <c r="G144" s="3" t="n">
        <v>0</v>
      </c>
      <c r="H144" s="3" t="n">
        <v>14</v>
      </c>
      <c r="I144" s="3" t="n">
        <v>14</v>
      </c>
      <c r="J144" s="3" t="n">
        <v>40</v>
      </c>
      <c r="K144" s="3" t="n">
        <v>65</v>
      </c>
      <c r="L144" s="3" t="n">
        <v>0</v>
      </c>
      <c r="M144" s="3" t="n">
        <v>1</v>
      </c>
      <c r="N144" s="3" t="n">
        <v>2</v>
      </c>
      <c r="O144" s="3" t="n">
        <v>0</v>
      </c>
      <c r="P144" t="b">
        <v>0</v>
      </c>
      <c r="Q144" t="b">
        <v>1</v>
      </c>
      <c r="R144" t="b">
        <v>0</v>
      </c>
      <c r="S144" t="inlineStr">
        <is>
          <t>DISTRIBUTION</t>
        </is>
      </c>
      <c r="T144" s="5" t="n">
        <v>9.109999999999999</v>
      </c>
      <c r="U144" s="5" t="n">
        <v>9.18</v>
      </c>
      <c r="V144" s="4" t="n">
        <v>-0.7625272331153885</v>
      </c>
      <c r="W144" s="6" t="n">
        <v>2500</v>
      </c>
      <c r="X144" s="6" t="n">
        <v>22775</v>
      </c>
      <c r="Y144" s="4" t="n">
        <v>0.09450706062249911</v>
      </c>
      <c r="Z144" s="5" t="n">
        <v>9.155253581985836</v>
      </c>
      <c r="AA144" s="5" t="n">
        <v>9.136636431862597</v>
      </c>
      <c r="AB144" s="5" t="n">
        <v>8.937207174683136</v>
      </c>
      <c r="AC144" s="4" t="n">
        <v>34.10138248825926</v>
      </c>
      <c r="AD144" s="4" t="n">
        <v>0.4114285714285716</v>
      </c>
      <c r="AE144" s="4" t="n">
        <v>2.195389681668248</v>
      </c>
      <c r="AF144" s="4" t="n">
        <v>0.2999999999984946</v>
      </c>
      <c r="AG144" s="4" t="n">
        <v>29.99999999984946</v>
      </c>
      <c r="AH144" s="5" t="n">
        <v>9.109999999999999</v>
      </c>
      <c r="AI144" s="5" t="n">
        <v>8.492857142857142</v>
      </c>
      <c r="AJ144" s="5" t="n">
        <v>10.03571428571428</v>
      </c>
      <c r="AK144" s="5" t="n">
        <v>10.65285714285714</v>
      </c>
      <c r="AL144" s="5" t="n">
        <v>10.96142857142857</v>
      </c>
      <c r="AM144" t="inlineStr"/>
      <c r="AN144" s="3" t="n">
        <v>6</v>
      </c>
      <c r="AO144" s="3" t="n">
        <v>10</v>
      </c>
      <c r="AP144" t="inlineStr">
        <is>
          <t>EMA20&gt;EMA50; Low liquidity; Late-stage trend (age&gt;=12); Distribution risk (confirmed); Weak RSI</t>
        </is>
      </c>
      <c r="AQ144" s="3" t="n">
        <v>312</v>
      </c>
    </row>
    <row r="145">
      <c r="A145" s="2" t="n">
        <v>46084</v>
      </c>
      <c r="B145" t="inlineStr">
        <is>
          <t>GBIMESY2</t>
        </is>
      </c>
      <c r="C145" t="inlineStr">
        <is>
          <t>Mutual Fund</t>
        </is>
      </c>
      <c r="D145" t="inlineStr">
        <is>
          <t>Global IME Samunnat Yojana -II</t>
        </is>
      </c>
      <c r="E145" t="inlineStr">
        <is>
          <t>AVOID</t>
        </is>
      </c>
      <c r="F145" t="inlineStr"/>
      <c r="G145" s="3" t="n">
        <v>0</v>
      </c>
      <c r="H145" s="3" t="n">
        <v/>
      </c>
      <c r="I145" s="3" t="n">
        <v/>
      </c>
      <c r="J145" s="3" t="n">
        <v>40</v>
      </c>
      <c r="K145" s="3" t="n">
        <v>20</v>
      </c>
      <c r="L145" s="3" t="n">
        <v>0</v>
      </c>
      <c r="M145" s="3" t="n">
        <v>0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9.199999999999999</v>
      </c>
      <c r="U145" s="5" t="n">
        <v>9.300000000000001</v>
      </c>
      <c r="V145" s="4" t="n">
        <v>-1.075268817204201</v>
      </c>
      <c r="W145" s="6" t="n">
        <v>2400</v>
      </c>
      <c r="X145" s="6" t="n">
        <v>22080</v>
      </c>
      <c r="Y145" s="4" t="n">
        <v>0.3489868475581826</v>
      </c>
      <c r="Z145" s="5" t="n">
        <v>9.250076105977429</v>
      </c>
      <c r="AA145" s="5" t="n">
        <v>9.242790170048133</v>
      </c>
      <c r="AB145" s="5" t="n">
        <v>9.179585266607214</v>
      </c>
      <c r="AC145" s="4" t="n">
        <v>40.65420560721064</v>
      </c>
      <c r="AD145" s="4" t="n">
        <v>0.3242857142857141</v>
      </c>
      <c r="AE145" s="4" t="n">
        <v>1.630434782608523</v>
      </c>
      <c r="AF145" s="4" t="n">
        <v>0.1999999999986619</v>
      </c>
      <c r="AG145" s="4" t="n">
        <v>79.99999999946714</v>
      </c>
      <c r="AH145" s="5" t="n">
        <v>9.199999999999999</v>
      </c>
      <c r="AI145" s="5" t="n">
        <v>8.713571428571427</v>
      </c>
      <c r="AJ145" s="5" t="n">
        <v>9.929642857142857</v>
      </c>
      <c r="AK145" s="5" t="n">
        <v>10.41607142857143</v>
      </c>
      <c r="AL145" s="5" t="n">
        <v>10.65928571428572</v>
      </c>
      <c r="AM145" t="inlineStr"/>
      <c r="AN145" s="3" t="n">
        <v>6</v>
      </c>
      <c r="AO145" s="3" t="n">
        <v>10</v>
      </c>
      <c r="AP145" t="inlineStr">
        <is>
          <t>EMA20&gt;EMA50; Good candle body; Low liquidity; Weak RSI</t>
        </is>
      </c>
      <c r="AQ145" s="3" t="n">
        <v>313</v>
      </c>
    </row>
    <row r="146">
      <c r="A146" s="2" t="n">
        <v>46084</v>
      </c>
      <c r="B146" t="inlineStr">
        <is>
          <t>HLICF</t>
        </is>
      </c>
      <c r="C146" t="inlineStr">
        <is>
          <t>Mutual Fund</t>
        </is>
      </c>
      <c r="D146" t="inlineStr">
        <is>
          <t>HLI Large Cap Fund</t>
        </is>
      </c>
      <c r="E146" t="inlineStr">
        <is>
          <t>AVOID</t>
        </is>
      </c>
      <c r="F146" t="inlineStr"/>
      <c r="G146" s="3" t="n">
        <v>0</v>
      </c>
      <c r="H146" s="3" t="n">
        <v>16</v>
      </c>
      <c r="I146" s="3" t="n">
        <v>16</v>
      </c>
      <c r="J146" s="3" t="n">
        <v>80</v>
      </c>
      <c r="K146" s="3" t="n">
        <v>0</v>
      </c>
      <c r="L146" s="3" t="n">
        <v>80</v>
      </c>
      <c r="M146" s="3" t="n">
        <v>1</v>
      </c>
      <c r="N146" s="3" t="n">
        <v>0</v>
      </c>
      <c r="O146" s="3" t="n">
        <v>1</v>
      </c>
      <c r="P146" t="b">
        <v>0</v>
      </c>
      <c r="Q146" t="b">
        <v>0</v>
      </c>
      <c r="R146" t="b">
        <v>1</v>
      </c>
      <c r="S146" t="inlineStr">
        <is>
          <t>SHAKEOUT</t>
        </is>
      </c>
      <c r="T146" s="5" t="n">
        <v>9.18</v>
      </c>
      <c r="U146" s="5" t="n">
        <v>9.119999999999999</v>
      </c>
      <c r="V146" s="4" t="n">
        <v>0.6578947368420386</v>
      </c>
      <c r="W146" s="6" t="n">
        <v>800</v>
      </c>
      <c r="X146" s="6" t="n">
        <v>7344</v>
      </c>
      <c r="Y146" s="4" t="n">
        <v>0.001536731533385301</v>
      </c>
      <c r="Z146" s="5" t="n">
        <v>9.233340551414296</v>
      </c>
      <c r="AA146" s="5" t="n">
        <v>9.310936542055547</v>
      </c>
      <c r="AB146" s="5" t="n">
        <v>9.293400194580276</v>
      </c>
      <c r="AC146" s="4" t="n">
        <v>30.24691357998552</v>
      </c>
      <c r="AD146" s="4" t="n">
        <v>0.227142857142857</v>
      </c>
      <c r="AE146" s="4" t="n">
        <v>1.960784313725274</v>
      </c>
      <c r="AF146" s="4" t="n">
        <v>0.8888888888839528</v>
      </c>
      <c r="AG146" s="4" t="n">
        <v>11.11111111104916</v>
      </c>
      <c r="AH146" s="5" t="n">
        <v>9.18</v>
      </c>
      <c r="AI146" s="5" t="n">
        <v>8.839285714285714</v>
      </c>
      <c r="AJ146" s="5" t="n">
        <v>9.69107142857143</v>
      </c>
      <c r="AK146" s="5" t="n">
        <v>10.03178571428571</v>
      </c>
      <c r="AL146" s="5" t="n">
        <v>10.20214285714286</v>
      </c>
      <c r="AM146" t="inlineStr"/>
      <c r="AN146" s="3" t="n">
        <v>6</v>
      </c>
      <c r="AO146" s="3" t="n">
        <v>10</v>
      </c>
      <c r="AP146" t="inlineStr">
        <is>
          <t>EMA20&gt;EMA50; Strong close; Low liquidity; Late-stage trend (age&gt;=12); Weak RSI</t>
        </is>
      </c>
      <c r="AQ146" s="3" t="n">
        <v>314</v>
      </c>
    </row>
    <row r="147">
      <c r="A147" s="2" t="n">
        <v>46084</v>
      </c>
      <c r="B147" t="inlineStr">
        <is>
          <t>LUK</t>
        </is>
      </c>
      <c r="C147" t="inlineStr">
        <is>
          <t>Mutual Fund</t>
        </is>
      </c>
      <c r="D147" t="inlineStr">
        <is>
          <t>Laxmi Unnati Kosh</t>
        </is>
      </c>
      <c r="E147" t="inlineStr">
        <is>
          <t>AVOID</t>
        </is>
      </c>
      <c r="F147" t="inlineStr"/>
      <c r="G147" s="3" t="n">
        <v>0</v>
      </c>
      <c r="H147" s="3" t="n">
        <v/>
      </c>
      <c r="I147" s="3" t="n">
        <v/>
      </c>
      <c r="J147" s="3" t="n">
        <v>0</v>
      </c>
      <c r="K147" s="3" t="n">
        <v>25</v>
      </c>
      <c r="L147" s="3" t="n">
        <v>0</v>
      </c>
      <c r="M147" s="3" t="n">
        <v>0</v>
      </c>
      <c r="N147" s="3" t="n">
        <v>0</v>
      </c>
      <c r="O147" s="3" t="n">
        <v>0</v>
      </c>
      <c r="P147" t="b">
        <v>0</v>
      </c>
      <c r="Q147" t="b">
        <v>0</v>
      </c>
      <c r="R147" t="b">
        <v>0</v>
      </c>
      <c r="S147" t="inlineStr">
        <is>
          <t>NEUTRAL</t>
        </is>
      </c>
      <c r="T147" s="5" t="n">
        <v>9.699999999999999</v>
      </c>
      <c r="U147" s="5" t="n">
        <v>9.699999999999999</v>
      </c>
      <c r="V147" s="4" t="n">
        <v>0</v>
      </c>
      <c r="W147" s="6" t="n">
        <v>700</v>
      </c>
      <c r="X147" s="6" t="n">
        <v>6789.999999999999</v>
      </c>
      <c r="Y147" s="4" t="n">
        <v>0.1897173211914247</v>
      </c>
      <c r="Z147" s="5" t="n">
        <v>9.792406357028378</v>
      </c>
      <c r="AA147" s="5" t="n">
        <v>9.798400018242322</v>
      </c>
      <c r="AB147" s="5" t="n">
        <v>9.68769551769144</v>
      </c>
      <c r="AC147" s="4" t="n">
        <v>34.7826086952287</v>
      </c>
      <c r="AD147" s="4" t="n">
        <v>0.1685714285714288</v>
      </c>
      <c r="AE147" s="4" t="n">
        <v/>
      </c>
      <c r="AF147" s="4" t="n">
        <v/>
      </c>
      <c r="AG147" s="4" t="n">
        <v/>
      </c>
      <c r="AH147" s="5" t="n">
        <v>9.699999999999999</v>
      </c>
      <c r="AI147" s="5" t="n">
        <v>9.447142857142856</v>
      </c>
      <c r="AJ147" s="5" t="n">
        <v>10.07928571428571</v>
      </c>
      <c r="AK147" s="5" t="n">
        <v>10.33214285714286</v>
      </c>
      <c r="AL147" s="5" t="n">
        <v>10.45857142857143</v>
      </c>
      <c r="AM147" t="inlineStr"/>
      <c r="AN147" s="3" t="n">
        <v>6</v>
      </c>
      <c r="AO147" s="3" t="n">
        <v>10</v>
      </c>
      <c r="AP147" t="inlineStr">
        <is>
          <t>EMA20&gt;EMA50; Low liquidity; Weak RSI</t>
        </is>
      </c>
      <c r="AQ147" s="3" t="n">
        <v>315</v>
      </c>
    </row>
    <row r="148">
      <c r="A148" s="2" t="n">
        <v>46084</v>
      </c>
      <c r="B148" t="inlineStr">
        <is>
          <t>NICBF</t>
        </is>
      </c>
      <c r="C148" t="inlineStr">
        <is>
          <t>Mutual Fund</t>
        </is>
      </c>
      <c r="D148" t="inlineStr">
        <is>
          <t>NIC ASIA Balanced Fund</t>
        </is>
      </c>
      <c r="E148" t="inlineStr">
        <is>
          <t>AVOID</t>
        </is>
      </c>
      <c r="F148" t="inlineStr"/>
      <c r="G148" s="3" t="n">
        <v>0</v>
      </c>
      <c r="H148" s="3" t="n">
        <v>15</v>
      </c>
      <c r="I148" s="3" t="n">
        <v>15</v>
      </c>
      <c r="J148" s="3" t="n">
        <v>0</v>
      </c>
      <c r="K148" s="3" t="n">
        <v>0</v>
      </c>
      <c r="L148" s="3" t="n">
        <v>0</v>
      </c>
      <c r="M148" s="3" t="n">
        <v>0</v>
      </c>
      <c r="N148" s="3" t="n">
        <v>0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9.609999999999999</v>
      </c>
      <c r="U148" s="5" t="n">
        <v>9.609999999999999</v>
      </c>
      <c r="V148" s="4" t="n">
        <v>0</v>
      </c>
      <c r="W148" s="6" t="n">
        <v>500</v>
      </c>
      <c r="X148" s="6" t="n">
        <v>4805</v>
      </c>
      <c r="Y148" s="4" t="n">
        <v>0.0385570412868798</v>
      </c>
      <c r="Z148" s="5" t="n">
        <v>9.509466289712432</v>
      </c>
      <c r="AA148" s="5" t="n">
        <v>9.449984472390014</v>
      </c>
      <c r="AB148" s="5" t="n">
        <v>9.268117152991039</v>
      </c>
      <c r="AC148" s="4" t="n">
        <v>49.9999999995</v>
      </c>
      <c r="AD148" s="4" t="n">
        <v>0.1871428571428571</v>
      </c>
      <c r="AE148" s="4" t="n">
        <v/>
      </c>
      <c r="AF148" s="4" t="n">
        <v/>
      </c>
      <c r="AG148" s="4" t="n">
        <v/>
      </c>
      <c r="AH148" s="5" t="n">
        <v>9.609999999999999</v>
      </c>
      <c r="AI148" s="5" t="n">
        <v>9.329285714285714</v>
      </c>
      <c r="AJ148" s="5" t="n">
        <v>10.03107142857143</v>
      </c>
      <c r="AK148" s="5" t="n">
        <v>10.31178571428571</v>
      </c>
      <c r="AL148" s="5" t="n">
        <v>10.45214285714286</v>
      </c>
      <c r="AM148" t="inlineStr"/>
      <c r="AN148" s="3" t="n">
        <v>6</v>
      </c>
      <c r="AO148" s="3" t="n">
        <v>10</v>
      </c>
      <c r="AP148" t="inlineStr">
        <is>
          <t>Close&gt;EMA20; EMA20&gt;EMA50; Low liquidity; Late-stage trend (age&gt;=12)</t>
        </is>
      </c>
      <c r="AQ148" s="3" t="n">
        <v>316</v>
      </c>
    </row>
    <row r="149">
      <c r="A149" s="2" t="n">
        <v>46084</v>
      </c>
      <c r="B149" t="inlineStr">
        <is>
          <t>SIGS3</t>
        </is>
      </c>
      <c r="C149" t="inlineStr">
        <is>
          <t>Mutual Fund</t>
        </is>
      </c>
      <c r="D149" t="inlineStr">
        <is>
          <t>Siddhartha Investment Growth Scheme 3</t>
        </is>
      </c>
      <c r="E149" t="inlineStr">
        <is>
          <t>AVOID</t>
        </is>
      </c>
      <c r="F149" t="inlineStr"/>
      <c r="G149" s="3" t="n">
        <v>0</v>
      </c>
      <c r="H149" s="3" t="n">
        <v/>
      </c>
      <c r="I149" s="3" t="n">
        <v/>
      </c>
      <c r="J149" s="3" t="n">
        <v>0</v>
      </c>
      <c r="K149" s="3" t="n">
        <v>25</v>
      </c>
      <c r="L149" s="3" t="n">
        <v>0</v>
      </c>
      <c r="M149" s="3" t="n">
        <v>0</v>
      </c>
      <c r="N149" s="3" t="n">
        <v>0</v>
      </c>
      <c r="O149" s="3" t="n">
        <v>0</v>
      </c>
      <c r="P149" t="b">
        <v>0</v>
      </c>
      <c r="Q149" t="b">
        <v>0</v>
      </c>
      <c r="R149" t="b">
        <v>0</v>
      </c>
      <c r="S149" t="inlineStr">
        <is>
          <t>NEUTRAL</t>
        </is>
      </c>
      <c r="T149" s="5" t="n">
        <v>10.12</v>
      </c>
      <c r="U149" s="5" t="n">
        <v>10.12</v>
      </c>
      <c r="V149" s="4" t="n">
        <v>0</v>
      </c>
      <c r="W149" s="6" t="n">
        <v>300</v>
      </c>
      <c r="X149" s="6" t="n">
        <v>3036</v>
      </c>
      <c r="Y149" s="4" t="n">
        <v>0.02940268446509166</v>
      </c>
      <c r="Z149" s="5" t="n">
        <v>10.18636216067925</v>
      </c>
      <c r="AA149" s="5" t="n">
        <v>10.17452832552453</v>
      </c>
      <c r="AB149" s="5" t="n">
        <v>10.02310328385735</v>
      </c>
      <c r="AC149" s="4" t="n">
        <v>43.15352697070367</v>
      </c>
      <c r="AD149" s="4" t="n">
        <v>0.2328571428571428</v>
      </c>
      <c r="AE149" s="4" t="n">
        <v/>
      </c>
      <c r="AF149" s="4" t="n">
        <v/>
      </c>
      <c r="AG149" s="4" t="n">
        <v/>
      </c>
      <c r="AH149" s="5" t="n">
        <v>10.12</v>
      </c>
      <c r="AI149" s="5" t="n">
        <v>9.770714285714284</v>
      </c>
      <c r="AJ149" s="5" t="n">
        <v>10.64392857142857</v>
      </c>
      <c r="AK149" s="5" t="n">
        <v>10.99321428571429</v>
      </c>
      <c r="AL149" s="5" t="n">
        <v>11.16785714285714</v>
      </c>
      <c r="AM149" t="inlineStr"/>
      <c r="AN149" s="3" t="n">
        <v>6</v>
      </c>
      <c r="AO149" s="3" t="n">
        <v>10</v>
      </c>
      <c r="AP149" t="inlineStr">
        <is>
          <t>EMA20&gt;EMA50; Low liquidity; Weak RSI</t>
        </is>
      </c>
      <c r="AQ149" s="3" t="n">
        <v>317</v>
      </c>
    </row>
    <row r="150">
      <c r="A150" s="2" t="n">
        <v>46084</v>
      </c>
      <c r="B150" t="inlineStr">
        <is>
          <t>SIGS2</t>
        </is>
      </c>
      <c r="C150" t="inlineStr">
        <is>
          <t>Mutual Fund</t>
        </is>
      </c>
      <c r="D150" t="inlineStr">
        <is>
          <t>Siddhartha Investment Growth Scheme-2</t>
        </is>
      </c>
      <c r="E150" t="inlineStr">
        <is>
          <t>AVOID</t>
        </is>
      </c>
      <c r="F150" t="inlineStr"/>
      <c r="G150" s="3" t="n">
        <v>0</v>
      </c>
      <c r="H150" s="3" t="n">
        <v/>
      </c>
      <c r="I150" s="3" t="n">
        <v/>
      </c>
      <c r="J150" s="3" t="n">
        <v>0</v>
      </c>
      <c r="K150" s="3" t="n">
        <v>25</v>
      </c>
      <c r="L150" s="3" t="n">
        <v>0</v>
      </c>
      <c r="M150" s="3" t="n">
        <v>1</v>
      </c>
      <c r="N150" s="3" t="n">
        <v>0</v>
      </c>
      <c r="O150" s="3" t="n">
        <v>0</v>
      </c>
      <c r="P150" t="b">
        <v>0</v>
      </c>
      <c r="Q150" t="b">
        <v>0</v>
      </c>
      <c r="R150" t="b">
        <v>0</v>
      </c>
      <c r="S150" t="inlineStr">
        <is>
          <t>NEUTRAL</t>
        </is>
      </c>
      <c r="T150" s="5" t="n">
        <v>9.5</v>
      </c>
      <c r="U150" s="5" t="n">
        <v>9.5</v>
      </c>
      <c r="V150" s="4" t="n">
        <v>0</v>
      </c>
      <c r="W150" s="6" t="n">
        <v>200</v>
      </c>
      <c r="X150" s="6" t="n">
        <v>1900</v>
      </c>
      <c r="Y150" s="4" t="n">
        <v>0.02676426702709213</v>
      </c>
      <c r="Z150" s="5" t="n">
        <v>9.693710107535491</v>
      </c>
      <c r="AA150" s="5" t="n">
        <v>9.734946847162519</v>
      </c>
      <c r="AB150" s="5" t="n">
        <v>9.706103033991784</v>
      </c>
      <c r="AC150" s="4" t="n">
        <v>43.7209302322735</v>
      </c>
      <c r="AD150" s="4" t="n">
        <v>0.1742857142857153</v>
      </c>
      <c r="AE150" s="4" t="n">
        <v/>
      </c>
      <c r="AF150" s="4" t="n">
        <v/>
      </c>
      <c r="AG150" s="4" t="n">
        <v/>
      </c>
      <c r="AH150" s="5" t="n">
        <v>9.5</v>
      </c>
      <c r="AI150" s="5" t="n">
        <v>9.238571428571428</v>
      </c>
      <c r="AJ150" s="5" t="n">
        <v>9.892142857142858</v>
      </c>
      <c r="AK150" s="5" t="n">
        <v>10.15357142857143</v>
      </c>
      <c r="AL150" s="5" t="n">
        <v>10.28428571428572</v>
      </c>
      <c r="AM150" t="inlineStr"/>
      <c r="AN150" s="3" t="n">
        <v>6</v>
      </c>
      <c r="AO150" s="3" t="n">
        <v>10</v>
      </c>
      <c r="AP150" t="inlineStr">
        <is>
          <t>EMA20&gt;EMA50; Low liquidity; Weak RSI</t>
        </is>
      </c>
      <c r="AQ150" s="3" t="n">
        <v>318</v>
      </c>
    </row>
    <row r="151">
      <c r="A151" s="2" t="n">
        <v>46082</v>
      </c>
      <c r="B151" t="inlineStr">
        <is>
          <t>SFMF</t>
        </is>
      </c>
      <c r="C151" t="inlineStr">
        <is>
          <t>Mutual Fund</t>
        </is>
      </c>
      <c r="D151" t="inlineStr">
        <is>
          <t>Sunrise First Mutual Fund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0</v>
      </c>
      <c r="K151" s="3" t="n">
        <v>25</v>
      </c>
      <c r="L151" s="3" t="n">
        <v>0</v>
      </c>
      <c r="M151" s="3" t="n">
        <v>0</v>
      </c>
      <c r="N151" s="3" t="n">
        <v>0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10.06</v>
      </c>
      <c r="U151" s="5" t="n">
        <v>10.06</v>
      </c>
      <c r="V151" s="4" t="n">
        <v>0</v>
      </c>
      <c r="W151" s="6" t="n">
        <v>100</v>
      </c>
      <c r="X151" s="6" t="n">
        <v>1006</v>
      </c>
      <c r="Y151" s="4" t="n">
        <v>0.004576166865348578</v>
      </c>
      <c r="Z151" s="5" t="n">
        <v>10.19891950095787</v>
      </c>
      <c r="AA151" s="5" t="n">
        <v>10.20801674204588</v>
      </c>
      <c r="AB151" s="5" t="n">
        <v>10.16150555242267</v>
      </c>
      <c r="AC151" s="4" t="n">
        <v>45.5172413788709</v>
      </c>
      <c r="AD151" s="4" t="n">
        <v>0.177857142857143</v>
      </c>
      <c r="AE151" s="4" t="n">
        <v/>
      </c>
      <c r="AF151" s="4" t="n">
        <v/>
      </c>
      <c r="AG151" s="4" t="n">
        <v/>
      </c>
      <c r="AH151" s="5" t="n">
        <v>10.06</v>
      </c>
      <c r="AI151" s="5" t="n">
        <v>9.793214285714287</v>
      </c>
      <c r="AJ151" s="5" t="n">
        <v>10.46017857142857</v>
      </c>
      <c r="AK151" s="5" t="n">
        <v>10.72696428571428</v>
      </c>
      <c r="AL151" s="5" t="n">
        <v>10.86035714285714</v>
      </c>
      <c r="AM151" t="inlineStr"/>
      <c r="AN151" s="3" t="n">
        <v>6</v>
      </c>
      <c r="AO151" s="3" t="n">
        <v>10</v>
      </c>
      <c r="AP151" t="inlineStr">
        <is>
          <t>EMA20&gt;EMA50; Low liquidity</t>
        </is>
      </c>
      <c r="AQ151" s="3" t="n">
        <v>319</v>
      </c>
    </row>
  </sheetData>
  <conditionalFormatting sqref="G2:G1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3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1" customWidth="1" min="31" max="31"/>
    <col width="20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46084</v>
      </c>
      <c r="B2" t="inlineStr">
        <is>
          <t>SHIVM</t>
        </is>
      </c>
      <c r="C2" t="inlineStr">
        <is>
          <t>Manufacturing and Processing</t>
        </is>
      </c>
      <c r="D2" t="inlineStr">
        <is>
          <t>Shivam Cements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10</v>
      </c>
      <c r="L2" s="3" t="n">
        <v>0</v>
      </c>
      <c r="M2" s="3" t="n">
        <v>2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632</v>
      </c>
      <c r="U2" s="5" t="n">
        <v>629.54</v>
      </c>
      <c r="V2" s="4" t="n">
        <v>0.390761508402966</v>
      </c>
      <c r="W2" s="6" t="n">
        <v>220239</v>
      </c>
      <c r="X2" s="6" t="n">
        <v>139191048</v>
      </c>
      <c r="Y2" s="4" t="n">
        <v>1.414414194556048</v>
      </c>
      <c r="Z2" s="5" t="n">
        <v>617.1728585409969</v>
      </c>
      <c r="AA2" s="5" t="n">
        <v>615.052032112102</v>
      </c>
      <c r="AB2" s="5" t="n">
        <v>609.3941873468052</v>
      </c>
      <c r="AC2" s="4" t="n">
        <v>63.39144215529495</v>
      </c>
      <c r="AD2" s="4" t="n">
        <v>12.5</v>
      </c>
      <c r="AE2" s="4" t="n">
        <v>3.655063291139239</v>
      </c>
      <c r="AF2" s="4" t="n">
        <v>0.9047619047618638</v>
      </c>
      <c r="AG2" s="4" t="n">
        <v>51.94805194804965</v>
      </c>
      <c r="AH2" s="5" t="n">
        <v>632</v>
      </c>
      <c r="AI2" s="5" t="n">
        <v>613.25</v>
      </c>
      <c r="AJ2" s="5" t="n">
        <v>660.125</v>
      </c>
      <c r="AK2" s="5" t="n">
        <v>678.875</v>
      </c>
      <c r="AL2" s="5" t="n">
        <v>688.25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46084</v>
      </c>
      <c r="B3" t="inlineStr">
        <is>
          <t>MBL</t>
        </is>
      </c>
      <c r="C3" t="inlineStr">
        <is>
          <t>Commercial Bank</t>
        </is>
      </c>
      <c r="D3" t="inlineStr">
        <is>
          <t>Machhapuchchhre Bank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80</v>
      </c>
      <c r="K3" s="3" t="n">
        <v>35</v>
      </c>
      <c r="L3" s="3" t="n">
        <v>50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236.2</v>
      </c>
      <c r="U3" s="5" t="n">
        <v>234.72</v>
      </c>
      <c r="V3" s="4" t="n">
        <v>0.6305385139740898</v>
      </c>
      <c r="W3" s="6" t="n">
        <v>154788</v>
      </c>
      <c r="X3" s="6" t="n">
        <v>36560925.6</v>
      </c>
      <c r="Y3" s="4" t="n">
        <v>2.577175576204898</v>
      </c>
      <c r="Z3" s="5" t="n">
        <v>230.034987136669</v>
      </c>
      <c r="AA3" s="5" t="n">
        <v>228.889518219533</v>
      </c>
      <c r="AB3" s="5" t="n">
        <v>226.5119716450805</v>
      </c>
      <c r="AC3" s="4" t="n">
        <v>66.42857142853819</v>
      </c>
      <c r="AD3" s="4" t="n">
        <v>5.69285714285714</v>
      </c>
      <c r="AE3" s="4" t="n">
        <v>3.048264182895833</v>
      </c>
      <c r="AF3" s="4" t="n">
        <v>0.8611111111109913</v>
      </c>
      <c r="AG3" s="4" t="n">
        <v>13.88888888888698</v>
      </c>
      <c r="AH3" s="5" t="n">
        <v>236.2</v>
      </c>
      <c r="AI3" s="5" t="n">
        <v>227.6607142857143</v>
      </c>
      <c r="AJ3" s="5" t="n">
        <v>249.0089285714286</v>
      </c>
      <c r="AK3" s="5" t="n">
        <v>257.5482142857143</v>
      </c>
      <c r="AL3" s="5" t="n">
        <v>261.8178571428571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20D breakout + volume; Volume&gt;Avg20; Liquidity OK</t>
        </is>
      </c>
      <c r="AQ3" s="3" t="n">
        <v>2</v>
      </c>
    </row>
    <row r="4">
      <c r="A4" s="2" t="n">
        <v>46084</v>
      </c>
      <c r="B4" t="inlineStr">
        <is>
          <t>NBL</t>
        </is>
      </c>
      <c r="C4" t="inlineStr">
        <is>
          <t>Commercial Bank</t>
        </is>
      </c>
      <c r="D4" t="inlineStr">
        <is>
          <t>Nepal Bank Limited</t>
        </is>
      </c>
      <c r="E4" t="inlineStr">
        <is>
          <t>BUY</t>
        </is>
      </c>
      <c r="F4" t="inlineStr">
        <is>
          <t>Breakout</t>
        </is>
      </c>
      <c r="G4" s="3" t="n">
        <v>100</v>
      </c>
      <c r="H4" s="3" t="n">
        <v>0</v>
      </c>
      <c r="I4" s="3" t="n">
        <v>0</v>
      </c>
      <c r="J4" s="3" t="n">
        <v>80</v>
      </c>
      <c r="K4" s="3" t="n">
        <v>35</v>
      </c>
      <c r="L4" s="3" t="n">
        <v>50</v>
      </c>
      <c r="M4" s="3" t="n">
        <v>2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251</v>
      </c>
      <c r="U4" s="5" t="n">
        <v>249.22</v>
      </c>
      <c r="V4" s="4" t="n">
        <v>0.7142283925848624</v>
      </c>
      <c r="W4" s="6" t="n">
        <v>111846</v>
      </c>
      <c r="X4" s="6" t="n">
        <v>28073346</v>
      </c>
      <c r="Y4" s="4" t="n">
        <v>1.944121667954393</v>
      </c>
      <c r="Z4" s="5" t="n">
        <v>243.8647113908275</v>
      </c>
      <c r="AA4" s="5" t="n">
        <v>243.574378186365</v>
      </c>
      <c r="AB4" s="5" t="n">
        <v>243.4058792623771</v>
      </c>
      <c r="AC4" s="4" t="n">
        <v>66.80672268903629</v>
      </c>
      <c r="AD4" s="4" t="n">
        <v>5.242857142857143</v>
      </c>
      <c r="AE4" s="4" t="n">
        <v>3.147410358565727</v>
      </c>
      <c r="AF4" s="4" t="n">
        <v>0.8860759493669758</v>
      </c>
      <c r="AG4" s="4" t="n">
        <v>27.8481012658191</v>
      </c>
      <c r="AH4" s="5" t="n">
        <v>251</v>
      </c>
      <c r="AI4" s="5" t="n">
        <v>243.1357142857143</v>
      </c>
      <c r="AJ4" s="5" t="n">
        <v>262.7964285714286</v>
      </c>
      <c r="AK4" s="5" t="n">
        <v>270.6607142857142</v>
      </c>
      <c r="AL4" s="5" t="n">
        <v>274.5928571428571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20D breakout + volume; Volume&gt;Avg20; Liquidity OK</t>
        </is>
      </c>
      <c r="AQ4" s="3" t="n">
        <v>3</v>
      </c>
    </row>
    <row r="5">
      <c r="A5" s="2" t="n">
        <v>46084</v>
      </c>
      <c r="B5" t="inlineStr">
        <is>
          <t>SJLIC</t>
        </is>
      </c>
      <c r="C5" t="inlineStr">
        <is>
          <t>Life Insurance</t>
        </is>
      </c>
      <c r="D5" t="inlineStr">
        <is>
          <t>SuryaJyoti Life Insurance Company Limited</t>
        </is>
      </c>
      <c r="E5" t="inlineStr">
        <is>
          <t>BUY</t>
        </is>
      </c>
      <c r="F5" t="inlineStr">
        <is>
          <t>Breakout</t>
        </is>
      </c>
      <c r="G5" s="3" t="n">
        <v>98</v>
      </c>
      <c r="H5" s="3" t="n">
        <v>0</v>
      </c>
      <c r="I5" s="3" t="n">
        <v>0</v>
      </c>
      <c r="J5" s="3" t="n">
        <v>40</v>
      </c>
      <c r="K5" s="3" t="n">
        <v>10</v>
      </c>
      <c r="L5" s="3" t="n">
        <v>20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457</v>
      </c>
      <c r="U5" s="5" t="n">
        <v>454.54</v>
      </c>
      <c r="V5" s="4" t="n">
        <v>0.541206494477928</v>
      </c>
      <c r="W5" s="6" t="n">
        <v>48442</v>
      </c>
      <c r="X5" s="6" t="n">
        <v>22137994</v>
      </c>
      <c r="Y5" s="4" t="n">
        <v>1.514238379544247</v>
      </c>
      <c r="Z5" s="5" t="n">
        <v>442.5946769028062</v>
      </c>
      <c r="AA5" s="5" t="n">
        <v>441.9030561101343</v>
      </c>
      <c r="AB5" s="5" t="n">
        <v>447.3847248440991</v>
      </c>
      <c r="AC5" s="4" t="n">
        <v>62.45551601421931</v>
      </c>
      <c r="AD5" s="4" t="n">
        <v>10.07857142857143</v>
      </c>
      <c r="AE5" s="4" t="n">
        <v>3.938730853391676</v>
      </c>
      <c r="AF5" s="4" t="n">
        <v>0.8333333333332871</v>
      </c>
      <c r="AG5" s="4" t="n">
        <v>83.33333333332871</v>
      </c>
      <c r="AH5" s="5" t="n">
        <v>457</v>
      </c>
      <c r="AI5" s="5" t="n">
        <v>441.8821428571429</v>
      </c>
      <c r="AJ5" s="5" t="n">
        <v>479.6767857142857</v>
      </c>
      <c r="AK5" s="5" t="n">
        <v>494.7946428571428</v>
      </c>
      <c r="AL5" s="5" t="n">
        <v>502.3535714285714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Close&gt;VWAP &amp; VWAP rising/flat; RSI in 50–70; Strong close; Good candle body; 20D breakout + volume; Volume&gt;Avg20; Liquidity OK</t>
        </is>
      </c>
      <c r="AQ5" s="3" t="n">
        <v>4</v>
      </c>
    </row>
    <row r="6">
      <c r="A6" s="2" t="n">
        <v>46084</v>
      </c>
      <c r="B6" t="inlineStr">
        <is>
          <t>KBL</t>
        </is>
      </c>
      <c r="C6" t="inlineStr">
        <is>
          <t>Commercial Bank</t>
        </is>
      </c>
      <c r="D6" t="inlineStr">
        <is>
          <t>Kumari Bank Limited</t>
        </is>
      </c>
      <c r="E6" t="inlineStr">
        <is>
          <t>BUY</t>
        </is>
      </c>
      <c r="F6" t="inlineStr">
        <is>
          <t>Breakout</t>
        </is>
      </c>
      <c r="G6" s="3" t="n">
        <v>96</v>
      </c>
      <c r="H6" s="3" t="n">
        <v>0</v>
      </c>
      <c r="I6" s="3" t="n">
        <v>0</v>
      </c>
      <c r="J6" s="3" t="n">
        <v>40</v>
      </c>
      <c r="K6" s="3" t="n">
        <v>35</v>
      </c>
      <c r="L6" s="3" t="n">
        <v>20</v>
      </c>
      <c r="M6" s="3" t="n">
        <v>2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199.8</v>
      </c>
      <c r="U6" s="5" t="n">
        <v>198.29</v>
      </c>
      <c r="V6" s="4" t="n">
        <v>0.7615109183519148</v>
      </c>
      <c r="W6" s="6" t="n">
        <v>796857</v>
      </c>
      <c r="X6" s="6" t="n">
        <v>159212028.6</v>
      </c>
      <c r="Y6" s="4" t="n">
        <v>3.318079365879109</v>
      </c>
      <c r="Z6" s="5" t="n">
        <v>188.4914187467522</v>
      </c>
      <c r="AA6" s="5" t="n">
        <v>186.8071697045095</v>
      </c>
      <c r="AB6" s="5" t="n">
        <v>185.0743301700803</v>
      </c>
      <c r="AC6" s="4" t="n">
        <v>74.33333333329868</v>
      </c>
      <c r="AD6" s="4" t="n">
        <v>5.30714285714286</v>
      </c>
      <c r="AE6" s="4" t="n">
        <v>7.407407407407376</v>
      </c>
      <c r="AF6" s="4" t="n">
        <v>0.6554054054053617</v>
      </c>
      <c r="AG6" s="4" t="n">
        <v>45.94594594594288</v>
      </c>
      <c r="AH6" s="5" t="n">
        <v>199.8</v>
      </c>
      <c r="AI6" s="5" t="n">
        <v>191.8392857142857</v>
      </c>
      <c r="AJ6" s="5" t="n">
        <v>211.7410714285714</v>
      </c>
      <c r="AK6" s="5" t="n">
        <v>219.7017857142857</v>
      </c>
      <c r="AL6" s="5" t="n">
        <v>223.6821428571429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20D breakout + volume; Volume&gt;Avg20; Liquidity OK</t>
        </is>
      </c>
      <c r="AQ6" s="3" t="n">
        <v>5</v>
      </c>
    </row>
    <row r="7">
      <c r="A7" s="2" t="n">
        <v>46084</v>
      </c>
      <c r="B7" t="inlineStr">
        <is>
          <t>DDBL</t>
        </is>
      </c>
      <c r="C7" t="inlineStr">
        <is>
          <t>Microfinance</t>
        </is>
      </c>
      <c r="D7" t="inlineStr">
        <is>
          <t>Deprosc Laghubitta Bittiya Sanstha Limited</t>
        </is>
      </c>
      <c r="E7" t="inlineStr">
        <is>
          <t>BUY</t>
        </is>
      </c>
      <c r="F7" t="inlineStr">
        <is>
          <t>Compression</t>
        </is>
      </c>
      <c r="G7" s="3" t="n">
        <v>96</v>
      </c>
      <c r="H7" s="3" t="n">
        <v/>
      </c>
      <c r="I7" s="3" t="n">
        <v/>
      </c>
      <c r="J7" s="3" t="n">
        <v>20</v>
      </c>
      <c r="K7" s="3" t="n">
        <v>10</v>
      </c>
      <c r="L7" s="3" t="n">
        <v>20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859</v>
      </c>
      <c r="U7" s="5" t="n">
        <v>852.63</v>
      </c>
      <c r="V7" s="4" t="n">
        <v>0.7471001489508928</v>
      </c>
      <c r="W7" s="6" t="n">
        <v>20521</v>
      </c>
      <c r="X7" s="6" t="n">
        <v>17627539</v>
      </c>
      <c r="Y7" s="4" t="n">
        <v>1.796754267302329</v>
      </c>
      <c r="Z7" s="5" t="n">
        <v>839.3929231340148</v>
      </c>
      <c r="AA7" s="5" t="n">
        <v>837.4893159163106</v>
      </c>
      <c r="AB7" s="5" t="n">
        <v>843.877897782641</v>
      </c>
      <c r="AC7" s="4" t="n">
        <v>65.90257879654843</v>
      </c>
      <c r="AD7" s="4" t="n">
        <v>14.44285714285713</v>
      </c>
      <c r="AE7" s="4" t="n">
        <v>1.746216530849823</v>
      </c>
      <c r="AF7" s="4" t="n">
        <v>0.9333333333332711</v>
      </c>
      <c r="AG7" s="4" t="n">
        <v>93.3333333333271</v>
      </c>
      <c r="AH7" s="5" t="n">
        <v>859</v>
      </c>
      <c r="AI7" s="5" t="n">
        <v>837.3357142857143</v>
      </c>
      <c r="AJ7" s="5" t="n">
        <v>891.4964285714286</v>
      </c>
      <c r="AK7" s="5" t="n">
        <v>913.1607142857142</v>
      </c>
      <c r="AL7" s="5" t="n">
        <v>923.9928571428571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Close&gt;VWAP &amp; VWAP rising/flat; RSI in 50–70; Strong close; Good candle body; Compression→Expansion; Volume&gt;Avg20; Liquidity OK</t>
        </is>
      </c>
      <c r="AQ7" s="3" t="n">
        <v>6</v>
      </c>
    </row>
    <row r="8">
      <c r="A8" s="2" t="n">
        <v>46084</v>
      </c>
      <c r="B8" t="inlineStr">
        <is>
          <t>SLBBL</t>
        </is>
      </c>
      <c r="C8" t="inlineStr">
        <is>
          <t>Microfinance</t>
        </is>
      </c>
      <c r="D8" t="inlineStr">
        <is>
          <t>Swarojgar Laghubitta Bittiya Sanstha Limited</t>
        </is>
      </c>
      <c r="E8" t="inlineStr">
        <is>
          <t>BUY</t>
        </is>
      </c>
      <c r="F8" t="inlineStr">
        <is>
          <t>Compression</t>
        </is>
      </c>
      <c r="G8" s="3" t="n">
        <v>96</v>
      </c>
      <c r="H8" s="3" t="n">
        <v/>
      </c>
      <c r="I8" s="3" t="n">
        <v/>
      </c>
      <c r="J8" s="3" t="n">
        <v>20</v>
      </c>
      <c r="K8" s="3" t="n">
        <v>10</v>
      </c>
      <c r="L8" s="3" t="n">
        <v>20</v>
      </c>
      <c r="M8" s="3" t="n">
        <v>1</v>
      </c>
      <c r="N8" s="3" t="n">
        <v>0</v>
      </c>
      <c r="O8" s="3" t="n">
        <v>1</v>
      </c>
      <c r="P8" t="b">
        <v>0</v>
      </c>
      <c r="Q8" t="b">
        <v>0</v>
      </c>
      <c r="R8" t="b">
        <v>1</v>
      </c>
      <c r="S8" t="inlineStr">
        <is>
          <t>SHAKEOUT</t>
        </is>
      </c>
      <c r="T8" s="5" t="n">
        <v>839.9</v>
      </c>
      <c r="U8" s="5" t="n">
        <v>827.26</v>
      </c>
      <c r="V8" s="4" t="n">
        <v>1.52793559461354</v>
      </c>
      <c r="W8" s="6" t="n">
        <v>12082</v>
      </c>
      <c r="X8" s="6" t="n">
        <v>10147671.8</v>
      </c>
      <c r="Y8" s="4" t="n">
        <v>1.732546550895885</v>
      </c>
      <c r="Z8" s="5" t="n">
        <v>821.8683221694605</v>
      </c>
      <c r="AA8" s="5" t="n">
        <v>825.8053019236622</v>
      </c>
      <c r="AB8" s="5" t="n">
        <v>847.8072936557824</v>
      </c>
      <c r="AC8" s="4" t="n">
        <v>62.70676691728003</v>
      </c>
      <c r="AD8" s="4" t="n">
        <v>13.54285714285712</v>
      </c>
      <c r="AE8" s="4" t="n">
        <v>2.607453268246214</v>
      </c>
      <c r="AF8" s="4" t="n">
        <v>0.9999999999999544</v>
      </c>
      <c r="AG8" s="4" t="n">
        <v>99.99999999999544</v>
      </c>
      <c r="AH8" s="5" t="n">
        <v>839.9</v>
      </c>
      <c r="AI8" s="5" t="n">
        <v>819.5857142857143</v>
      </c>
      <c r="AJ8" s="5" t="n">
        <v>870.3714285714285</v>
      </c>
      <c r="AK8" s="5" t="n">
        <v>890.6857142857142</v>
      </c>
      <c r="AL8" s="5" t="n">
        <v>900.842857142857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Close&gt;VWAP &amp; VWAP rising/flat; RSI in 50–70; Strong close; Good candle body; Compression→Expansion; Volume&gt;Avg20; Liquidity OK</t>
        </is>
      </c>
      <c r="AQ8" s="3" t="n">
        <v>7</v>
      </c>
    </row>
    <row r="9">
      <c r="A9" s="2" t="n">
        <v>46082</v>
      </c>
      <c r="B9" t="inlineStr">
        <is>
          <t>SHINED</t>
        </is>
      </c>
      <c r="C9" t="inlineStr">
        <is>
          <t>Corporate Debentures</t>
        </is>
      </c>
      <c r="D9" t="inlineStr">
        <is>
          <t>Himalayan Insurance Debenture?</t>
        </is>
      </c>
      <c r="E9" t="inlineStr">
        <is>
          <t>BUY</t>
        </is>
      </c>
      <c r="F9" t="inlineStr">
        <is>
          <t>Compression</t>
        </is>
      </c>
      <c r="G9" s="3" t="n">
        <v>96</v>
      </c>
      <c r="H9" s="3" t="n">
        <v/>
      </c>
      <c r="I9" s="3" t="n">
        <v/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1151</v>
      </c>
      <c r="U9" s="5" t="n">
        <v>1150.99</v>
      </c>
      <c r="V9" s="4" t="n">
        <v>0.0008688172790372546</v>
      </c>
      <c r="W9" s="6" t="n">
        <v>2545</v>
      </c>
      <c r="X9" s="6" t="n">
        <v>2929295</v>
      </c>
      <c r="Y9" s="4" t="n">
        <v>4.395509499136434</v>
      </c>
      <c r="Z9" s="5" t="n">
        <v>1136.090361577972</v>
      </c>
      <c r="AA9" s="5" t="n">
        <v>1136.059621222646</v>
      </c>
      <c r="AB9" s="5" t="n">
        <v>1143.931880135726</v>
      </c>
      <c r="AC9" s="4" t="n">
        <v>55.31479967293223</v>
      </c>
      <c r="AD9" s="4" t="n">
        <v>19.41428571428573</v>
      </c>
      <c r="AE9" s="4" t="n">
        <v>0.08688097306689828</v>
      </c>
      <c r="AF9" s="4" t="n">
        <v>0.9999999999989999</v>
      </c>
      <c r="AG9" s="4" t="n">
        <v>99.99999999989998</v>
      </c>
      <c r="AH9" s="5" t="n">
        <v>1151</v>
      </c>
      <c r="AI9" s="5" t="n">
        <v>1121.878571428571</v>
      </c>
      <c r="AJ9" s="5" t="n">
        <v>1194.682142857143</v>
      </c>
      <c r="AK9" s="5" t="n">
        <v>1223.803571428572</v>
      </c>
      <c r="AL9" s="5" t="n">
        <v>1238.364285714286</v>
      </c>
      <c r="AM9" t="inlineStr">
        <is>
          <t>4–8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Good candle body; Compression→Expansion; Volume&gt;Avg20; Liquidity OK</t>
        </is>
      </c>
      <c r="AQ9" s="3" t="n">
        <v>8</v>
      </c>
    </row>
    <row r="10">
      <c r="A10" s="2" t="n">
        <v>46084</v>
      </c>
      <c r="B10" t="inlineStr">
        <is>
          <t>AHPC</t>
        </is>
      </c>
      <c r="C10" t="inlineStr">
        <is>
          <t>Hydropower</t>
        </is>
      </c>
      <c r="D10" t="inlineStr">
        <is>
          <t>Arun Valley Hydropower Development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40</v>
      </c>
      <c r="K10" s="3" t="n">
        <v>0</v>
      </c>
      <c r="L10" s="3" t="n">
        <v>0</v>
      </c>
      <c r="M10" s="3" t="n">
        <v>2</v>
      </c>
      <c r="N10" s="3" t="n">
        <v>0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287.4</v>
      </c>
      <c r="U10" s="5" t="n">
        <v>285.3</v>
      </c>
      <c r="V10" s="4" t="n">
        <v>0.7360672975814785</v>
      </c>
      <c r="W10" s="6" t="n">
        <v>320466</v>
      </c>
      <c r="X10" s="6" t="n">
        <v>92101928.39999999</v>
      </c>
      <c r="Y10" s="4" t="n">
        <v>0.9743019966493225</v>
      </c>
      <c r="Z10" s="5" t="n">
        <v>279.1121043055776</v>
      </c>
      <c r="AA10" s="5" t="n">
        <v>277.2368488770867</v>
      </c>
      <c r="AB10" s="5" t="n">
        <v>275.8018930578381</v>
      </c>
      <c r="AC10" s="4" t="n">
        <v>57.1232876712219</v>
      </c>
      <c r="AD10" s="4" t="n">
        <v>11.59285714285714</v>
      </c>
      <c r="AE10" s="4" t="n">
        <v>4.69728601252608</v>
      </c>
      <c r="AF10" s="4" t="n">
        <v>0.9185185185184488</v>
      </c>
      <c r="AG10" s="4" t="n">
        <v>54.81481481481059</v>
      </c>
      <c r="AH10" s="5" t="n">
        <v>287.4</v>
      </c>
      <c r="AI10" s="5" t="n">
        <v>270.0107142857142</v>
      </c>
      <c r="AJ10" s="5" t="n">
        <v>313.4839285714286</v>
      </c>
      <c r="AK10" s="5" t="n">
        <v>330.8732142857143</v>
      </c>
      <c r="AL10" s="5" t="n">
        <v>339.5678571428572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46084</v>
      </c>
      <c r="B11" t="inlineStr">
        <is>
          <t>RNLI</t>
        </is>
      </c>
      <c r="C11" t="inlineStr">
        <is>
          <t>Life Insurance</t>
        </is>
      </c>
      <c r="D11" t="inlineStr">
        <is>
          <t>Reliable Nepal Life Insurance Limited</t>
        </is>
      </c>
      <c r="E11" t="inlineStr">
        <is>
          <t>BUY</t>
        </is>
      </c>
      <c r="F11" t="inlineStr">
        <is>
          <t>Breakout</t>
        </is>
      </c>
      <c r="G11" s="3" t="n">
        <v>94</v>
      </c>
      <c r="H11" s="3" t="n">
        <v>0</v>
      </c>
      <c r="I11" s="3" t="n">
        <v>0</v>
      </c>
      <c r="J11" s="3" t="n">
        <v>80</v>
      </c>
      <c r="K11" s="3" t="n">
        <v>10</v>
      </c>
      <c r="L11" s="3" t="n">
        <v>50</v>
      </c>
      <c r="M11" s="3" t="n">
        <v>2</v>
      </c>
      <c r="N11" s="3" t="n">
        <v>0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481</v>
      </c>
      <c r="U11" s="5" t="n">
        <v>476.25</v>
      </c>
      <c r="V11" s="4" t="n">
        <v>0.9973753280839874</v>
      </c>
      <c r="W11" s="6" t="n">
        <v>53285</v>
      </c>
      <c r="X11" s="6" t="n">
        <v>25630085</v>
      </c>
      <c r="Y11" s="4" t="n">
        <v>1.71070373699756</v>
      </c>
      <c r="Z11" s="5" t="n">
        <v>464.9850841752252</v>
      </c>
      <c r="AA11" s="5" t="n">
        <v>463.7589150419014</v>
      </c>
      <c r="AB11" s="5" t="n">
        <v>469.6523138571407</v>
      </c>
      <c r="AC11" s="4" t="n">
        <v>62.70566727603511</v>
      </c>
      <c r="AD11" s="4" t="n">
        <v>11.4</v>
      </c>
      <c r="AE11" s="4" t="n">
        <v>3.742203742203734</v>
      </c>
      <c r="AF11" s="4" t="n">
        <v>0.944444444444392</v>
      </c>
      <c r="AG11" s="4" t="n">
        <v>3.333333333333275</v>
      </c>
      <c r="AH11" s="5" t="n">
        <v>481</v>
      </c>
      <c r="AI11" s="5" t="n">
        <v>463.9</v>
      </c>
      <c r="AJ11" s="5" t="n">
        <v>506.65</v>
      </c>
      <c r="AK11" s="5" t="n">
        <v>523.75</v>
      </c>
      <c r="AL11" s="5" t="n">
        <v>532.3000000000001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20D breakout + volume; Volume&gt;Avg20; Liquidity OK</t>
        </is>
      </c>
      <c r="AQ11" s="3" t="n">
        <v>10</v>
      </c>
    </row>
    <row r="12">
      <c r="A12" s="2" t="n">
        <v>46084</v>
      </c>
      <c r="B12" t="inlineStr">
        <is>
          <t>AVYAN</t>
        </is>
      </c>
      <c r="C12" t="inlineStr">
        <is>
          <t>Microfinance</t>
        </is>
      </c>
      <c r="D12" t="inlineStr">
        <is>
          <t>Aviyan Laghubitta Bittiya Sanstha Limited</t>
        </is>
      </c>
      <c r="E12" t="inlineStr">
        <is>
          <t>BUY</t>
        </is>
      </c>
      <c r="F12" t="inlineStr">
        <is>
          <t>Pullback</t>
        </is>
      </c>
      <c r="G12" s="3" t="n">
        <v>94</v>
      </c>
      <c r="H12" s="3" t="n">
        <v/>
      </c>
      <c r="I12" s="3" t="n">
        <v/>
      </c>
      <c r="J12" s="3" t="n">
        <v>40</v>
      </c>
      <c r="K12" s="3" t="n">
        <v>35</v>
      </c>
      <c r="L12" s="3" t="n">
        <v>0</v>
      </c>
      <c r="M12" s="3" t="n">
        <v>1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979.8</v>
      </c>
      <c r="U12" s="5" t="n">
        <v>971.95</v>
      </c>
      <c r="V12" s="4" t="n">
        <v>0.8076547147486908</v>
      </c>
      <c r="W12" s="6" t="n">
        <v>4729</v>
      </c>
      <c r="X12" s="6" t="n">
        <v>4633474.2</v>
      </c>
      <c r="Y12" s="4" t="n">
        <v>0.8165767321390027</v>
      </c>
      <c r="Z12" s="5" t="n">
        <v>967.6273966835676</v>
      </c>
      <c r="AA12" s="5" t="n">
        <v>964.3512362433256</v>
      </c>
      <c r="AB12" s="5" t="n">
        <v>963.7772605262304</v>
      </c>
      <c r="AC12" s="4" t="n">
        <v>58.54231974920987</v>
      </c>
      <c r="AD12" s="4" t="n">
        <v>29.59285714285713</v>
      </c>
      <c r="AE12" s="4" t="n">
        <v>2.041232904674421</v>
      </c>
      <c r="AF12" s="4" t="n">
        <v>0.9899999999999483</v>
      </c>
      <c r="AG12" s="4" t="n">
        <v>97.99999999999466</v>
      </c>
      <c r="AH12" s="5" t="n">
        <v>979.8</v>
      </c>
      <c r="AI12" s="5" t="n">
        <v>935.4107142857142</v>
      </c>
      <c r="AJ12" s="5" t="n">
        <v>1046.383928571428</v>
      </c>
      <c r="AK12" s="5" t="n">
        <v>1090.773214285714</v>
      </c>
      <c r="AL12" s="5" t="n">
        <v>1112.967857142857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Liquidity OK</t>
        </is>
      </c>
      <c r="AQ12" s="3" t="n">
        <v>11</v>
      </c>
    </row>
    <row r="13">
      <c r="A13" s="2" t="n">
        <v>46084</v>
      </c>
      <c r="B13" t="inlineStr">
        <is>
          <t>NGPL</t>
        </is>
      </c>
      <c r="C13" t="inlineStr">
        <is>
          <t>Hydropower</t>
        </is>
      </c>
      <c r="D13" t="inlineStr">
        <is>
          <t>Ngadi Group Power Limited</t>
        </is>
      </c>
      <c r="E13" t="inlineStr">
        <is>
          <t>BUY</t>
        </is>
      </c>
      <c r="F13" t="inlineStr">
        <is>
          <t>Pullback</t>
        </is>
      </c>
      <c r="G13" s="3" t="n">
        <v>90</v>
      </c>
      <c r="H13" s="3" t="n">
        <v/>
      </c>
      <c r="I13" s="3" t="n">
        <v/>
      </c>
      <c r="J13" s="3" t="n">
        <v>60</v>
      </c>
      <c r="K13" s="3" t="n">
        <v>10</v>
      </c>
      <c r="L13" s="3" t="n">
        <v>30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433.9</v>
      </c>
      <c r="U13" s="5" t="n">
        <v>431.85</v>
      </c>
      <c r="V13" s="4" t="n">
        <v>0.4747018640731618</v>
      </c>
      <c r="W13" s="6" t="n">
        <v>484087</v>
      </c>
      <c r="X13" s="6" t="n">
        <v>210045349.3</v>
      </c>
      <c r="Y13" s="4" t="n">
        <v>0.7288584897769996</v>
      </c>
      <c r="Z13" s="5" t="n">
        <v>426.4229806567986</v>
      </c>
      <c r="AA13" s="5" t="n">
        <v>422.9207317275776</v>
      </c>
      <c r="AB13" s="5" t="n">
        <v>413.5103248919493</v>
      </c>
      <c r="AC13" s="4" t="n">
        <v>56.75355450236023</v>
      </c>
      <c r="AD13" s="4" t="n">
        <v>11.89285714285715</v>
      </c>
      <c r="AE13" s="4" t="n">
        <v>2.765614196819537</v>
      </c>
      <c r="AF13" s="4" t="n">
        <v>0.9083333333332557</v>
      </c>
      <c r="AG13" s="4" t="n">
        <v>33.33333333333056</v>
      </c>
      <c r="AH13" s="5" t="n">
        <v>433.9</v>
      </c>
      <c r="AI13" s="5" t="n">
        <v>416.0607142857143</v>
      </c>
      <c r="AJ13" s="5" t="n">
        <v>460.6589285714285</v>
      </c>
      <c r="AK13" s="5" t="n">
        <v>478.4982142857143</v>
      </c>
      <c r="AL13" s="5" t="n">
        <v>487.4178571428571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Pullback near EMA20 (ATR); Liquidity OK</t>
        </is>
      </c>
      <c r="AQ13" s="3" t="n">
        <v>12</v>
      </c>
    </row>
    <row r="14">
      <c r="A14" s="2" t="n">
        <v>46084</v>
      </c>
      <c r="B14" t="inlineStr">
        <is>
          <t>SCB</t>
        </is>
      </c>
      <c r="C14" t="inlineStr">
        <is>
          <t>Commercial Bank</t>
        </is>
      </c>
      <c r="D14" t="inlineStr">
        <is>
          <t>Standard Chartered Bank Nepal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/>
      </c>
      <c r="I14" s="3" t="n">
        <v/>
      </c>
      <c r="J14" s="3" t="n">
        <v>60</v>
      </c>
      <c r="K14" s="3" t="n">
        <v>35</v>
      </c>
      <c r="L14" s="3" t="n">
        <v>30</v>
      </c>
      <c r="M14" s="3" t="n">
        <v>1</v>
      </c>
      <c r="N14" s="3" t="n">
        <v>0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650</v>
      </c>
      <c r="U14" s="5" t="n">
        <v>649.0599999999999</v>
      </c>
      <c r="V14" s="4" t="n">
        <v>0.1448248235910475</v>
      </c>
      <c r="W14" s="6" t="n">
        <v>9794</v>
      </c>
      <c r="X14" s="6" t="n">
        <v>6366100</v>
      </c>
      <c r="Y14" s="4" t="n">
        <v>0.4267110485659389</v>
      </c>
      <c r="Z14" s="5" t="n">
        <v>643.9158318304478</v>
      </c>
      <c r="AA14" s="5" t="n">
        <v>640.8348956366877</v>
      </c>
      <c r="AB14" s="5" t="n">
        <v>640.1407797567614</v>
      </c>
      <c r="AC14" s="4" t="n">
        <v>61.55606407320693</v>
      </c>
      <c r="AD14" s="4" t="n">
        <v>9.69999999999998</v>
      </c>
      <c r="AE14" s="4" t="n">
        <v>1.523076923076917</v>
      </c>
      <c r="AF14" s="4" t="n">
        <v>0.7979797979797169</v>
      </c>
      <c r="AG14" s="4" t="n">
        <v>28.28282828282503</v>
      </c>
      <c r="AH14" s="5" t="n">
        <v>650</v>
      </c>
      <c r="AI14" s="5" t="n">
        <v>635.45</v>
      </c>
      <c r="AJ14" s="5" t="n">
        <v>671.8249999999999</v>
      </c>
      <c r="AK14" s="5" t="n">
        <v>686.3749999999999</v>
      </c>
      <c r="AL14" s="5" t="n">
        <v>693.6499999999999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Pullback near EMA20 (ATR); Liquidity OK</t>
        </is>
      </c>
      <c r="AQ14" s="3" t="n">
        <v>13</v>
      </c>
    </row>
    <row r="15">
      <c r="A15" s="2" t="n">
        <v>46084</v>
      </c>
      <c r="B15" t="inlineStr">
        <is>
          <t>SBI</t>
        </is>
      </c>
      <c r="C15" t="inlineStr">
        <is>
          <t>Commercial Bank</t>
        </is>
      </c>
      <c r="D15" t="inlineStr">
        <is>
          <t>Nepal SBI Bank Limited</t>
        </is>
      </c>
      <c r="E15" t="inlineStr">
        <is>
          <t>BUY</t>
        </is>
      </c>
      <c r="F15" t="inlineStr">
        <is>
          <t>Pullback</t>
        </is>
      </c>
      <c r="G15" s="3" t="n">
        <v>90</v>
      </c>
      <c r="H15" s="3" t="n">
        <v/>
      </c>
      <c r="I15" s="3" t="n">
        <v/>
      </c>
      <c r="J15" s="3" t="n">
        <v>80</v>
      </c>
      <c r="K15" s="3" t="n">
        <v>25</v>
      </c>
      <c r="L15" s="3" t="n">
        <v>30</v>
      </c>
      <c r="M15" s="3" t="n">
        <v>2</v>
      </c>
      <c r="N15" s="3" t="n">
        <v>0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409</v>
      </c>
      <c r="U15" s="5" t="n">
        <v>408.31</v>
      </c>
      <c r="V15" s="4" t="n">
        <v>0.1689892483652117</v>
      </c>
      <c r="W15" s="6" t="n">
        <v>7799</v>
      </c>
      <c r="X15" s="6" t="n">
        <v>3189791</v>
      </c>
      <c r="Y15" s="4" t="n">
        <v>0.2756405045574873</v>
      </c>
      <c r="Z15" s="5" t="n">
        <v>408.2183582610997</v>
      </c>
      <c r="AA15" s="5" t="n">
        <v>407.3194140697205</v>
      </c>
      <c r="AB15" s="5" t="n">
        <v>405.3149335713181</v>
      </c>
      <c r="AC15" s="4" t="n">
        <v>51.27551020407248</v>
      </c>
      <c r="AD15" s="4" t="n">
        <v>12.91428571428571</v>
      </c>
      <c r="AE15" s="4" t="n">
        <v>1.442542787286054</v>
      </c>
      <c r="AF15" s="4" t="n">
        <v>0.8474576271185037</v>
      </c>
      <c r="AG15" s="4" t="n">
        <v>13.55932203389625</v>
      </c>
      <c r="AH15" s="5" t="n">
        <v>409</v>
      </c>
      <c r="AI15" s="5" t="n">
        <v>389.6285714285714</v>
      </c>
      <c r="AJ15" s="5" t="n">
        <v>438.0571428571428</v>
      </c>
      <c r="AK15" s="5" t="n">
        <v>457.4285714285714</v>
      </c>
      <c r="AL15" s="5" t="n">
        <v>467.1142857142857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Pullback near EMA20 (ATR); Liquidity OK</t>
        </is>
      </c>
      <c r="AQ15" s="3" t="n">
        <v>14</v>
      </c>
    </row>
    <row r="16">
      <c r="A16" s="2" t="n">
        <v>46084</v>
      </c>
      <c r="B16" t="inlineStr">
        <is>
          <t>RIDI</t>
        </is>
      </c>
      <c r="C16" t="inlineStr">
        <is>
          <t>Hydropower</t>
        </is>
      </c>
      <c r="D16" t="inlineStr">
        <is>
          <t>Ridi Power Company Limited</t>
        </is>
      </c>
      <c r="E16" t="inlineStr">
        <is>
          <t>BUY</t>
        </is>
      </c>
      <c r="F16" t="inlineStr">
        <is>
          <t>Pullback</t>
        </is>
      </c>
      <c r="G16" s="3" t="n">
        <v>88</v>
      </c>
      <c r="H16" s="3" t="n">
        <v>10</v>
      </c>
      <c r="I16" s="3" t="n">
        <v>10</v>
      </c>
      <c r="J16" s="3" t="n">
        <v>60</v>
      </c>
      <c r="K16" s="3" t="n">
        <v>0</v>
      </c>
      <c r="L16" s="3" t="n">
        <v>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311.3</v>
      </c>
      <c r="U16" s="5" t="n">
        <v>310.81</v>
      </c>
      <c r="V16" s="4" t="n">
        <v>0.1576525851806594</v>
      </c>
      <c r="W16" s="6" t="n">
        <v>892830</v>
      </c>
      <c r="X16" s="6" t="n">
        <v>277937979</v>
      </c>
      <c r="Y16" s="4" t="n">
        <v>0.9255413620830325</v>
      </c>
      <c r="Z16" s="5" t="n">
        <v>300.4207095172699</v>
      </c>
      <c r="AA16" s="5" t="n">
        <v>288.9965380212971</v>
      </c>
      <c r="AB16" s="5" t="n">
        <v>263.4467772062112</v>
      </c>
      <c r="AC16" s="4" t="n">
        <v>62.53284287965909</v>
      </c>
      <c r="AD16" s="4" t="n">
        <v>23.54357142857142</v>
      </c>
      <c r="AE16" s="4" t="n">
        <v>4.818503051718583</v>
      </c>
      <c r="AF16" s="4" t="n">
        <v>0.7533333333332839</v>
      </c>
      <c r="AG16" s="4" t="n">
        <v>41.99999999999727</v>
      </c>
      <c r="AH16" s="5" t="n">
        <v>311.3</v>
      </c>
      <c r="AI16" s="5" t="n">
        <v>275.9846428571429</v>
      </c>
      <c r="AJ16" s="5" t="n">
        <v>364.2730357142857</v>
      </c>
      <c r="AK16" s="5" t="n">
        <v>399.5883928571428</v>
      </c>
      <c r="AL16" s="5" t="n">
        <v>417.2460714285714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Liquidity OK; Maturing trend (age&gt;=9)</t>
        </is>
      </c>
      <c r="AQ16" s="3" t="n">
        <v>15</v>
      </c>
    </row>
    <row r="17">
      <c r="A17" s="2" t="n">
        <v>46084</v>
      </c>
      <c r="B17" t="inlineStr">
        <is>
          <t>API</t>
        </is>
      </c>
      <c r="C17" t="inlineStr">
        <is>
          <t>Hydropower</t>
        </is>
      </c>
      <c r="D17" t="inlineStr">
        <is>
          <t>Api Power Company Limited</t>
        </is>
      </c>
      <c r="E17" t="inlineStr">
        <is>
          <t>BUY</t>
        </is>
      </c>
      <c r="F17" t="inlineStr">
        <is>
          <t>Trend</t>
        </is>
      </c>
      <c r="G17" s="3" t="n">
        <v>88</v>
      </c>
      <c r="H17" s="3" t="n">
        <v>2</v>
      </c>
      <c r="I17" s="3" t="n">
        <v>2</v>
      </c>
      <c r="J17" s="3" t="n">
        <v>100</v>
      </c>
      <c r="K17" s="3" t="n">
        <v>35</v>
      </c>
      <c r="L17" s="3" t="n">
        <v>30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317</v>
      </c>
      <c r="U17" s="5" t="n">
        <v>316.26</v>
      </c>
      <c r="V17" s="4" t="n">
        <v>0.2339846961360927</v>
      </c>
      <c r="W17" s="6" t="n">
        <v>483492</v>
      </c>
      <c r="X17" s="6" t="n">
        <v>153266964</v>
      </c>
      <c r="Y17" s="4" t="n">
        <v>1.302781369729542</v>
      </c>
      <c r="Z17" s="5" t="n">
        <v>306.1363609296206</v>
      </c>
      <c r="AA17" s="5" t="n">
        <v>302.4054507048539</v>
      </c>
      <c r="AB17" s="5" t="n">
        <v>297.2866901066631</v>
      </c>
      <c r="AC17" s="4" t="n">
        <v>63.56589147285097</v>
      </c>
      <c r="AD17" s="4" t="n">
        <v>10.12142857142857</v>
      </c>
      <c r="AE17" s="4" t="n">
        <v>2.145110410094634</v>
      </c>
      <c r="AF17" s="4" t="n">
        <v>0.7058823529410732</v>
      </c>
      <c r="AG17" s="4" t="n">
        <v>14.70588235293899</v>
      </c>
      <c r="AH17" s="5" t="n">
        <v>317</v>
      </c>
      <c r="AI17" s="5" t="n">
        <v>301.8178571428571</v>
      </c>
      <c r="AJ17" s="5" t="n">
        <v>339.7732142857143</v>
      </c>
      <c r="AK17" s="5" t="n">
        <v>354.9553571428572</v>
      </c>
      <c r="AL17" s="5" t="n">
        <v>362.5464285714286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Trend continuation; Volume&gt;Avg20; Liquidity OK</t>
        </is>
      </c>
      <c r="AQ17" s="3" t="n">
        <v>16</v>
      </c>
    </row>
    <row r="18">
      <c r="A18" s="2" t="n">
        <v>46084</v>
      </c>
      <c r="B18" t="inlineStr">
        <is>
          <t>KKHC</t>
        </is>
      </c>
      <c r="C18" t="inlineStr">
        <is>
          <t>Hydropower</t>
        </is>
      </c>
      <c r="D18" t="inlineStr">
        <is>
          <t>Khani Khola Hydropower Company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>9</v>
      </c>
      <c r="I18" s="3" t="n">
        <v>9</v>
      </c>
      <c r="J18" s="3" t="n">
        <v>20</v>
      </c>
      <c r="K18" s="3" t="n">
        <v>0</v>
      </c>
      <c r="L18" s="3" t="n">
        <v>0</v>
      </c>
      <c r="M18" s="3" t="n">
        <v>3</v>
      </c>
      <c r="N18" s="3" t="n">
        <v>0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294.7</v>
      </c>
      <c r="U18" s="5" t="n">
        <v>290.53</v>
      </c>
      <c r="V18" s="4" t="n">
        <v>1.435307885588408</v>
      </c>
      <c r="W18" s="6" t="n">
        <v>445693</v>
      </c>
      <c r="X18" s="6" t="n">
        <v>131345727.1</v>
      </c>
      <c r="Y18" s="4" t="n">
        <v>1.183962410130542</v>
      </c>
      <c r="Z18" s="5" t="n">
        <v>282.0062910999831</v>
      </c>
      <c r="AA18" s="5" t="n">
        <v>272.9210468821515</v>
      </c>
      <c r="AB18" s="5" t="n">
        <v>256.412928739399</v>
      </c>
      <c r="AC18" s="4" t="n">
        <v>63.04611650484901</v>
      </c>
      <c r="AD18" s="4" t="n">
        <v>23.65</v>
      </c>
      <c r="AE18" s="4" t="n">
        <v>8.483203257550022</v>
      </c>
      <c r="AF18" s="4" t="n">
        <v>0.7879999999999681</v>
      </c>
      <c r="AG18" s="4" t="n">
        <v>62.79999999999745</v>
      </c>
      <c r="AH18" s="5" t="n">
        <v>294.7</v>
      </c>
      <c r="AI18" s="5" t="n">
        <v>259.225</v>
      </c>
      <c r="AJ18" s="5" t="n">
        <v>347.9124999999999</v>
      </c>
      <c r="AK18" s="5" t="n">
        <v>383.3874999999999</v>
      </c>
      <c r="AL18" s="5" t="n">
        <v>401.1249999999999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Liquidity OK; Maturing trend (age&gt;=9)</t>
        </is>
      </c>
      <c r="AQ18" s="3" t="n">
        <v>17</v>
      </c>
    </row>
    <row r="19">
      <c r="A19" s="2" t="n">
        <v>46084</v>
      </c>
      <c r="B19" t="inlineStr">
        <is>
          <t>HURJA</t>
        </is>
      </c>
      <c r="C19" t="inlineStr">
        <is>
          <t>Hydropower</t>
        </is>
      </c>
      <c r="D19" t="inlineStr">
        <is>
          <t>Himalaya Urja Bikas Company Limited</t>
        </is>
      </c>
      <c r="E19" t="inlineStr">
        <is>
          <t>BUY</t>
        </is>
      </c>
      <c r="F19" t="inlineStr">
        <is>
          <t>Pullback</t>
        </is>
      </c>
      <c r="G19" s="3" t="n">
        <v>88</v>
      </c>
      <c r="H19" s="3" t="n">
        <v>10</v>
      </c>
      <c r="I19" s="3" t="n">
        <v>10</v>
      </c>
      <c r="J19" s="3" t="n">
        <v>40</v>
      </c>
      <c r="K19" s="3" t="n">
        <v>0</v>
      </c>
      <c r="L19" s="3" t="n">
        <v>0</v>
      </c>
      <c r="M19" s="3" t="n">
        <v>2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266.8</v>
      </c>
      <c r="U19" s="5" t="n">
        <v>264.82</v>
      </c>
      <c r="V19" s="4" t="n">
        <v>0.7476776678498642</v>
      </c>
      <c r="W19" s="6" t="n">
        <v>232691</v>
      </c>
      <c r="X19" s="6" t="n">
        <v>62081958.8</v>
      </c>
      <c r="Y19" s="4" t="n">
        <v>0.5628460551661264</v>
      </c>
      <c r="Z19" s="5" t="n">
        <v>259.8576440859777</v>
      </c>
      <c r="AA19" s="5" t="n">
        <v>256.3019640751523</v>
      </c>
      <c r="AB19" s="5" t="n">
        <v>245.2968327769528</v>
      </c>
      <c r="AC19" s="4" t="n">
        <v>56.68571428570522</v>
      </c>
      <c r="AD19" s="4" t="n">
        <v>13.24999999999999</v>
      </c>
      <c r="AE19" s="4" t="n">
        <v>5.209895052473734</v>
      </c>
      <c r="AF19" s="4" t="n">
        <v>0.7769784172661333</v>
      </c>
      <c r="AG19" s="4" t="n">
        <v>46.76258992805427</v>
      </c>
      <c r="AH19" s="5" t="n">
        <v>266.8</v>
      </c>
      <c r="AI19" s="5" t="n">
        <v>246.925</v>
      </c>
      <c r="AJ19" s="5" t="n">
        <v>296.6125</v>
      </c>
      <c r="AK19" s="5" t="n">
        <v>316.4875</v>
      </c>
      <c r="AL19" s="5" t="n">
        <v>326.425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Liquidity OK; Maturing trend (age&gt;=9)</t>
        </is>
      </c>
      <c r="AQ19" s="3" t="n">
        <v>18</v>
      </c>
    </row>
    <row r="20">
      <c r="A20" s="2" t="n">
        <v>46084</v>
      </c>
      <c r="B20" t="inlineStr">
        <is>
          <t>PHCL</t>
        </is>
      </c>
      <c r="C20" t="inlineStr">
        <is>
          <t>Hydropower</t>
        </is>
      </c>
      <c r="D20" t="inlineStr">
        <is>
          <t>Peoples Hydropower Company Limited</t>
        </is>
      </c>
      <c r="E20" t="inlineStr">
        <is>
          <t>BUY</t>
        </is>
      </c>
      <c r="F20" t="inlineStr">
        <is>
          <t>Pullback</t>
        </is>
      </c>
      <c r="G20" s="3" t="n">
        <v>88</v>
      </c>
      <c r="H20" s="3" t="n">
        <v>9</v>
      </c>
      <c r="I20" s="3" t="n">
        <v>9</v>
      </c>
      <c r="J20" s="3" t="n">
        <v>20</v>
      </c>
      <c r="K20" s="3" t="n">
        <v>0</v>
      </c>
      <c r="L20" s="3" t="n">
        <v>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299</v>
      </c>
      <c r="U20" s="5" t="n">
        <v>296.43</v>
      </c>
      <c r="V20" s="4" t="n">
        <v>0.8669837735721702</v>
      </c>
      <c r="W20" s="6" t="n">
        <v>156298</v>
      </c>
      <c r="X20" s="6" t="n">
        <v>46733102</v>
      </c>
      <c r="Y20" s="4" t="n">
        <v>0.7644876045528437</v>
      </c>
      <c r="Z20" s="5" t="n">
        <v>289.5513053454541</v>
      </c>
      <c r="AA20" s="5" t="n">
        <v>287.6583999704893</v>
      </c>
      <c r="AB20" s="5" t="n">
        <v>282.1350836160769</v>
      </c>
      <c r="AC20" s="4" t="n">
        <v>55.03791982664388</v>
      </c>
      <c r="AD20" s="4" t="n">
        <v>12.32857142857143</v>
      </c>
      <c r="AE20" s="4" t="n">
        <v>6.187290969899644</v>
      </c>
      <c r="AF20" s="4" t="n">
        <v>0.8648648648648182</v>
      </c>
      <c r="AG20" s="4" t="n">
        <v>85.94594594594118</v>
      </c>
      <c r="AH20" s="5" t="n">
        <v>299</v>
      </c>
      <c r="AI20" s="5" t="n">
        <v>280.5071428571429</v>
      </c>
      <c r="AJ20" s="5" t="n">
        <v>326.7392857142857</v>
      </c>
      <c r="AK20" s="5" t="n">
        <v>345.2321428571428</v>
      </c>
      <c r="AL20" s="5" t="n">
        <v>354.4785714285714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Liquidity OK; Maturing trend (age&gt;=9)</t>
        </is>
      </c>
      <c r="AQ20" s="3" t="n">
        <v>19</v>
      </c>
    </row>
    <row r="21">
      <c r="A21" s="2" t="n">
        <v>46084</v>
      </c>
      <c r="B21" t="inlineStr">
        <is>
          <t>SHEL</t>
        </is>
      </c>
      <c r="C21" t="inlineStr">
        <is>
          <t>Hydropower</t>
        </is>
      </c>
      <c r="D21" t="inlineStr">
        <is>
          <t>Singati Hydro Energy Limited</t>
        </is>
      </c>
      <c r="E21" t="inlineStr">
        <is>
          <t>BUY</t>
        </is>
      </c>
      <c r="F21" t="inlineStr">
        <is>
          <t>Pullback</t>
        </is>
      </c>
      <c r="G21" s="3" t="n">
        <v>88</v>
      </c>
      <c r="H21" s="3" t="n">
        <v>10</v>
      </c>
      <c r="I21" s="3" t="n">
        <v>10</v>
      </c>
      <c r="J21" s="3" t="n">
        <v>20</v>
      </c>
      <c r="K21" s="3" t="n">
        <v>0</v>
      </c>
      <c r="L21" s="3" t="n">
        <v>0</v>
      </c>
      <c r="M21" s="3" t="n">
        <v>2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305.4</v>
      </c>
      <c r="U21" s="5" t="n">
        <v>304.78</v>
      </c>
      <c r="V21" s="4" t="n">
        <v>0.2034254216155924</v>
      </c>
      <c r="W21" s="6" t="n">
        <v>146230</v>
      </c>
      <c r="X21" s="6" t="n">
        <v>44658642</v>
      </c>
      <c r="Y21" s="4" t="n">
        <v>0.4264410978051392</v>
      </c>
      <c r="Z21" s="5" t="n">
        <v>300.5269136674086</v>
      </c>
      <c r="AA21" s="5" t="n">
        <v>297.9555528125932</v>
      </c>
      <c r="AB21" s="5" t="n">
        <v>292.5035032230043</v>
      </c>
      <c r="AC21" s="4" t="n">
        <v>55.58375634516776</v>
      </c>
      <c r="AD21" s="4" t="n">
        <v>13.16428571428571</v>
      </c>
      <c r="AE21" s="4" t="n">
        <v>4.256712508185972</v>
      </c>
      <c r="AF21" s="4" t="n">
        <v>0.8769230769230077</v>
      </c>
      <c r="AG21" s="4" t="n">
        <v>87.69230769230077</v>
      </c>
      <c r="AH21" s="5" t="n">
        <v>305.4</v>
      </c>
      <c r="AI21" s="5" t="n">
        <v>285.6535714285714</v>
      </c>
      <c r="AJ21" s="5" t="n">
        <v>335.0196428571428</v>
      </c>
      <c r="AK21" s="5" t="n">
        <v>354.7660714285714</v>
      </c>
      <c r="AL21" s="5" t="n">
        <v>364.6392857142857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Pullback near EMA20 (ATR); Liquidity OK; Maturing trend (age&gt;=9)</t>
        </is>
      </c>
      <c r="AQ21" s="3" t="n">
        <v>20</v>
      </c>
    </row>
    <row r="22">
      <c r="A22" s="2" t="n">
        <v>46084</v>
      </c>
      <c r="B22" t="inlineStr">
        <is>
          <t>MBJC</t>
        </is>
      </c>
      <c r="C22" t="inlineStr">
        <is>
          <t>Hydropower</t>
        </is>
      </c>
      <c r="D22" t="inlineStr">
        <is>
          <t>Madhya Bhotekoshi Jalavidyut Company Limited</t>
        </is>
      </c>
      <c r="E22" t="inlineStr">
        <is>
          <t>BUY</t>
        </is>
      </c>
      <c r="F22" t="inlineStr">
        <is>
          <t>Pullback</t>
        </is>
      </c>
      <c r="G22" s="3" t="n">
        <v>88</v>
      </c>
      <c r="H22" s="3" t="n">
        <v>9</v>
      </c>
      <c r="I22" s="3" t="n">
        <v>9</v>
      </c>
      <c r="J22" s="3" t="n">
        <v>40</v>
      </c>
      <c r="K22" s="3" t="n">
        <v>0</v>
      </c>
      <c r="L22" s="3" t="n">
        <v>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294.4</v>
      </c>
      <c r="U22" s="5" t="n">
        <v>292.16</v>
      </c>
      <c r="V22" s="4" t="n">
        <v>0.7667031763417115</v>
      </c>
      <c r="W22" s="6" t="n">
        <v>31855</v>
      </c>
      <c r="X22" s="6" t="n">
        <v>9378112</v>
      </c>
      <c r="Y22" s="4" t="n">
        <v>0.3975405028316415</v>
      </c>
      <c r="Z22" s="5" t="n">
        <v>290.473492462383</v>
      </c>
      <c r="AA22" s="5" t="n">
        <v>290.0855205512759</v>
      </c>
      <c r="AB22" s="5" t="n">
        <v>288.0964609098017</v>
      </c>
      <c r="AC22" s="4" t="n">
        <v>52.21674876846389</v>
      </c>
      <c r="AD22" s="4" t="n">
        <v>11.17142857142857</v>
      </c>
      <c r="AE22" s="4" t="n">
        <v>3.668478260869537</v>
      </c>
      <c r="AF22" s="4" t="n">
        <v>0.9537037037036152</v>
      </c>
      <c r="AG22" s="4" t="n">
        <v>91.66666666665836</v>
      </c>
      <c r="AH22" s="5" t="n">
        <v>294.4</v>
      </c>
      <c r="AI22" s="5" t="n">
        <v>277.6428571428571</v>
      </c>
      <c r="AJ22" s="5" t="n">
        <v>319.5357142857143</v>
      </c>
      <c r="AK22" s="5" t="n">
        <v>336.2928571428571</v>
      </c>
      <c r="AL22" s="5" t="n">
        <v>344.6714285714286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Pullback near EMA20 (ATR); Liquidity OK; Maturing trend (age&gt;=9)</t>
        </is>
      </c>
      <c r="AQ22" s="3" t="n">
        <v>21</v>
      </c>
    </row>
    <row r="23">
      <c r="A23" s="2" t="n">
        <v>46084</v>
      </c>
      <c r="B23" t="inlineStr">
        <is>
          <t>SBL</t>
        </is>
      </c>
      <c r="C23" t="inlineStr">
        <is>
          <t>Commercial Bank</t>
        </is>
      </c>
      <c r="D23" t="inlineStr">
        <is>
          <t>Siddhartha Bank Limited</t>
        </is>
      </c>
      <c r="E23" t="inlineStr">
        <is>
          <t>BUY</t>
        </is>
      </c>
      <c r="F23" t="inlineStr">
        <is>
          <t>Pullback</t>
        </is>
      </c>
      <c r="G23" s="3" t="n">
        <v>86</v>
      </c>
      <c r="H23" s="3" t="n">
        <v/>
      </c>
      <c r="I23" s="3" t="n">
        <v/>
      </c>
      <c r="J23" s="3" t="n">
        <v>80</v>
      </c>
      <c r="K23" s="3" t="n">
        <v>0</v>
      </c>
      <c r="L23" s="3" t="n">
        <v>30</v>
      </c>
      <c r="M23" s="3" t="n">
        <v>1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386.4</v>
      </c>
      <c r="U23" s="5" t="n">
        <v>383.39</v>
      </c>
      <c r="V23" s="4" t="n">
        <v>0.7851013328464443</v>
      </c>
      <c r="W23" s="6" t="n">
        <v>90817</v>
      </c>
      <c r="X23" s="6" t="n">
        <v>35091688.8</v>
      </c>
      <c r="Y23" s="4" t="n">
        <v>0.9704485347153581</v>
      </c>
      <c r="Z23" s="5" t="n">
        <v>378.5331177170394</v>
      </c>
      <c r="AA23" s="5" t="n">
        <v>378.7301646833527</v>
      </c>
      <c r="AB23" s="5" t="n">
        <v>375.5203105030533</v>
      </c>
      <c r="AC23" s="4" t="n">
        <v>52.73972602737192</v>
      </c>
      <c r="AD23" s="4" t="n">
        <v>9.028571428571423</v>
      </c>
      <c r="AE23" s="4" t="n">
        <v>1.966873706004127</v>
      </c>
      <c r="AF23" s="4" t="n">
        <v>0.6052631578946555</v>
      </c>
      <c r="AG23" s="4" t="n">
        <v>39.4736842105213</v>
      </c>
      <c r="AH23" s="5" t="n">
        <v>386.4</v>
      </c>
      <c r="AI23" s="5" t="n">
        <v>372.8571428571428</v>
      </c>
      <c r="AJ23" s="5" t="n">
        <v>406.7142857142857</v>
      </c>
      <c r="AK23" s="5" t="n">
        <v>420.2571428571429</v>
      </c>
      <c r="AL23" s="5" t="n">
        <v>427.0285714285714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Good candle body; Pullback near EMA20 (ATR); Liquidity OK</t>
        </is>
      </c>
      <c r="AQ23" s="3" t="n">
        <v>22</v>
      </c>
    </row>
    <row r="24">
      <c r="A24" s="2" t="n">
        <v>46084</v>
      </c>
      <c r="B24" t="inlineStr">
        <is>
          <t>CZBIL</t>
        </is>
      </c>
      <c r="C24" t="inlineStr">
        <is>
          <t>Commercial Bank</t>
        </is>
      </c>
      <c r="D24" t="inlineStr">
        <is>
          <t>Citizens Bank International Limited</t>
        </is>
      </c>
      <c r="E24" t="inlineStr">
        <is>
          <t>BUY</t>
        </is>
      </c>
      <c r="F24" t="inlineStr">
        <is>
          <t>Compression</t>
        </is>
      </c>
      <c r="G24" s="3" t="n">
        <v>86</v>
      </c>
      <c r="H24" s="3" t="n">
        <v>23</v>
      </c>
      <c r="I24" s="3" t="n">
        <v>23</v>
      </c>
      <c r="J24" s="3" t="n">
        <v>20</v>
      </c>
      <c r="K24" s="3" t="n">
        <v>35</v>
      </c>
      <c r="L24" s="3" t="n">
        <v>20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199</v>
      </c>
      <c r="U24" s="5" t="n">
        <v>197.68</v>
      </c>
      <c r="V24" s="4" t="n">
        <v>0.6677458518818223</v>
      </c>
      <c r="W24" s="6" t="n">
        <v>122507</v>
      </c>
      <c r="X24" s="6" t="n">
        <v>24378893</v>
      </c>
      <c r="Y24" s="4" t="n">
        <v>2.525204220663442</v>
      </c>
      <c r="Z24" s="5" t="n">
        <v>192.4205273588575</v>
      </c>
      <c r="AA24" s="5" t="n">
        <v>192.7324799707168</v>
      </c>
      <c r="AB24" s="5" t="n">
        <v>193.9576989737679</v>
      </c>
      <c r="AC24" s="4" t="n">
        <v>61.01694915250614</v>
      </c>
      <c r="AD24" s="4" t="n">
        <v>4.535714285714287</v>
      </c>
      <c r="AE24" s="4" t="n">
        <v>5.276381909547712</v>
      </c>
      <c r="AF24" s="4" t="n">
        <v>0.9047619047618186</v>
      </c>
      <c r="AG24" s="4" t="n">
        <v>90.47619047618186</v>
      </c>
      <c r="AH24" s="5" t="n">
        <v>199</v>
      </c>
      <c r="AI24" s="5" t="n">
        <v>192.1964285714286</v>
      </c>
      <c r="AJ24" s="5" t="n">
        <v>209.2053571428572</v>
      </c>
      <c r="AK24" s="5" t="n">
        <v>216.0089285714286</v>
      </c>
      <c r="AL24" s="5" t="n">
        <v>219.4107142857143</v>
      </c>
      <c r="AM24" t="inlineStr">
        <is>
          <t>4–8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Good candle body; Compression→Expansion; Volume&gt;Avg20; Liquidity OK; Late-stage trend (age&gt;=12)</t>
        </is>
      </c>
      <c r="AQ24" s="3" t="n">
        <v>23</v>
      </c>
    </row>
    <row r="25">
      <c r="A25" s="2" t="n">
        <v>46084</v>
      </c>
      <c r="B25" t="inlineStr">
        <is>
          <t>NHPC</t>
        </is>
      </c>
      <c r="C25" t="inlineStr">
        <is>
          <t>Hydropower</t>
        </is>
      </c>
      <c r="D25" t="inlineStr">
        <is>
          <t>National Hydro Power Company Limited</t>
        </is>
      </c>
      <c r="E25" t="inlineStr">
        <is>
          <t>BUY</t>
        </is>
      </c>
      <c r="F25" t="inlineStr">
        <is>
          <t>Pullback</t>
        </is>
      </c>
      <c r="G25" s="3" t="n">
        <v>84</v>
      </c>
      <c r="H25" s="3" t="n">
        <v>12</v>
      </c>
      <c r="I25" s="3" t="n">
        <v>12</v>
      </c>
      <c r="J25" s="3" t="n">
        <v>60</v>
      </c>
      <c r="K25" s="3" t="n">
        <v>0</v>
      </c>
      <c r="L25" s="3" t="n">
        <v>0</v>
      </c>
      <c r="M25" s="3" t="n">
        <v>4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226.6</v>
      </c>
      <c r="U25" s="5" t="n">
        <v>225.39</v>
      </c>
      <c r="V25" s="4" t="n">
        <v>0.5368472425573463</v>
      </c>
      <c r="W25" s="6" t="n">
        <v>261553</v>
      </c>
      <c r="X25" s="6" t="n">
        <v>59267909.8</v>
      </c>
      <c r="Y25" s="4" t="n">
        <v>0.6199087129415926</v>
      </c>
      <c r="Z25" s="5" t="n">
        <v>221.5289947764733</v>
      </c>
      <c r="AA25" s="5" t="n">
        <v>218.1323713427688</v>
      </c>
      <c r="AB25" s="5" t="n">
        <v>208.7635676098887</v>
      </c>
      <c r="AC25" s="4" t="n">
        <v>58.28220858894453</v>
      </c>
      <c r="AD25" s="4" t="n">
        <v>11.38571428571429</v>
      </c>
      <c r="AE25" s="4" t="n">
        <v>3.706972639011461</v>
      </c>
      <c r="AF25" s="4" t="n">
        <v>0.9047619047617957</v>
      </c>
      <c r="AG25" s="4" t="n">
        <v>78.5714285714191</v>
      </c>
      <c r="AH25" s="5" t="n">
        <v>226.6</v>
      </c>
      <c r="AI25" s="5" t="n">
        <v>209.5214285714285</v>
      </c>
      <c r="AJ25" s="5" t="n">
        <v>252.2178571428572</v>
      </c>
      <c r="AK25" s="5" t="n">
        <v>269.2964285714286</v>
      </c>
      <c r="AL25" s="5" t="n">
        <v>277.8357142857143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Liquidity OK; Late-stage trend (age&gt;=12)</t>
        </is>
      </c>
      <c r="AQ25" s="3" t="n">
        <v>24</v>
      </c>
    </row>
    <row r="26">
      <c r="A26" s="2" t="n">
        <v>46084</v>
      </c>
      <c r="B26" t="inlineStr">
        <is>
          <t>HIDCLP</t>
        </is>
      </c>
      <c r="C26" t="inlineStr">
        <is>
          <t>Promoter Share</t>
        </is>
      </c>
      <c r="D26" t="inlineStr">
        <is>
          <t>HIDCL Promoter Share</t>
        </is>
      </c>
      <c r="E26" t="inlineStr">
        <is>
          <t>BUY</t>
        </is>
      </c>
      <c r="F26" t="inlineStr">
        <is>
          <t>Pullback</t>
        </is>
      </c>
      <c r="G26" s="3" t="n">
        <v>84</v>
      </c>
      <c r="H26" s="3" t="n">
        <v>23</v>
      </c>
      <c r="I26" s="3" t="n">
        <v>23</v>
      </c>
      <c r="J26" s="3" t="n">
        <v>20</v>
      </c>
      <c r="K26" s="3" t="n">
        <v>0</v>
      </c>
      <c r="L26" s="3" t="n">
        <v>0</v>
      </c>
      <c r="M26" s="3" t="n">
        <v>2</v>
      </c>
      <c r="N26" s="3" t="n">
        <v>1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195</v>
      </c>
      <c r="U26" s="5" t="n">
        <v>193.68</v>
      </c>
      <c r="V26" s="4" t="n">
        <v>0.6815365551424961</v>
      </c>
      <c r="W26" s="6" t="n">
        <v>262182</v>
      </c>
      <c r="X26" s="6" t="n">
        <v>51125490</v>
      </c>
      <c r="Y26" s="4" t="n">
        <v>0.9413715418063905</v>
      </c>
      <c r="Z26" s="5" t="n">
        <v>191.4657843499509</v>
      </c>
      <c r="AA26" s="5" t="n">
        <v>190.8283225337765</v>
      </c>
      <c r="AB26" s="5" t="n">
        <v>188.6620090824334</v>
      </c>
      <c r="AC26" s="4" t="n">
        <v>53.47222222219623</v>
      </c>
      <c r="AD26" s="4" t="n">
        <v>5.957142857142862</v>
      </c>
      <c r="AE26" s="4" t="n">
        <v>3.384615384615365</v>
      </c>
      <c r="AF26" s="4" t="n">
        <v>0.9090909090907722</v>
      </c>
      <c r="AG26" s="4" t="n">
        <v>90.90909090907722</v>
      </c>
      <c r="AH26" s="5" t="n">
        <v>195</v>
      </c>
      <c r="AI26" s="5" t="n">
        <v>186.0642857142857</v>
      </c>
      <c r="AJ26" s="5" t="n">
        <v>208.4035714285714</v>
      </c>
      <c r="AK26" s="5" t="n">
        <v>217.3392857142857</v>
      </c>
      <c r="AL26" s="5" t="n">
        <v>221.8071428571428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Liquidity OK; Late-stage trend (age&gt;=12)</t>
        </is>
      </c>
      <c r="AQ26" s="3" t="n">
        <v>25</v>
      </c>
    </row>
    <row r="27">
      <c r="A27" s="2" t="n">
        <v>46084</v>
      </c>
      <c r="B27" t="inlineStr">
        <is>
          <t>BHL</t>
        </is>
      </c>
      <c r="C27" t="inlineStr">
        <is>
          <t>Hydropower</t>
        </is>
      </c>
      <c r="D27" t="inlineStr">
        <is>
          <t>Balephi Hydropower Limited</t>
        </is>
      </c>
      <c r="E27" t="inlineStr">
        <is>
          <t>BUY</t>
        </is>
      </c>
      <c r="F27" t="inlineStr">
        <is>
          <t>Pullback</t>
        </is>
      </c>
      <c r="G27" s="3" t="n">
        <v>84</v>
      </c>
      <c r="H27" s="3" t="n">
        <v>23</v>
      </c>
      <c r="I27" s="3" t="n">
        <v>23</v>
      </c>
      <c r="J27" s="3" t="n">
        <v>40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204.9</v>
      </c>
      <c r="U27" s="5" t="n">
        <v>203.21</v>
      </c>
      <c r="V27" s="4" t="n">
        <v>0.8316519856306233</v>
      </c>
      <c r="W27" s="6" t="n">
        <v>147889</v>
      </c>
      <c r="X27" s="6" t="n">
        <v>30302456.1</v>
      </c>
      <c r="Y27" s="4" t="n">
        <v>0.4661458829937239</v>
      </c>
      <c r="Z27" s="5" t="n">
        <v>200.5339896059661</v>
      </c>
      <c r="AA27" s="5" t="n">
        <v>199.4979982511548</v>
      </c>
      <c r="AB27" s="5" t="n">
        <v>193.5495358910575</v>
      </c>
      <c r="AC27" s="4" t="n">
        <v>51.56794425084593</v>
      </c>
      <c r="AD27" s="4" t="n">
        <v>6.142857142857143</v>
      </c>
      <c r="AE27" s="4" t="n">
        <v>2.928257686676413</v>
      </c>
      <c r="AF27" s="4" t="n">
        <v>0.9833333333331704</v>
      </c>
      <c r="AG27" s="4" t="n">
        <v>48.33333333332537</v>
      </c>
      <c r="AH27" s="5" t="n">
        <v>204.9</v>
      </c>
      <c r="AI27" s="5" t="n">
        <v>195.6857142857143</v>
      </c>
      <c r="AJ27" s="5" t="n">
        <v>218.7214285714286</v>
      </c>
      <c r="AK27" s="5" t="n">
        <v>227.9357142857143</v>
      </c>
      <c r="AL27" s="5" t="n">
        <v>232.5428571428572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Pullback near EMA20 (ATR); Liquidity OK; Late-stage trend (age&gt;=12)</t>
        </is>
      </c>
      <c r="AQ27" s="3" t="n">
        <v>26</v>
      </c>
    </row>
    <row r="28">
      <c r="A28" s="2" t="n">
        <v>46084</v>
      </c>
      <c r="B28" t="inlineStr">
        <is>
          <t>MNBBL</t>
        </is>
      </c>
      <c r="C28" t="inlineStr">
        <is>
          <t>Development Bank</t>
        </is>
      </c>
      <c r="D28" t="inlineStr">
        <is>
          <t>Muktinath Bikas Bank Limited</t>
        </is>
      </c>
      <c r="E28" t="inlineStr">
        <is>
          <t>BUY</t>
        </is>
      </c>
      <c r="F28" t="inlineStr">
        <is>
          <t>Pullback</t>
        </is>
      </c>
      <c r="G28" s="3" t="n">
        <v>84</v>
      </c>
      <c r="H28" s="3" t="n">
        <v>24</v>
      </c>
      <c r="I28" s="3" t="n">
        <v>24</v>
      </c>
      <c r="J28" s="3" t="n">
        <v>40</v>
      </c>
      <c r="K28" s="3" t="n">
        <v>0</v>
      </c>
      <c r="L28" s="3" t="n">
        <v>0</v>
      </c>
      <c r="M28" s="3" t="n">
        <v>1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371</v>
      </c>
      <c r="U28" s="5" t="n">
        <v>370.19</v>
      </c>
      <c r="V28" s="4" t="n">
        <v>0.2188065587941327</v>
      </c>
      <c r="W28" s="6" t="n">
        <v>43932</v>
      </c>
      <c r="X28" s="6" t="n">
        <v>16298772</v>
      </c>
      <c r="Y28" s="4" t="n">
        <v>0.9379673743980512</v>
      </c>
      <c r="Z28" s="5" t="n">
        <v>363.4587800836588</v>
      </c>
      <c r="AA28" s="5" t="n">
        <v>362.9295743081577</v>
      </c>
      <c r="AB28" s="5" t="n">
        <v>360.1315893052702</v>
      </c>
      <c r="AC28" s="4" t="n">
        <v>51.99161425574992</v>
      </c>
      <c r="AD28" s="4" t="n">
        <v>8.357142857142852</v>
      </c>
      <c r="AE28" s="4" t="n">
        <v>3.234501347708886</v>
      </c>
      <c r="AF28" s="4" t="n">
        <v>0.7499999999999375</v>
      </c>
      <c r="AG28" s="4" t="n">
        <v>41.6666666666632</v>
      </c>
      <c r="AH28" s="5" t="n">
        <v>371</v>
      </c>
      <c r="AI28" s="5" t="n">
        <v>358.4642857142857</v>
      </c>
      <c r="AJ28" s="5" t="n">
        <v>389.8035714285714</v>
      </c>
      <c r="AK28" s="5" t="n">
        <v>402.3392857142857</v>
      </c>
      <c r="AL28" s="5" t="n">
        <v>408.6071428571428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Pullback near EMA20 (ATR); Liquidity OK; Late-stage trend (age&gt;=12)</t>
        </is>
      </c>
      <c r="AQ28" s="3" t="n">
        <v>27</v>
      </c>
    </row>
    <row r="29">
      <c r="A29" s="2" t="n">
        <v>46084</v>
      </c>
      <c r="B29" t="inlineStr">
        <is>
          <t>SADBL</t>
        </is>
      </c>
      <c r="C29" t="inlineStr">
        <is>
          <t>Development Bank</t>
        </is>
      </c>
      <c r="D29" t="inlineStr">
        <is>
          <t>Shangrila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84</v>
      </c>
      <c r="H29" s="3" t="n">
        <v>23</v>
      </c>
      <c r="I29" s="3" t="n">
        <v>23</v>
      </c>
      <c r="J29" s="3" t="n">
        <v>20</v>
      </c>
      <c r="K29" s="3" t="n">
        <v>10</v>
      </c>
      <c r="L29" s="3" t="n">
        <v>0</v>
      </c>
      <c r="M29" s="3" t="n">
        <v>2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425</v>
      </c>
      <c r="U29" s="5" t="n">
        <v>424.38</v>
      </c>
      <c r="V29" s="4" t="n">
        <v>0.1460954804656212</v>
      </c>
      <c r="W29" s="6" t="n">
        <v>34983</v>
      </c>
      <c r="X29" s="6" t="n">
        <v>14867775</v>
      </c>
      <c r="Y29" s="4" t="n">
        <v>1.110065731960202</v>
      </c>
      <c r="Z29" s="5" t="n">
        <v>416.6693392156644</v>
      </c>
      <c r="AA29" s="5" t="n">
        <v>414.4870158412086</v>
      </c>
      <c r="AB29" s="5" t="n">
        <v>410.5868203063243</v>
      </c>
      <c r="AC29" s="4" t="n">
        <v>58.36431226764282</v>
      </c>
      <c r="AD29" s="4" t="n">
        <v>10.92142857142856</v>
      </c>
      <c r="AE29" s="4" t="n">
        <v>2.941176470588228</v>
      </c>
      <c r="AF29" s="4" t="n">
        <v>0.8479999999999339</v>
      </c>
      <c r="AG29" s="4" t="n">
        <v>84.79999999999339</v>
      </c>
      <c r="AH29" s="5" t="n">
        <v>425</v>
      </c>
      <c r="AI29" s="5" t="n">
        <v>408.6178571428571</v>
      </c>
      <c r="AJ29" s="5" t="n">
        <v>449.5732142857143</v>
      </c>
      <c r="AK29" s="5" t="n">
        <v>465.9553571428572</v>
      </c>
      <c r="AL29" s="5" t="n">
        <v>474.1464285714286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Good candle body; Pullback near EMA20 (ATR); Liquidity OK; Late-stage trend (age&gt;=12)</t>
        </is>
      </c>
      <c r="AQ29" s="3" t="n">
        <v>28</v>
      </c>
    </row>
    <row r="30">
      <c r="A30" s="2" t="n">
        <v>46084</v>
      </c>
      <c r="B30" t="inlineStr">
        <is>
          <t>UHEWA</t>
        </is>
      </c>
      <c r="C30" t="inlineStr">
        <is>
          <t>Hydropower</t>
        </is>
      </c>
      <c r="D30" t="inlineStr">
        <is>
          <t>Upper Hewakhola Hydropower Company Limited</t>
        </is>
      </c>
      <c r="E30" t="inlineStr">
        <is>
          <t>BUY</t>
        </is>
      </c>
      <c r="F30" t="inlineStr">
        <is>
          <t>Trend</t>
        </is>
      </c>
      <c r="G30" s="3" t="n">
        <v>84</v>
      </c>
      <c r="H30" s="3" t="n">
        <v/>
      </c>
      <c r="I30" s="3" t="n">
        <v/>
      </c>
      <c r="J30" s="3" t="n">
        <v>40</v>
      </c>
      <c r="K30" s="3" t="n">
        <v>10</v>
      </c>
      <c r="L30" s="3" t="n">
        <v>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570</v>
      </c>
      <c r="U30" s="5" t="n">
        <v>566.01</v>
      </c>
      <c r="V30" s="4" t="n">
        <v>0.7049345417925482</v>
      </c>
      <c r="W30" s="6" t="n">
        <v>22645</v>
      </c>
      <c r="X30" s="6" t="n">
        <v>12907650</v>
      </c>
      <c r="Y30" s="4" t="n">
        <v>1.328432982917214</v>
      </c>
      <c r="Z30" s="5" t="n">
        <v>560.162452100116</v>
      </c>
      <c r="AA30" s="5" t="n">
        <v>560.7505865882016</v>
      </c>
      <c r="AB30" s="5" t="n">
        <v>569.391310771793</v>
      </c>
      <c r="AC30" s="4" t="n">
        <v>54.8736462093724</v>
      </c>
      <c r="AD30" s="4" t="n">
        <v>12.32142857142856</v>
      </c>
      <c r="AE30" s="4" t="n">
        <v>1.929824561403505</v>
      </c>
      <c r="AF30" s="4" t="n">
        <v>0.9999999999999091</v>
      </c>
      <c r="AG30" s="4" t="n">
        <v>89.99999999999162</v>
      </c>
      <c r="AH30" s="5" t="n">
        <v>570</v>
      </c>
      <c r="AI30" s="5" t="n">
        <v>551.5178571428571</v>
      </c>
      <c r="AJ30" s="5" t="n">
        <v>597.7232142857143</v>
      </c>
      <c r="AK30" s="5" t="n">
        <v>616.2053571428572</v>
      </c>
      <c r="AL30" s="5" t="n">
        <v>625.4464285714287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RSI in 50–70; Strong close; Good candle body; Trend continuation; Volume&gt;Avg20; Liquidity OK</t>
        </is>
      </c>
      <c r="AQ30" s="3" t="n">
        <v>29</v>
      </c>
    </row>
    <row r="31">
      <c r="A31" s="2" t="n">
        <v>46084</v>
      </c>
      <c r="B31" t="inlineStr">
        <is>
          <t>JBBL</t>
        </is>
      </c>
      <c r="C31" t="inlineStr">
        <is>
          <t>Development Bank</t>
        </is>
      </c>
      <c r="D31" t="inlineStr">
        <is>
          <t>Jyoti Bikash Bank Limited</t>
        </is>
      </c>
      <c r="E31" t="inlineStr">
        <is>
          <t>BUY</t>
        </is>
      </c>
      <c r="F31" t="inlineStr">
        <is>
          <t>Pullback</t>
        </is>
      </c>
      <c r="G31" s="3" t="n">
        <v>84</v>
      </c>
      <c r="H31" s="3" t="n">
        <v>23</v>
      </c>
      <c r="I31" s="3" t="n">
        <v>23</v>
      </c>
      <c r="J31" s="3" t="n">
        <v>20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339</v>
      </c>
      <c r="U31" s="5" t="n">
        <v>337.97</v>
      </c>
      <c r="V31" s="4" t="n">
        <v>0.3047607775838002</v>
      </c>
      <c r="W31" s="6" t="n">
        <v>34933</v>
      </c>
      <c r="X31" s="6" t="n">
        <v>11842287</v>
      </c>
      <c r="Y31" s="4" t="n">
        <v>0.5566524049684888</v>
      </c>
      <c r="Z31" s="5" t="n">
        <v>332.5026837819689</v>
      </c>
      <c r="AA31" s="5" t="n">
        <v>333.6622672158497</v>
      </c>
      <c r="AB31" s="5" t="n">
        <v>333.2600349805019</v>
      </c>
      <c r="AC31" s="4" t="n">
        <v>51.20192307690584</v>
      </c>
      <c r="AD31" s="4" t="n">
        <v>8.307142857142853</v>
      </c>
      <c r="AE31" s="4" t="n">
        <v>2.86135693215338</v>
      </c>
      <c r="AF31" s="4" t="n">
        <v>0.9072164948452696</v>
      </c>
      <c r="AG31" s="4" t="n">
        <v>90.72164948452695</v>
      </c>
      <c r="AH31" s="5" t="n">
        <v>339</v>
      </c>
      <c r="AI31" s="5" t="n">
        <v>326.5392857142857</v>
      </c>
      <c r="AJ31" s="5" t="n">
        <v>357.6910714285714</v>
      </c>
      <c r="AK31" s="5" t="n">
        <v>370.1517857142857</v>
      </c>
      <c r="AL31" s="5" t="n">
        <v>376.3821428571429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Pullback near EMA20 (ATR); Liquidity OK; Late-stage trend (age&gt;=12)</t>
        </is>
      </c>
      <c r="AQ31" s="3" t="n">
        <v>30</v>
      </c>
    </row>
    <row r="32">
      <c r="A32" s="2" t="n">
        <v>46084</v>
      </c>
      <c r="B32" t="inlineStr">
        <is>
          <t>MHL</t>
        </is>
      </c>
      <c r="C32" t="inlineStr">
        <is>
          <t>Hydropower</t>
        </is>
      </c>
      <c r="D32" t="inlineStr">
        <is>
          <t>Mandakini Hydropower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/>
      </c>
      <c r="I32" s="3" t="n">
        <v/>
      </c>
      <c r="J32" s="3" t="n">
        <v>20</v>
      </c>
      <c r="K32" s="3" t="n">
        <v>0</v>
      </c>
      <c r="L32" s="3" t="n">
        <v>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525.6</v>
      </c>
      <c r="U32" s="5" t="n">
        <v>522.3</v>
      </c>
      <c r="V32" s="4" t="n">
        <v>0.6318207926479154</v>
      </c>
      <c r="W32" s="6" t="n">
        <v>19202</v>
      </c>
      <c r="X32" s="6" t="n">
        <v>10092571.2</v>
      </c>
      <c r="Y32" s="4" t="n">
        <v>0.5484272202919785</v>
      </c>
      <c r="Z32" s="5" t="n">
        <v>520.5580811339336</v>
      </c>
      <c r="AA32" s="5" t="n">
        <v>518.4770436642719</v>
      </c>
      <c r="AB32" s="5" t="n">
        <v>510.6020778705868</v>
      </c>
      <c r="AC32" s="4" t="n">
        <v>49.92947813821297</v>
      </c>
      <c r="AD32" s="4" t="n">
        <v>16.27142857142857</v>
      </c>
      <c r="AE32" s="4" t="n">
        <v>3.082191780821899</v>
      </c>
      <c r="AF32" s="4" t="n">
        <v>0.9876543209875976</v>
      </c>
      <c r="AG32" s="4" t="n">
        <v>98.76543209875976</v>
      </c>
      <c r="AH32" s="5" t="n">
        <v>525.6</v>
      </c>
      <c r="AI32" s="5" t="n">
        <v>501.1928571428572</v>
      </c>
      <c r="AJ32" s="5" t="n">
        <v>562.2107142857143</v>
      </c>
      <c r="AK32" s="5" t="n">
        <v>586.6178571428571</v>
      </c>
      <c r="AL32" s="5" t="n">
        <v>598.8214285714286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Good candle body; Pullback near EMA20 (ATR); Liquidity OK</t>
        </is>
      </c>
      <c r="AQ32" s="3" t="n">
        <v>31</v>
      </c>
    </row>
    <row r="33">
      <c r="A33" s="2" t="n">
        <v>46084</v>
      </c>
      <c r="B33" t="inlineStr">
        <is>
          <t>ICFC</t>
        </is>
      </c>
      <c r="C33" t="inlineStr">
        <is>
          <t>Finance Company</t>
        </is>
      </c>
      <c r="D33" t="inlineStr">
        <is>
          <t>ICFC Finance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27</v>
      </c>
      <c r="I33" s="3" t="n">
        <v>27</v>
      </c>
      <c r="J33" s="3" t="n">
        <v>40</v>
      </c>
      <c r="K33" s="3" t="n">
        <v>0</v>
      </c>
      <c r="L33" s="3" t="n">
        <v>0</v>
      </c>
      <c r="M33" s="3" t="n">
        <v>1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664.4</v>
      </c>
      <c r="U33" s="5" t="n">
        <v>662.42</v>
      </c>
      <c r="V33" s="4" t="n">
        <v>0.2989040185984745</v>
      </c>
      <c r="W33" s="6" t="n">
        <v>12682</v>
      </c>
      <c r="X33" s="6" t="n">
        <v>8425920.799999999</v>
      </c>
      <c r="Y33" s="4" t="n">
        <v>0.7069848339990467</v>
      </c>
      <c r="Z33" s="5" t="n">
        <v>650.8996790664846</v>
      </c>
      <c r="AA33" s="5" t="n">
        <v>652.7437685462633</v>
      </c>
      <c r="AB33" s="5" t="n">
        <v>652.2131646714143</v>
      </c>
      <c r="AC33" s="4" t="n">
        <v>51.56826568265015</v>
      </c>
      <c r="AD33" s="4" t="n">
        <v>17.43571428571429</v>
      </c>
      <c r="AE33" s="4" t="n">
        <v>2.107164358819985</v>
      </c>
      <c r="AF33" s="4" t="n">
        <v>0.8857142857142208</v>
      </c>
      <c r="AG33" s="4" t="n">
        <v>88.57142857142209</v>
      </c>
      <c r="AH33" s="5" t="n">
        <v>664.4</v>
      </c>
      <c r="AI33" s="5" t="n">
        <v>638.2464285714285</v>
      </c>
      <c r="AJ33" s="5" t="n">
        <v>703.6303571428572</v>
      </c>
      <c r="AK33" s="5" t="n">
        <v>729.7839285714286</v>
      </c>
      <c r="AL33" s="5" t="n">
        <v>742.8607142857144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46084</v>
      </c>
      <c r="B34" t="inlineStr">
        <is>
          <t>HHL</t>
        </is>
      </c>
      <c r="C34" t="inlineStr">
        <is>
          <t>Hydropower</t>
        </is>
      </c>
      <c r="D34" t="inlineStr">
        <is>
          <t>Himalayan Hydropower Limited</t>
        </is>
      </c>
      <c r="E34" t="inlineStr">
        <is>
          <t>BUY</t>
        </is>
      </c>
      <c r="F34" t="inlineStr">
        <is>
          <t>Pullback</t>
        </is>
      </c>
      <c r="G34" s="3" t="n">
        <v>84</v>
      </c>
      <c r="H34" s="3" t="n">
        <v>22</v>
      </c>
      <c r="I34" s="3" t="n">
        <v>22</v>
      </c>
      <c r="J34" s="3" t="n">
        <v>20</v>
      </c>
      <c r="K34" s="3" t="n">
        <v>0</v>
      </c>
      <c r="L34" s="3" t="n">
        <v>0</v>
      </c>
      <c r="M34" s="3" t="n">
        <v>1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342.9</v>
      </c>
      <c r="U34" s="5" t="n">
        <v>341.09</v>
      </c>
      <c r="V34" s="4" t="n">
        <v>0.5306517341464121</v>
      </c>
      <c r="W34" s="6" t="n">
        <v>22239</v>
      </c>
      <c r="X34" s="6" t="n">
        <v>7625753.1</v>
      </c>
      <c r="Y34" s="4" t="n">
        <v>0.3372591006423983</v>
      </c>
      <c r="Z34" s="5" t="n">
        <v>337.659891600994</v>
      </c>
      <c r="AA34" s="5" t="n">
        <v>338.059968755703</v>
      </c>
      <c r="AB34" s="5" t="n">
        <v>337.0100298332198</v>
      </c>
      <c r="AC34" s="4" t="n">
        <v>50.89408528197091</v>
      </c>
      <c r="AD34" s="4" t="n">
        <v>11.92857142857143</v>
      </c>
      <c r="AE34" s="4" t="n">
        <v>3.149606299212593</v>
      </c>
      <c r="AF34" s="4" t="n">
        <v>0.9907407407406469</v>
      </c>
      <c r="AG34" s="4" t="n">
        <v>99.07407407406468</v>
      </c>
      <c r="AH34" s="5" t="n">
        <v>342.9</v>
      </c>
      <c r="AI34" s="5" t="n">
        <v>325.0071428571429</v>
      </c>
      <c r="AJ34" s="5" t="n">
        <v>369.7392857142856</v>
      </c>
      <c r="AK34" s="5" t="n">
        <v>387.6321428571428</v>
      </c>
      <c r="AL34" s="5" t="n">
        <v>396.5785714285713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Strong close; Good candle body; Pullback near EMA20 (ATR); Liquidity OK; Late-stage trend (age&gt;=12)</t>
        </is>
      </c>
      <c r="AQ34" s="3" t="n">
        <v>33</v>
      </c>
    </row>
    <row r="35">
      <c r="A35" s="2" t="n">
        <v>46084</v>
      </c>
      <c r="B35" t="inlineStr">
        <is>
          <t>PFL</t>
        </is>
      </c>
      <c r="C35" t="inlineStr">
        <is>
          <t>Finance Company</t>
        </is>
      </c>
      <c r="D35" t="inlineStr">
        <is>
          <t>Pokhara Finance Limited</t>
        </is>
      </c>
      <c r="E35" t="inlineStr">
        <is>
          <t>BUY</t>
        </is>
      </c>
      <c r="F35" t="inlineStr">
        <is>
          <t>Pullback</t>
        </is>
      </c>
      <c r="G35" s="3" t="n">
        <v>84</v>
      </c>
      <c r="H35" s="3" t="n">
        <v>23</v>
      </c>
      <c r="I35" s="3" t="n">
        <v>23</v>
      </c>
      <c r="J35" s="3" t="n">
        <v>40</v>
      </c>
      <c r="K35" s="3" t="n">
        <v>10</v>
      </c>
      <c r="L35" s="3" t="n">
        <v>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388</v>
      </c>
      <c r="U35" s="5" t="n">
        <v>386.92</v>
      </c>
      <c r="V35" s="4" t="n">
        <v>0.2791274682104779</v>
      </c>
      <c r="W35" s="6" t="n">
        <v>10264</v>
      </c>
      <c r="X35" s="6" t="n">
        <v>3982432</v>
      </c>
      <c r="Y35" s="4" t="n">
        <v>0.5269453699758193</v>
      </c>
      <c r="Z35" s="5" t="n">
        <v>378.4529580836838</v>
      </c>
      <c r="AA35" s="5" t="n">
        <v>377.5141831803379</v>
      </c>
      <c r="AB35" s="5" t="n">
        <v>376.1590053326207</v>
      </c>
      <c r="AC35" s="4" t="n">
        <v>53.06122448978076</v>
      </c>
      <c r="AD35" s="4" t="n">
        <v>11.00714285714285</v>
      </c>
      <c r="AE35" s="4" t="n">
        <v>1.108247422680412</v>
      </c>
      <c r="AF35" s="4" t="n">
        <v>0.930232558139316</v>
      </c>
      <c r="AG35" s="4" t="n">
        <v>93.0232558139316</v>
      </c>
      <c r="AH35" s="5" t="n">
        <v>388</v>
      </c>
      <c r="AI35" s="5" t="n">
        <v>371.4892857142857</v>
      </c>
      <c r="AJ35" s="5" t="n">
        <v>412.7660714285714</v>
      </c>
      <c r="AK35" s="5" t="n">
        <v>429.2767857142858</v>
      </c>
      <c r="AL35" s="5" t="n">
        <v>437.5321428571429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Good candle body; Pullback near EMA20 (ATR); Liquidity OK; Late-stage trend (age&gt;=12)</t>
        </is>
      </c>
      <c r="AQ35" s="3" t="n">
        <v>34</v>
      </c>
    </row>
    <row r="36">
      <c r="A36" s="2" t="n">
        <v>46084</v>
      </c>
      <c r="B36" t="inlineStr">
        <is>
          <t>HEI</t>
        </is>
      </c>
      <c r="C36" t="inlineStr">
        <is>
          <t>Non-Life Insurance</t>
        </is>
      </c>
      <c r="D36" t="inlineStr">
        <is>
          <t>Himalayan Everest Insurance Limited</t>
        </is>
      </c>
      <c r="E36" t="inlineStr">
        <is>
          <t>BUY</t>
        </is>
      </c>
      <c r="F36" t="inlineStr">
        <is>
          <t>Pullback</t>
        </is>
      </c>
      <c r="G36" s="3" t="n">
        <v>84</v>
      </c>
      <c r="H36" s="3" t="n">
        <v>26</v>
      </c>
      <c r="I36" s="3" t="n">
        <v>26</v>
      </c>
      <c r="J36" s="3" t="n">
        <v>20</v>
      </c>
      <c r="K36" s="3" t="n">
        <v>10</v>
      </c>
      <c r="L36" s="3" t="n">
        <v>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522.7</v>
      </c>
      <c r="U36" s="5" t="n">
        <v>518.76</v>
      </c>
      <c r="V36" s="4" t="n">
        <v>0.7595034312591654</v>
      </c>
      <c r="W36" s="6" t="n">
        <v>6019</v>
      </c>
      <c r="X36" s="6" t="n">
        <v>3146131.3</v>
      </c>
      <c r="Y36" s="4" t="n">
        <v>0.5664807886873249</v>
      </c>
      <c r="Z36" s="5" t="n">
        <v>511.965980212633</v>
      </c>
      <c r="AA36" s="5" t="n">
        <v>510.992434619867</v>
      </c>
      <c r="AB36" s="5" t="n">
        <v>509.668339308012</v>
      </c>
      <c r="AC36" s="4" t="n">
        <v>54.6722454672139</v>
      </c>
      <c r="AD36" s="4" t="n">
        <v>12.11428571428571</v>
      </c>
      <c r="AE36" s="4" t="n">
        <v>3.367132198201643</v>
      </c>
      <c r="AF36" s="4" t="n">
        <v>0.8693181818181352</v>
      </c>
      <c r="AG36" s="4" t="n">
        <v>83.52272727272269</v>
      </c>
      <c r="AH36" s="5" t="n">
        <v>522.7</v>
      </c>
      <c r="AI36" s="5" t="n">
        <v>504.5285714285715</v>
      </c>
      <c r="AJ36" s="5" t="n">
        <v>549.9571428571429</v>
      </c>
      <c r="AK36" s="5" t="n">
        <v>568.1285714285715</v>
      </c>
      <c r="AL36" s="5" t="n">
        <v>577.2142857142858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Pullback near EMA20 (ATR); Liquidity OK; Late-stage trend (age&gt;=12)</t>
        </is>
      </c>
      <c r="AQ36" s="3" t="n">
        <v>35</v>
      </c>
    </row>
    <row r="37">
      <c r="A37" s="2" t="n">
        <v>46084</v>
      </c>
      <c r="B37" t="inlineStr">
        <is>
          <t>MDB</t>
        </is>
      </c>
      <c r="C37" t="inlineStr">
        <is>
          <t>Development Bank</t>
        </is>
      </c>
      <c r="D37" t="inlineStr">
        <is>
          <t>Miteri Development Bank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23</v>
      </c>
      <c r="I37" s="3" t="n">
        <v>23</v>
      </c>
      <c r="J37" s="3" t="n">
        <v>60</v>
      </c>
      <c r="K37" s="3" t="n">
        <v>35</v>
      </c>
      <c r="L37" s="3" t="n">
        <v>20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666</v>
      </c>
      <c r="U37" s="5" t="n">
        <v>644.4</v>
      </c>
      <c r="V37" s="4" t="n">
        <v>3.351955307262569</v>
      </c>
      <c r="W37" s="6" t="n">
        <v>55988</v>
      </c>
      <c r="X37" s="6" t="n">
        <v>37288008</v>
      </c>
      <c r="Y37" s="4" t="n">
        <v>2.328603037814637</v>
      </c>
      <c r="Z37" s="5" t="n">
        <v>636.0823369498552</v>
      </c>
      <c r="AA37" s="5" t="n">
        <v>632.4498904822765</v>
      </c>
      <c r="AB37" s="5" t="n">
        <v>616.9236005768695</v>
      </c>
      <c r="AC37" s="4" t="n">
        <v>64.40329218106068</v>
      </c>
      <c r="AD37" s="4" t="n">
        <v>20.77857142857142</v>
      </c>
      <c r="AE37" s="4" t="n">
        <v>5.555555555555546</v>
      </c>
      <c r="AF37" s="4" t="n">
        <v>0.9999999999999729</v>
      </c>
      <c r="AG37" s="4" t="n">
        <v>89.72972972972742</v>
      </c>
      <c r="AH37" s="5" t="n">
        <v>666</v>
      </c>
      <c r="AI37" s="5" t="n">
        <v>634.8321428571429</v>
      </c>
      <c r="AJ37" s="5" t="n">
        <v>712.7517857142857</v>
      </c>
      <c r="AK37" s="5" t="n">
        <v>743.9196428571427</v>
      </c>
      <c r="AL37" s="5" t="n">
        <v>759.5035714285713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46084</v>
      </c>
      <c r="B38" t="inlineStr">
        <is>
          <t>SMB</t>
        </is>
      </c>
      <c r="C38" t="inlineStr">
        <is>
          <t>Microfinance</t>
        </is>
      </c>
      <c r="D38" t="inlineStr">
        <is>
          <t>Support Laghubitta Bittiya Sanstha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/>
      </c>
      <c r="I38" s="3" t="n">
        <v/>
      </c>
      <c r="J38" s="3" t="n">
        <v>80</v>
      </c>
      <c r="K38" s="3" t="n">
        <v>0</v>
      </c>
      <c r="L38" s="3" t="n">
        <v>0</v>
      </c>
      <c r="M38" s="3" t="n">
        <v>4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1912.9</v>
      </c>
      <c r="U38" s="5" t="n">
        <v>1880.38</v>
      </c>
      <c r="V38" s="4" t="n">
        <v>1.72943766685457</v>
      </c>
      <c r="W38" s="6" t="n">
        <v>1422</v>
      </c>
      <c r="X38" s="6" t="n">
        <v>2720143.8</v>
      </c>
      <c r="Y38" s="4" t="n">
        <v>0.8422673695433271</v>
      </c>
      <c r="Z38" s="5" t="n">
        <v>1914.245195079371</v>
      </c>
      <c r="AA38" s="5" t="n">
        <v>1907.935729838869</v>
      </c>
      <c r="AB38" s="5" t="n">
        <v>1934.942027080108</v>
      </c>
      <c r="AC38" s="4" t="n">
        <v>51.35282864170344</v>
      </c>
      <c r="AD38" s="4" t="n">
        <v>60.42142857142858</v>
      </c>
      <c r="AE38" s="4" t="n">
        <v>2.504051440221656</v>
      </c>
      <c r="AF38" s="4" t="n">
        <v>0.9999999999999791</v>
      </c>
      <c r="AG38" s="4" t="n">
        <v>97.91231732776413</v>
      </c>
      <c r="AH38" s="5" t="n">
        <v>1912.9</v>
      </c>
      <c r="AI38" s="5" t="n">
        <v>1822.267857142857</v>
      </c>
      <c r="AJ38" s="5" t="n">
        <v>2048.848214285714</v>
      </c>
      <c r="AK38" s="5" t="n">
        <v>2139.480357142857</v>
      </c>
      <c r="AL38" s="5" t="n">
        <v>2184.796428571428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VolAvg5&gt;VolAvg20; Liquidity OK</t>
        </is>
      </c>
      <c r="AQ38" s="3" t="n">
        <v>37</v>
      </c>
    </row>
    <row r="39">
      <c r="A39" s="2" t="n">
        <v>46084</v>
      </c>
      <c r="B39" t="inlineStr">
        <is>
          <t>SYPNL</t>
        </is>
      </c>
      <c r="C39" t="inlineStr">
        <is>
          <t>Manufacturing and Processing</t>
        </is>
      </c>
      <c r="D39" t="inlineStr">
        <is>
          <t>SY Panel Nepal Limited</t>
        </is>
      </c>
      <c r="E39" t="inlineStr">
        <is>
          <t>BUY</t>
        </is>
      </c>
      <c r="F39" t="inlineStr">
        <is>
          <t>Pullback</t>
        </is>
      </c>
      <c r="G39" s="3" t="n">
        <v>80</v>
      </c>
      <c r="H39" s="3" t="n">
        <v/>
      </c>
      <c r="I39" s="3" t="n">
        <v/>
      </c>
      <c r="J39" s="3" t="n">
        <v>60</v>
      </c>
      <c r="K39" s="3" t="n">
        <v>0</v>
      </c>
      <c r="L39" s="3" t="n">
        <v>0</v>
      </c>
      <c r="M39" s="3" t="n">
        <v>2</v>
      </c>
      <c r="N39" s="3" t="n">
        <v>0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1885</v>
      </c>
      <c r="U39" s="5" t="n">
        <v>1867.45</v>
      </c>
      <c r="V39" s="4" t="n">
        <v>0.9397841977027468</v>
      </c>
      <c r="W39" s="6" t="n">
        <v>132134</v>
      </c>
      <c r="X39" s="6" t="n">
        <v>249072590</v>
      </c>
      <c r="Y39" s="4" t="n">
        <v>0.6810592101024419</v>
      </c>
      <c r="Z39" s="5" t="n">
        <v>1876.697096549025</v>
      </c>
      <c r="AA39" s="5" t="n">
        <v>1841.28796953356</v>
      </c>
      <c r="AB39" s="5" t="n">
        <v>1510.930043236173</v>
      </c>
      <c r="AC39" s="4" t="n">
        <v>33.87096774193482</v>
      </c>
      <c r="AD39" s="4" t="n">
        <v>104.3357142857143</v>
      </c>
      <c r="AE39" s="4" t="n">
        <v>4.244031830238725</v>
      </c>
      <c r="AF39" s="4" t="n">
        <v>0.8749999999999891</v>
      </c>
      <c r="AG39" s="4" t="n">
        <v>55.74999999999919</v>
      </c>
      <c r="AH39" s="5" t="n">
        <v>1885</v>
      </c>
      <c r="AI39" s="5" t="n">
        <v>1728.496428571429</v>
      </c>
      <c r="AJ39" s="5" t="n">
        <v>2119.755357142857</v>
      </c>
      <c r="AK39" s="5" t="n">
        <v>2276.258928571428</v>
      </c>
      <c r="AL39" s="5" t="n">
        <v>2354.510714285714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Pullback near EMA20 (ATR); Liquidity OK; Weak RSI</t>
        </is>
      </c>
      <c r="AQ39" s="3" t="n">
        <v>38</v>
      </c>
    </row>
    <row r="40">
      <c r="A40" s="2" t="n">
        <v>46084</v>
      </c>
      <c r="B40" t="inlineStr">
        <is>
          <t>AKPL</t>
        </is>
      </c>
      <c r="C40" t="inlineStr">
        <is>
          <t>Hydropower</t>
        </is>
      </c>
      <c r="D40" t="inlineStr">
        <is>
          <t>Arun Kabeli Power Limited</t>
        </is>
      </c>
      <c r="E40" t="inlineStr">
        <is>
          <t>BUY</t>
        </is>
      </c>
      <c r="F40" t="inlineStr">
        <is>
          <t>Pullback</t>
        </is>
      </c>
      <c r="G40" s="3" t="n">
        <v>80</v>
      </c>
      <c r="H40" s="3" t="n">
        <v>22</v>
      </c>
      <c r="I40" s="3" t="n">
        <v>22</v>
      </c>
      <c r="J40" s="3" t="n">
        <v>60</v>
      </c>
      <c r="K40" s="3" t="n">
        <v>0</v>
      </c>
      <c r="L40" s="3" t="n">
        <v>80</v>
      </c>
      <c r="M40" s="3" t="n">
        <v>4</v>
      </c>
      <c r="N40" s="3" t="n">
        <v>0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272.9</v>
      </c>
      <c r="U40" s="5" t="n">
        <v>270.96</v>
      </c>
      <c r="V40" s="4" t="n">
        <v>0.715972837319158</v>
      </c>
      <c r="W40" s="6" t="n">
        <v>253442</v>
      </c>
      <c r="X40" s="6" t="n">
        <v>69164321.8</v>
      </c>
      <c r="Y40" s="4" t="n">
        <v>0.5990055414193086</v>
      </c>
      <c r="Z40" s="5" t="n">
        <v>266.0034873272593</v>
      </c>
      <c r="AA40" s="5" t="n">
        <v>264.9863856135433</v>
      </c>
      <c r="AB40" s="5" t="n">
        <v>259.2085399668001</v>
      </c>
      <c r="AC40" s="4" t="n">
        <v>51.47286821704307</v>
      </c>
      <c r="AD40" s="4" t="n">
        <v>11.67857142857143</v>
      </c>
      <c r="AE40" s="4" t="n">
        <v>6.375961890802481</v>
      </c>
      <c r="AF40" s="4" t="n">
        <v>0.8908045977010965</v>
      </c>
      <c r="AG40" s="4" t="n">
        <v>0.5747126436779308</v>
      </c>
      <c r="AH40" s="5" t="n">
        <v>272.9</v>
      </c>
      <c r="AI40" s="5" t="n">
        <v>255.3821428571428</v>
      </c>
      <c r="AJ40" s="5" t="n">
        <v>299.1767857142857</v>
      </c>
      <c r="AK40" s="5" t="n">
        <v>316.6946428571428</v>
      </c>
      <c r="AL40" s="5" t="n">
        <v>325.4535714285714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Strong close; Pullback near EMA20 (ATR); Liquidity OK; Late-stage trend (age&gt;=12)</t>
        </is>
      </c>
      <c r="AQ40" s="3" t="n">
        <v>39</v>
      </c>
    </row>
    <row r="41">
      <c r="A41" s="2" t="n">
        <v>46084</v>
      </c>
      <c r="B41" t="inlineStr">
        <is>
          <t>SHPC</t>
        </is>
      </c>
      <c r="C41" t="inlineStr">
        <is>
          <t>Hydropower</t>
        </is>
      </c>
      <c r="D41" t="inlineStr">
        <is>
          <t>Sanima Mai Hydropower Limited</t>
        </is>
      </c>
      <c r="E41" t="inlineStr">
        <is>
          <t>BUY</t>
        </is>
      </c>
      <c r="F41" t="inlineStr">
        <is>
          <t>Pullback</t>
        </is>
      </c>
      <c r="G41" s="3" t="n">
        <v>80</v>
      </c>
      <c r="H41" s="3" t="n">
        <v>29</v>
      </c>
      <c r="I41" s="3" t="n">
        <v>29</v>
      </c>
      <c r="J41" s="3" t="n">
        <v>60</v>
      </c>
      <c r="K41" s="3" t="n">
        <v>10</v>
      </c>
      <c r="L41" s="3" t="n">
        <v>30</v>
      </c>
      <c r="M41" s="3" t="n">
        <v>2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546</v>
      </c>
      <c r="U41" s="5" t="n">
        <v>541.72</v>
      </c>
      <c r="V41" s="4" t="n">
        <v>0.7900760540500562</v>
      </c>
      <c r="W41" s="6" t="n">
        <v>81124</v>
      </c>
      <c r="X41" s="6" t="n">
        <v>44293704</v>
      </c>
      <c r="Y41" s="4" t="n">
        <v>0.8084174106108523</v>
      </c>
      <c r="Z41" s="5" t="n">
        <v>537.1944689753963</v>
      </c>
      <c r="AA41" s="5" t="n">
        <v>537.7462943903669</v>
      </c>
      <c r="AB41" s="5" t="n">
        <v>537.5992140247442</v>
      </c>
      <c r="AC41" s="4" t="n">
        <v>52.1113243761926</v>
      </c>
      <c r="AD41" s="4" t="n">
        <v>15.35714285714285</v>
      </c>
      <c r="AE41" s="4" t="n">
        <v>2.564102564102559</v>
      </c>
      <c r="AF41" s="4" t="n">
        <v>0.8571428571427959</v>
      </c>
      <c r="AG41" s="4" t="n">
        <v>16.42857142856993</v>
      </c>
      <c r="AH41" s="5" t="n">
        <v>546</v>
      </c>
      <c r="AI41" s="5" t="n">
        <v>522.9642857142858</v>
      </c>
      <c r="AJ41" s="5" t="n">
        <v>580.5535714285713</v>
      </c>
      <c r="AK41" s="5" t="n">
        <v>603.5892857142856</v>
      </c>
      <c r="AL41" s="5" t="n">
        <v>615.1071428571427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Pullback near EMA20 (ATR); Liquidity OK; Late-stage trend (age&gt;=12)</t>
        </is>
      </c>
      <c r="AQ41" s="3" t="n">
        <v>40</v>
      </c>
    </row>
    <row r="42">
      <c r="A42" s="2" t="n">
        <v>46084</v>
      </c>
      <c r="B42" t="inlineStr">
        <is>
          <t>UPCL</t>
        </is>
      </c>
      <c r="C42" t="inlineStr">
        <is>
          <t>Hydropower</t>
        </is>
      </c>
      <c r="D42" t="inlineStr">
        <is>
          <t>Universal Power Company Limited</t>
        </is>
      </c>
      <c r="E42" t="inlineStr">
        <is>
          <t>BUY</t>
        </is>
      </c>
      <c r="F42" t="inlineStr">
        <is>
          <t>Pullback</t>
        </is>
      </c>
      <c r="G42" s="3" t="n">
        <v>80</v>
      </c>
      <c r="H42" s="3" t="n">
        <v/>
      </c>
      <c r="I42" s="3" t="n">
        <v/>
      </c>
      <c r="J42" s="3" t="n">
        <v>20</v>
      </c>
      <c r="K42" s="3" t="n">
        <v>0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378.5</v>
      </c>
      <c r="U42" s="5" t="n">
        <v>376.88</v>
      </c>
      <c r="V42" s="4" t="n">
        <v>0.4298450435151773</v>
      </c>
      <c r="W42" s="6" t="n">
        <v>111888</v>
      </c>
      <c r="X42" s="6" t="n">
        <v>42349608</v>
      </c>
      <c r="Y42" s="4" t="n">
        <v>0.6712438931401896</v>
      </c>
      <c r="Z42" s="5" t="n">
        <v>371.628433417902</v>
      </c>
      <c r="AA42" s="5" t="n">
        <v>372.6288344713446</v>
      </c>
      <c r="AB42" s="5" t="n">
        <v>371.6617177378325</v>
      </c>
      <c r="AC42" s="4" t="n">
        <v>44.53781512603994</v>
      </c>
      <c r="AD42" s="4" t="n">
        <v>12.45714285714286</v>
      </c>
      <c r="AE42" s="4" t="n">
        <v>5.178335535006597</v>
      </c>
      <c r="AF42" s="4" t="n">
        <v>0.9081632653060757</v>
      </c>
      <c r="AG42" s="4" t="n">
        <v>90.81632653060757</v>
      </c>
      <c r="AH42" s="5" t="n">
        <v>378.5</v>
      </c>
      <c r="AI42" s="5" t="n">
        <v>359.8142857142857</v>
      </c>
      <c r="AJ42" s="5" t="n">
        <v>406.5285714285715</v>
      </c>
      <c r="AK42" s="5" t="n">
        <v>425.2142857142858</v>
      </c>
      <c r="AL42" s="5" t="n">
        <v>434.5571428571429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Pullback near EMA20 (ATR); Liquidity OK; Weak RSI</t>
        </is>
      </c>
      <c r="AQ42" s="3" t="n">
        <v>41</v>
      </c>
    </row>
    <row r="43">
      <c r="A43" s="2" t="n">
        <v>46084</v>
      </c>
      <c r="B43" t="inlineStr">
        <is>
          <t>NIMB</t>
        </is>
      </c>
      <c r="C43" t="inlineStr">
        <is>
          <t>Commercial Bank</t>
        </is>
      </c>
      <c r="D43" t="inlineStr">
        <is>
          <t>Nepal Investment Mega Bank Limited</t>
        </is>
      </c>
      <c r="E43" t="inlineStr">
        <is>
          <t>BUY</t>
        </is>
      </c>
      <c r="F43" t="inlineStr">
        <is>
          <t>Trend</t>
        </is>
      </c>
      <c r="G43" s="3" t="n">
        <v>80</v>
      </c>
      <c r="H43" s="3" t="n">
        <v/>
      </c>
      <c r="I43" s="3" t="n">
        <v/>
      </c>
      <c r="J43" s="3" t="n">
        <v>60</v>
      </c>
      <c r="K43" s="3" t="n">
        <v>10</v>
      </c>
      <c r="L43" s="3" t="n">
        <v>30</v>
      </c>
      <c r="M43" s="3" t="n">
        <v>3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194.9</v>
      </c>
      <c r="U43" s="5" t="n">
        <v>193.3</v>
      </c>
      <c r="V43" s="4" t="n">
        <v>0.8277289187790925</v>
      </c>
      <c r="W43" s="6" t="n">
        <v>169998</v>
      </c>
      <c r="X43" s="6" t="n">
        <v>33132610.2</v>
      </c>
      <c r="Y43" s="4" t="n">
        <v>1.22440645298602</v>
      </c>
      <c r="Z43" s="5" t="n">
        <v>189.6345338016779</v>
      </c>
      <c r="AA43" s="5" t="n">
        <v>190.1623430983836</v>
      </c>
      <c r="AB43" s="5" t="n">
        <v>191.9189850371384</v>
      </c>
      <c r="AC43" s="4" t="n">
        <v>56.24999999996212</v>
      </c>
      <c r="AD43" s="4" t="n">
        <v>3.928571428571428</v>
      </c>
      <c r="AE43" s="4" t="n">
        <v>2.924576706003058</v>
      </c>
      <c r="AF43" s="4" t="n">
        <v>0.9824561403507058</v>
      </c>
      <c r="AG43" s="4" t="n">
        <v>1.754385964911877</v>
      </c>
      <c r="AH43" s="5" t="n">
        <v>194.9</v>
      </c>
      <c r="AI43" s="5" t="n">
        <v>189.0071428571429</v>
      </c>
      <c r="AJ43" s="5" t="n">
        <v>203.7392857142857</v>
      </c>
      <c r="AK43" s="5" t="n">
        <v>209.6321428571429</v>
      </c>
      <c r="AL43" s="5" t="n">
        <v>212.5785714285714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Trend continuation; Volume&gt;Avg20; Liquidity OK</t>
        </is>
      </c>
      <c r="AQ43" s="3" t="n">
        <v>42</v>
      </c>
    </row>
    <row r="44">
      <c r="A44" s="2" t="n">
        <v>46084</v>
      </c>
      <c r="B44" t="inlineStr">
        <is>
          <t>UPPER</t>
        </is>
      </c>
      <c r="C44" t="inlineStr">
        <is>
          <t>Hydropower</t>
        </is>
      </c>
      <c r="D44" t="inlineStr">
        <is>
          <t>Upper Tamakoshi Hydropower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3" t="n">
        <v>23</v>
      </c>
      <c r="I44" s="3" t="n">
        <v>23</v>
      </c>
      <c r="J44" s="3" t="n">
        <v>60</v>
      </c>
      <c r="K44" s="3" t="n">
        <v>10</v>
      </c>
      <c r="L44" s="3" t="n">
        <v>30</v>
      </c>
      <c r="M44" s="3" t="n">
        <v>4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189.7</v>
      </c>
      <c r="U44" s="5" t="n">
        <v>188.72</v>
      </c>
      <c r="V44" s="4" t="n">
        <v>0.519287833827885</v>
      </c>
      <c r="W44" s="6" t="n">
        <v>159485</v>
      </c>
      <c r="X44" s="6" t="n">
        <v>30254304.5</v>
      </c>
      <c r="Y44" s="4" t="n">
        <v>0.8322863543081394</v>
      </c>
      <c r="Z44" s="5" t="n">
        <v>186.2186567108476</v>
      </c>
      <c r="AA44" s="5" t="n">
        <v>185.7292063801084</v>
      </c>
      <c r="AB44" s="5" t="n">
        <v>183.1566134209437</v>
      </c>
      <c r="AC44" s="4" t="n">
        <v>52.91970802917004</v>
      </c>
      <c r="AD44" s="4" t="n">
        <v>5.428571428571432</v>
      </c>
      <c r="AE44" s="4" t="n">
        <v>2.530311017395881</v>
      </c>
      <c r="AF44" s="4" t="n">
        <v>0.979166666666458</v>
      </c>
      <c r="AG44" s="4" t="n">
        <v>6.249999999998328</v>
      </c>
      <c r="AH44" s="5" t="n">
        <v>189.7</v>
      </c>
      <c r="AI44" s="5" t="n">
        <v>181.5571428571428</v>
      </c>
      <c r="AJ44" s="5" t="n">
        <v>201.9142857142857</v>
      </c>
      <c r="AK44" s="5" t="n">
        <v>210.0571428571428</v>
      </c>
      <c r="AL44" s="5" t="n">
        <v>214.1285714285714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Pullback near EMA20 (ATR); Liquidity OK; Late-stage trend (age&gt;=12)</t>
        </is>
      </c>
      <c r="AQ44" s="3" t="n">
        <v>43</v>
      </c>
    </row>
    <row r="45">
      <c r="A45" s="2" t="n">
        <v>46084</v>
      </c>
      <c r="B45" t="inlineStr">
        <is>
          <t>PCBL</t>
        </is>
      </c>
      <c r="C45" t="inlineStr">
        <is>
          <t>Commercial Bank</t>
        </is>
      </c>
      <c r="D45" t="inlineStr">
        <is>
          <t>Prime Commercial Bank Limited</t>
        </is>
      </c>
      <c r="E45" t="inlineStr">
        <is>
          <t>BUY</t>
        </is>
      </c>
      <c r="F45" t="inlineStr">
        <is>
          <t>Trend</t>
        </is>
      </c>
      <c r="G45" s="3" t="n">
        <v>80</v>
      </c>
      <c r="H45" s="3" t="n">
        <v/>
      </c>
      <c r="I45" s="3" t="n">
        <v/>
      </c>
      <c r="J45" s="3" t="n">
        <v>80</v>
      </c>
      <c r="K45" s="3" t="n">
        <v>35</v>
      </c>
      <c r="L45" s="3" t="n">
        <v>50</v>
      </c>
      <c r="M45" s="3" t="n">
        <v>2</v>
      </c>
      <c r="N45" s="3" t="n">
        <v>1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242.2</v>
      </c>
      <c r="U45" s="5" t="n">
        <v>240.47</v>
      </c>
      <c r="V45" s="4" t="n">
        <v>0.7194244604316474</v>
      </c>
      <c r="W45" s="6" t="n">
        <v>116670</v>
      </c>
      <c r="X45" s="6" t="n">
        <v>28257474</v>
      </c>
      <c r="Y45" s="4" t="n">
        <v>2.443355902316026</v>
      </c>
      <c r="Z45" s="5" t="n">
        <v>235.5354357282426</v>
      </c>
      <c r="AA45" s="5" t="n">
        <v>236.2749821374678</v>
      </c>
      <c r="AB45" s="5" t="n">
        <v>240.5239501283122</v>
      </c>
      <c r="AC45" s="4" t="n">
        <v>62.30769230765871</v>
      </c>
      <c r="AD45" s="4" t="n">
        <v>4.885714285714286</v>
      </c>
      <c r="AE45" s="4" t="n">
        <v>2.3947151114781</v>
      </c>
      <c r="AF45" s="4" t="n">
        <v>0.9999999999998276</v>
      </c>
      <c r="AG45" s="4" t="n">
        <v>20.68965517241009</v>
      </c>
      <c r="AH45" s="5" t="n">
        <v>242.2</v>
      </c>
      <c r="AI45" s="5" t="n">
        <v>234.8714285714286</v>
      </c>
      <c r="AJ45" s="5" t="n">
        <v>253.1928571428571</v>
      </c>
      <c r="AK45" s="5" t="n">
        <v>260.5214285714285</v>
      </c>
      <c r="AL45" s="5" t="n">
        <v>264.1857142857143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RSI in 50–70; Strong close; Trend continuation; Volume&gt;Avg20; Liquidity OK</t>
        </is>
      </c>
      <c r="AQ45" s="3" t="n">
        <v>44</v>
      </c>
    </row>
    <row r="46">
      <c r="A46" s="2" t="n">
        <v>46084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Trend</t>
        </is>
      </c>
      <c r="G46" s="3" t="n">
        <v>80</v>
      </c>
      <c r="H46" s="3" t="n">
        <v/>
      </c>
      <c r="I46" s="3" t="n">
        <v/>
      </c>
      <c r="J46" s="3" t="n">
        <v>60</v>
      </c>
      <c r="K46" s="3" t="n">
        <v>10</v>
      </c>
      <c r="L46" s="3" t="n">
        <v>80</v>
      </c>
      <c r="M46" s="3" t="n">
        <v>2</v>
      </c>
      <c r="N46" s="3" t="n">
        <v>0</v>
      </c>
      <c r="O46" s="3" t="n">
        <v>2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231</v>
      </c>
      <c r="U46" s="5" t="n">
        <v>230.58</v>
      </c>
      <c r="V46" s="4" t="n">
        <v>0.1821493624772251</v>
      </c>
      <c r="W46" s="6" t="n">
        <v>118156</v>
      </c>
      <c r="X46" s="6" t="n">
        <v>27294036</v>
      </c>
      <c r="Y46" s="4" t="n">
        <v>1.298414015346112</v>
      </c>
      <c r="Z46" s="5" t="n">
        <v>226.2335742717051</v>
      </c>
      <c r="AA46" s="5" t="n">
        <v>226.0375990096775</v>
      </c>
      <c r="AB46" s="5" t="n">
        <v>226.465633438483</v>
      </c>
      <c r="AC46" s="4" t="n">
        <v>65.73033707859999</v>
      </c>
      <c r="AD46" s="4" t="n">
        <v>4.178571428571429</v>
      </c>
      <c r="AE46" s="4" t="n">
        <v>4.761904761904741</v>
      </c>
      <c r="AF46" s="4" t="n">
        <v>0.8636363636362852</v>
      </c>
      <c r="AG46" s="4" t="n">
        <v>13.6363636363624</v>
      </c>
      <c r="AH46" s="5" t="n">
        <v>231</v>
      </c>
      <c r="AI46" s="5" t="n">
        <v>224.7321428571429</v>
      </c>
      <c r="AJ46" s="5" t="n">
        <v>240.4017857142857</v>
      </c>
      <c r="AK46" s="5" t="n">
        <v>246.6696428571428</v>
      </c>
      <c r="AL46" s="5" t="n">
        <v>249.8035714285714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RSI in 50–70; Strong close; Trend continuation; Volume&gt;Avg20; Liquidity OK</t>
        </is>
      </c>
      <c r="AQ46" s="3" t="n">
        <v>45</v>
      </c>
    </row>
    <row r="47">
      <c r="A47" s="2" t="n">
        <v>46084</v>
      </c>
      <c r="B47" t="inlineStr">
        <is>
          <t>SARBTM</t>
        </is>
      </c>
      <c r="C47" t="inlineStr">
        <is>
          <t>Manufacturing and Processing</t>
        </is>
      </c>
      <c r="D47" t="inlineStr">
        <is>
          <t>Sarbottam Cement Limited</t>
        </is>
      </c>
      <c r="E47" t="inlineStr">
        <is>
          <t>BUY</t>
        </is>
      </c>
      <c r="F47" t="inlineStr">
        <is>
          <t>Trend</t>
        </is>
      </c>
      <c r="G47" s="3" t="n">
        <v>80</v>
      </c>
      <c r="H47" s="3" t="n">
        <v/>
      </c>
      <c r="I47" s="3" t="n">
        <v/>
      </c>
      <c r="J47" s="3" t="n">
        <v>60</v>
      </c>
      <c r="K47" s="3" t="n">
        <v>10</v>
      </c>
      <c r="L47" s="3" t="n">
        <v>30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889</v>
      </c>
      <c r="U47" s="5" t="n">
        <v>887.42</v>
      </c>
      <c r="V47" s="4" t="n">
        <v>0.1780442180703657</v>
      </c>
      <c r="W47" s="6" t="n">
        <v>25689</v>
      </c>
      <c r="X47" s="6" t="n">
        <v>22837521</v>
      </c>
      <c r="Y47" s="4" t="n">
        <v>1.217072847180109</v>
      </c>
      <c r="Z47" s="5" t="n">
        <v>871.3598878982318</v>
      </c>
      <c r="AA47" s="5" t="n">
        <v>871.1011714821967</v>
      </c>
      <c r="AB47" s="5" t="n">
        <v>874.7780191975531</v>
      </c>
      <c r="AC47" s="4" t="n">
        <v>56.73854447438282</v>
      </c>
      <c r="AD47" s="4" t="n">
        <v>17.11428571428571</v>
      </c>
      <c r="AE47" s="4" t="n">
        <v>3.779527559055116</v>
      </c>
      <c r="AF47" s="4" t="n">
        <v>0.7440476190475963</v>
      </c>
      <c r="AG47" s="4" t="n">
        <v>25.59523809523738</v>
      </c>
      <c r="AH47" s="5" t="n">
        <v>889</v>
      </c>
      <c r="AI47" s="5" t="n">
        <v>863.3285714285714</v>
      </c>
      <c r="AJ47" s="5" t="n">
        <v>927.5071428571429</v>
      </c>
      <c r="AK47" s="5" t="n">
        <v>953.1785714285714</v>
      </c>
      <c r="AL47" s="5" t="n">
        <v>966.0142857142857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RSI in 50–70; Strong close; Trend continuation; Volume&gt;Avg20; Liquidity OK</t>
        </is>
      </c>
      <c r="AQ47" s="3" t="n">
        <v>46</v>
      </c>
    </row>
    <row r="48">
      <c r="A48" s="2" t="n">
        <v>46084</v>
      </c>
      <c r="B48" t="inlineStr">
        <is>
          <t>LSL</t>
        </is>
      </c>
      <c r="C48" t="inlineStr">
        <is>
          <t>Commercial Bank</t>
        </is>
      </c>
      <c r="D48" t="inlineStr">
        <is>
          <t>Laxmi Sunrise Bank Limited</t>
        </is>
      </c>
      <c r="E48" t="inlineStr">
        <is>
          <t>BUY</t>
        </is>
      </c>
      <c r="F48" t="inlineStr">
        <is>
          <t>Trend</t>
        </is>
      </c>
      <c r="G48" s="3" t="n">
        <v>80</v>
      </c>
      <c r="H48" s="3" t="n">
        <v/>
      </c>
      <c r="I48" s="3" t="n">
        <v/>
      </c>
      <c r="J48" s="3" t="n">
        <v>80</v>
      </c>
      <c r="K48" s="3" t="n">
        <v>10</v>
      </c>
      <c r="L48" s="3" t="n">
        <v>50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214</v>
      </c>
      <c r="U48" s="5" t="n">
        <v>212.73</v>
      </c>
      <c r="V48" s="4" t="n">
        <v>0.5970008931509446</v>
      </c>
      <c r="W48" s="6" t="n">
        <v>91404</v>
      </c>
      <c r="X48" s="6" t="n">
        <v>19560456</v>
      </c>
      <c r="Y48" s="4" t="n">
        <v>1.526189110599621</v>
      </c>
      <c r="Z48" s="5" t="n">
        <v>208.8835981260841</v>
      </c>
      <c r="AA48" s="5" t="n">
        <v>209.6989361624666</v>
      </c>
      <c r="AB48" s="5" t="n">
        <v>214.4079448290876</v>
      </c>
      <c r="AC48" s="4" t="n">
        <v>63.29787234037839</v>
      </c>
      <c r="AD48" s="4" t="n">
        <v>4.528571428571431</v>
      </c>
      <c r="AE48" s="4" t="n">
        <v>1.962616822429892</v>
      </c>
      <c r="AF48" s="4" t="n">
        <v>0.9523809523807282</v>
      </c>
      <c r="AG48" s="4" t="n">
        <v>4.76190476190337</v>
      </c>
      <c r="AH48" s="5" t="n">
        <v>214</v>
      </c>
      <c r="AI48" s="5" t="n">
        <v>207.2071428571429</v>
      </c>
      <c r="AJ48" s="5" t="n">
        <v>224.1892857142857</v>
      </c>
      <c r="AK48" s="5" t="n">
        <v>230.9821428571429</v>
      </c>
      <c r="AL48" s="5" t="n">
        <v>234.3785714285714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Trend continuation; Volume&gt;Avg20; Liquidity OK</t>
        </is>
      </c>
      <c r="AQ48" s="3" t="n">
        <v>47</v>
      </c>
    </row>
    <row r="49">
      <c r="A49" s="2" t="n">
        <v>46084</v>
      </c>
      <c r="B49" t="inlineStr">
        <is>
          <t>ULHC</t>
        </is>
      </c>
      <c r="C49" t="inlineStr">
        <is>
          <t>Hydropower</t>
        </is>
      </c>
      <c r="D49" t="inlineStr">
        <is>
          <t>Upper Lohore Khola Hydropower Company Limited</t>
        </is>
      </c>
      <c r="E49" t="inlineStr">
        <is>
          <t>BUY</t>
        </is>
      </c>
      <c r="F49" t="inlineStr">
        <is>
          <t>Trend</t>
        </is>
      </c>
      <c r="G49" s="3" t="n">
        <v>80</v>
      </c>
      <c r="H49" s="3" t="n">
        <v>13</v>
      </c>
      <c r="I49" s="3" t="n">
        <v>13</v>
      </c>
      <c r="J49" s="3" t="n">
        <v>40</v>
      </c>
      <c r="K49" s="3" t="n">
        <v>10</v>
      </c>
      <c r="L49" s="3" t="n">
        <v>50</v>
      </c>
      <c r="M49" s="3" t="n">
        <v>2</v>
      </c>
      <c r="N49" s="3" t="n">
        <v>0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564.8</v>
      </c>
      <c r="U49" s="5" t="n">
        <v>560.12</v>
      </c>
      <c r="V49" s="4" t="n">
        <v>0.8355352424480365</v>
      </c>
      <c r="W49" s="6" t="n">
        <v>33914</v>
      </c>
      <c r="X49" s="6" t="n">
        <v>19154627.2</v>
      </c>
      <c r="Y49" s="4" t="n">
        <v>0.7715346177077136</v>
      </c>
      <c r="Z49" s="5" t="n">
        <v>541.5723414534041</v>
      </c>
      <c r="AA49" s="5" t="n">
        <v>526.9682781446897</v>
      </c>
      <c r="AB49" s="5" t="n">
        <v>500.5678934014425</v>
      </c>
      <c r="AC49" s="4" t="n">
        <v>59.51704545453953</v>
      </c>
      <c r="AD49" s="4" t="n">
        <v>21.44999999999999</v>
      </c>
      <c r="AE49" s="4" t="n">
        <v>3.966005665722368</v>
      </c>
      <c r="AF49" s="4" t="n">
        <v>0.9508928571428137</v>
      </c>
      <c r="AG49" s="4" t="n">
        <v>95.08928571428137</v>
      </c>
      <c r="AH49" s="5" t="n">
        <v>564.8</v>
      </c>
      <c r="AI49" s="5" t="n">
        <v>532.625</v>
      </c>
      <c r="AJ49" s="5" t="n">
        <v>613.0624999999999</v>
      </c>
      <c r="AK49" s="5" t="n">
        <v>645.2374999999998</v>
      </c>
      <c r="AL49" s="5" t="n">
        <v>661.3249999999998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49" s="3" t="n">
        <v>48</v>
      </c>
    </row>
    <row r="50">
      <c r="A50" s="2" t="n">
        <v>46084</v>
      </c>
      <c r="B50" t="inlineStr">
        <is>
          <t>CHL</t>
        </is>
      </c>
      <c r="C50" t="inlineStr">
        <is>
          <t>Hydropower</t>
        </is>
      </c>
      <c r="D50" t="inlineStr">
        <is>
          <t>Chhyangdi Hydropower Company Limited</t>
        </is>
      </c>
      <c r="E50" t="inlineStr">
        <is>
          <t>BUY</t>
        </is>
      </c>
      <c r="F50" t="inlineStr">
        <is>
          <t>Pullback</t>
        </is>
      </c>
      <c r="G50" s="3" t="n">
        <v>80</v>
      </c>
      <c r="H50" s="3" t="n">
        <v/>
      </c>
      <c r="I50" s="3" t="n">
        <v/>
      </c>
      <c r="J50" s="3" t="n">
        <v>20</v>
      </c>
      <c r="K50" s="3" t="n">
        <v>0</v>
      </c>
      <c r="L50" s="3" t="n">
        <v>0</v>
      </c>
      <c r="M50" s="3" t="n">
        <v>1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289.9</v>
      </c>
      <c r="U50" s="5" t="n">
        <v>288.5</v>
      </c>
      <c r="V50" s="4" t="n">
        <v>0.4852686308492105</v>
      </c>
      <c r="W50" s="6" t="n">
        <v>44798</v>
      </c>
      <c r="X50" s="6" t="n">
        <v>12986940.2</v>
      </c>
      <c r="Y50" s="4" t="n">
        <v>0.459497299819988</v>
      </c>
      <c r="Z50" s="5" t="n">
        <v>283.172976900302</v>
      </c>
      <c r="AA50" s="5" t="n">
        <v>282.0387104876083</v>
      </c>
      <c r="AB50" s="5" t="n">
        <v>276.1549421391308</v>
      </c>
      <c r="AC50" s="4" t="n">
        <v>44.05286343611428</v>
      </c>
      <c r="AD50" s="4" t="n">
        <v>11.2</v>
      </c>
      <c r="AE50" s="4" t="n">
        <v>3.104518799586053</v>
      </c>
      <c r="AF50" s="4" t="n">
        <v>0.7666666666665789</v>
      </c>
      <c r="AG50" s="4" t="n">
        <v>76.66666666665789</v>
      </c>
      <c r="AH50" s="5" t="n">
        <v>289.9</v>
      </c>
      <c r="AI50" s="5" t="n">
        <v>273.1</v>
      </c>
      <c r="AJ50" s="5" t="n">
        <v>315.1</v>
      </c>
      <c r="AK50" s="5" t="n">
        <v>331.9</v>
      </c>
      <c r="AL50" s="5" t="n">
        <v>340.3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Good candle body; Pullback near EMA20 (ATR); Liquidity OK; Weak RSI</t>
        </is>
      </c>
      <c r="AQ50" s="3" t="n">
        <v>49</v>
      </c>
    </row>
    <row r="51">
      <c r="A51" s="2" t="n">
        <v>46084</v>
      </c>
      <c r="B51" t="inlineStr">
        <is>
          <t>ILI</t>
        </is>
      </c>
      <c r="C51" t="inlineStr">
        <is>
          <t>Life Insurance</t>
        </is>
      </c>
      <c r="D51" t="inlineStr">
        <is>
          <t>IME Life Insurance Company Limited</t>
        </is>
      </c>
      <c r="E51" t="inlineStr">
        <is>
          <t>BUY</t>
        </is>
      </c>
      <c r="F51" t="inlineStr">
        <is>
          <t>Trend</t>
        </is>
      </c>
      <c r="G51" s="3" t="n">
        <v>80</v>
      </c>
      <c r="H51" s="3" t="n">
        <v/>
      </c>
      <c r="I51" s="3" t="n">
        <v/>
      </c>
      <c r="J51" s="3" t="n">
        <v>60</v>
      </c>
      <c r="K51" s="3" t="n">
        <v>10</v>
      </c>
      <c r="L51" s="3" t="n">
        <v>30</v>
      </c>
      <c r="M51" s="3" t="n">
        <v>2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447</v>
      </c>
      <c r="U51" s="5" t="n">
        <v>443.76</v>
      </c>
      <c r="V51" s="4" t="n">
        <v>0.7301243915630075</v>
      </c>
      <c r="W51" s="6" t="n">
        <v>20483</v>
      </c>
      <c r="X51" s="6" t="n">
        <v>9155901</v>
      </c>
      <c r="Y51" s="4" t="n">
        <v>1.216550503505682</v>
      </c>
      <c r="Z51" s="5" t="n">
        <v>440.4597042910625</v>
      </c>
      <c r="AA51" s="5" t="n">
        <v>440.9648326731202</v>
      </c>
      <c r="AB51" s="5" t="n">
        <v>446.1181680328471</v>
      </c>
      <c r="AC51" s="4" t="n">
        <v>59.63302752291027</v>
      </c>
      <c r="AD51" s="4" t="n">
        <v>7.185714285714283</v>
      </c>
      <c r="AE51" s="4" t="n">
        <v>2.63982102908277</v>
      </c>
      <c r="AF51" s="4" t="n">
        <v>0.6779661016948572</v>
      </c>
      <c r="AG51" s="4" t="n">
        <v>32.20338983050581</v>
      </c>
      <c r="AH51" s="5" t="n">
        <v>447</v>
      </c>
      <c r="AI51" s="5" t="n">
        <v>436.2214285714286</v>
      </c>
      <c r="AJ51" s="5" t="n">
        <v>463.1678571428571</v>
      </c>
      <c r="AK51" s="5" t="n">
        <v>473.9464285714286</v>
      </c>
      <c r="AL51" s="5" t="n">
        <v>479.3357142857142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Close&gt;VWAP &amp; VWAP rising/flat; RSI in 50–70; Strong close; Trend continuation; Volume&gt;Avg20; Liquidity OK</t>
        </is>
      </c>
      <c r="AQ51" s="3" t="n">
        <v>50</v>
      </c>
    </row>
    <row r="52">
      <c r="A52" s="2" t="n">
        <v>46084</v>
      </c>
      <c r="B52" t="inlineStr">
        <is>
          <t>MEL</t>
        </is>
      </c>
      <c r="C52" t="inlineStr">
        <is>
          <t>Hydropower</t>
        </is>
      </c>
      <c r="D52" t="inlineStr">
        <is>
          <t>Modi Energy Limited</t>
        </is>
      </c>
      <c r="E52" t="inlineStr">
        <is>
          <t>BUY</t>
        </is>
      </c>
      <c r="F52" t="inlineStr">
        <is>
          <t>Pullback</t>
        </is>
      </c>
      <c r="G52" s="3" t="n">
        <v>80</v>
      </c>
      <c r="H52" s="3" t="n">
        <v/>
      </c>
      <c r="I52" s="3" t="n">
        <v/>
      </c>
      <c r="J52" s="3" t="n">
        <v>40</v>
      </c>
      <c r="K52" s="3" t="n">
        <v>0</v>
      </c>
      <c r="L52" s="3" t="n">
        <v>30</v>
      </c>
      <c r="M52" s="3" t="n">
        <v>0</v>
      </c>
      <c r="N52" s="3" t="n">
        <v>1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289.9</v>
      </c>
      <c r="U52" s="5" t="n">
        <v>285.61</v>
      </c>
      <c r="V52" s="4" t="n">
        <v>1.50204824761036</v>
      </c>
      <c r="W52" s="6" t="n">
        <v>30887</v>
      </c>
      <c r="X52" s="6" t="n">
        <v>8954141.299999999</v>
      </c>
      <c r="Y52" s="4" t="n">
        <v>0.7887244099313854</v>
      </c>
      <c r="Z52" s="5" t="n">
        <v>284.6120001185942</v>
      </c>
      <c r="AA52" s="5" t="n">
        <v>284.3557332796441</v>
      </c>
      <c r="AB52" s="5" t="n">
        <v>283.050574954027</v>
      </c>
      <c r="AC52" s="4" t="n">
        <v>34.94505494504411</v>
      </c>
      <c r="AD52" s="4" t="n">
        <v>11.19999999999999</v>
      </c>
      <c r="AE52" s="4" t="n">
        <v>3.690927906174526</v>
      </c>
      <c r="AF52" s="4" t="n">
        <v>0.9906542056073819</v>
      </c>
      <c r="AG52" s="4" t="n">
        <v>45.79439252336005</v>
      </c>
      <c r="AH52" s="5" t="n">
        <v>289.9</v>
      </c>
      <c r="AI52" s="5" t="n">
        <v>273.1</v>
      </c>
      <c r="AJ52" s="5" t="n">
        <v>315.1</v>
      </c>
      <c r="AK52" s="5" t="n">
        <v>331.9</v>
      </c>
      <c r="AL52" s="5" t="n">
        <v>340.3</v>
      </c>
      <c r="AM52" t="inlineStr">
        <is>
          <t>5–10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Pullback near EMA20 (ATR); Liquidity OK; Weak RSI</t>
        </is>
      </c>
      <c r="AQ52" s="3" t="n">
        <v>51</v>
      </c>
    </row>
    <row r="53">
      <c r="A53" s="2" t="n">
        <v>46084</v>
      </c>
      <c r="B53" t="inlineStr">
        <is>
          <t>SWASTIK</t>
        </is>
      </c>
      <c r="C53" t="inlineStr">
        <is>
          <t>Microfinance</t>
        </is>
      </c>
      <c r="D53" t="inlineStr">
        <is>
          <t>Swastik Laghubitta Bittiya Sanstha Limited</t>
        </is>
      </c>
      <c r="E53" t="inlineStr">
        <is>
          <t>BUY</t>
        </is>
      </c>
      <c r="F53" t="inlineStr">
        <is>
          <t>Pullback</t>
        </is>
      </c>
      <c r="G53" s="3" t="n">
        <v>80</v>
      </c>
      <c r="H53" s="3" t="n">
        <v/>
      </c>
      <c r="I53" s="3" t="n">
        <v/>
      </c>
      <c r="J53" s="3" t="n">
        <v>20</v>
      </c>
      <c r="K53" s="3" t="n">
        <v>0</v>
      </c>
      <c r="L53" s="3" t="n">
        <v>0</v>
      </c>
      <c r="M53" s="3" t="n">
        <v>1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2875</v>
      </c>
      <c r="U53" s="5" t="n">
        <v>2852.79</v>
      </c>
      <c r="V53" s="4" t="n">
        <v>0.7785360997479671</v>
      </c>
      <c r="W53" s="6" t="n">
        <v>1535</v>
      </c>
      <c r="X53" s="6" t="n">
        <v>4413125</v>
      </c>
      <c r="Y53" s="4" t="n">
        <v>0.597032340872406</v>
      </c>
      <c r="Z53" s="5" t="n">
        <v>2839.578812189112</v>
      </c>
      <c r="AA53" s="5" t="n">
        <v>2854.696539158949</v>
      </c>
      <c r="AB53" s="5" t="n">
        <v>2625.076688160552</v>
      </c>
      <c r="AC53" s="4" t="n">
        <v>39.23076923076817</v>
      </c>
      <c r="AD53" s="4" t="n">
        <v>65.42142857142858</v>
      </c>
      <c r="AE53" s="4" t="n">
        <v>2.295652173913043</v>
      </c>
      <c r="AF53" s="4" t="n">
        <v>0.9999999999999849</v>
      </c>
      <c r="AG53" s="4" t="n">
        <v>99.99999999999849</v>
      </c>
      <c r="AH53" s="5" t="n">
        <v>2875</v>
      </c>
      <c r="AI53" s="5" t="n">
        <v>2776.867857142857</v>
      </c>
      <c r="AJ53" s="5" t="n">
        <v>3022.198214285714</v>
      </c>
      <c r="AK53" s="5" t="n">
        <v>3120.330357142857</v>
      </c>
      <c r="AL53" s="5" t="n">
        <v>3169.396428571428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Pullback near EMA20 (ATR); Liquidity OK; Weak RSI</t>
        </is>
      </c>
      <c r="AQ53" s="3" t="n">
        <v>52</v>
      </c>
    </row>
    <row r="54">
      <c r="A54" s="2" t="n">
        <v>46084</v>
      </c>
      <c r="B54" t="inlineStr">
        <is>
          <t>SAHAS</t>
        </is>
      </c>
      <c r="C54" t="inlineStr">
        <is>
          <t>Hydropower</t>
        </is>
      </c>
      <c r="D54" t="inlineStr">
        <is>
          <t>Sahas Urja Limited</t>
        </is>
      </c>
      <c r="E54" t="inlineStr">
        <is>
          <t>BUY</t>
        </is>
      </c>
      <c r="F54" t="inlineStr">
        <is>
          <t>Trend</t>
        </is>
      </c>
      <c r="G54" s="3" t="n">
        <v>78</v>
      </c>
      <c r="H54" s="3" t="n">
        <v>23</v>
      </c>
      <c r="I54" s="3" t="n">
        <v>23</v>
      </c>
      <c r="J54" s="3" t="n">
        <v>80</v>
      </c>
      <c r="K54" s="3" t="n">
        <v>35</v>
      </c>
      <c r="L54" s="3" t="n">
        <v>20</v>
      </c>
      <c r="M54" s="3" t="n">
        <v>3</v>
      </c>
      <c r="N54" s="3" t="n">
        <v>0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589</v>
      </c>
      <c r="U54" s="5" t="n">
        <v>588.63</v>
      </c>
      <c r="V54" s="4" t="n">
        <v>0.06285782240116948</v>
      </c>
      <c r="W54" s="6" t="n">
        <v>234606</v>
      </c>
      <c r="X54" s="6" t="n">
        <v>138182934</v>
      </c>
      <c r="Y54" s="4" t="n">
        <v>2.267541829084298</v>
      </c>
      <c r="Z54" s="5" t="n">
        <v>567.5573788862381</v>
      </c>
      <c r="AA54" s="5" t="n">
        <v>563.2448256228845</v>
      </c>
      <c r="AB54" s="5" t="n">
        <v>558.9501180621736</v>
      </c>
      <c r="AC54" s="4" t="n">
        <v>69.17404129792084</v>
      </c>
      <c r="AD54" s="4" t="n">
        <v>13.23571428571428</v>
      </c>
      <c r="AE54" s="4" t="n">
        <v>3.022071307300496</v>
      </c>
      <c r="AF54" s="4" t="n">
        <v>0.6741573033707504</v>
      </c>
      <c r="AG54" s="4" t="n">
        <v>22.47191011235835</v>
      </c>
      <c r="AH54" s="5" t="n">
        <v>589</v>
      </c>
      <c r="AI54" s="5" t="n">
        <v>569.1464285714286</v>
      </c>
      <c r="AJ54" s="5" t="n">
        <v>618.7803571428572</v>
      </c>
      <c r="AK54" s="5" t="n">
        <v>638.6339285714284</v>
      </c>
      <c r="AL54" s="5" t="n">
        <v>648.5607142857142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Trend continuation; Volume&gt;Avg20; Liquidity OK; Late-stage trend (age&gt;=12)</t>
        </is>
      </c>
      <c r="AQ54" s="3" t="n">
        <v>53</v>
      </c>
    </row>
    <row r="55">
      <c r="A55" s="2" t="n">
        <v>46084</v>
      </c>
      <c r="B55" t="inlineStr">
        <is>
          <t>RHPL</t>
        </is>
      </c>
      <c r="C55" t="inlineStr">
        <is>
          <t>Hydropower</t>
        </is>
      </c>
      <c r="D55" t="inlineStr">
        <is>
          <t>Rasuwagadhi Hydropower Company Limited</t>
        </is>
      </c>
      <c r="E55" t="inlineStr">
        <is>
          <t>BUY</t>
        </is>
      </c>
      <c r="F55" t="inlineStr">
        <is>
          <t>Pullback</t>
        </is>
      </c>
      <c r="G55" s="3" t="n">
        <v>76</v>
      </c>
      <c r="H55" s="3" t="n">
        <v>9</v>
      </c>
      <c r="I55" s="3" t="n">
        <v>9</v>
      </c>
      <c r="J55" s="3" t="n">
        <v>40</v>
      </c>
      <c r="K55" s="3" t="n">
        <v>0</v>
      </c>
      <c r="L55" s="3" t="n">
        <v>0</v>
      </c>
      <c r="M55" s="3" t="n">
        <v>0</v>
      </c>
      <c r="N55" s="3" t="n">
        <v>3</v>
      </c>
      <c r="O55" s="3" t="n">
        <v>0</v>
      </c>
      <c r="P55" t="b">
        <v>0</v>
      </c>
      <c r="Q55" t="b">
        <v>1</v>
      </c>
      <c r="R55" t="b">
        <v>0</v>
      </c>
      <c r="S55" t="inlineStr">
        <is>
          <t>DISTRIBUTION</t>
        </is>
      </c>
      <c r="T55" s="5" t="n">
        <v>292.7</v>
      </c>
      <c r="U55" s="5" t="n">
        <v>287.88</v>
      </c>
      <c r="V55" s="4" t="n">
        <v>1.674308739752666</v>
      </c>
      <c r="W55" s="6" t="n">
        <v>59675</v>
      </c>
      <c r="X55" s="6" t="n">
        <v>17466872.5</v>
      </c>
      <c r="Y55" s="4" t="n">
        <v>0.5732198964698108</v>
      </c>
      <c r="Z55" s="5" t="n">
        <v>286.3958089321876</v>
      </c>
      <c r="AA55" s="5" t="n">
        <v>285.4382708473777</v>
      </c>
      <c r="AB55" s="5" t="n">
        <v>281.223429391223</v>
      </c>
      <c r="AC55" s="4" t="n">
        <v>54.3502824858671</v>
      </c>
      <c r="AD55" s="4" t="n">
        <v>11.97142857142857</v>
      </c>
      <c r="AE55" s="4" t="n">
        <v>3.758114110010236</v>
      </c>
      <c r="AF55" s="4" t="n">
        <v>0.9727272727271833</v>
      </c>
      <c r="AG55" s="4" t="n">
        <v>79.09090909090179</v>
      </c>
      <c r="AH55" s="5" t="n">
        <v>292.7</v>
      </c>
      <c r="AI55" s="5" t="n">
        <v>274.7428571428571</v>
      </c>
      <c r="AJ55" s="5" t="n">
        <v>319.6357142857142</v>
      </c>
      <c r="AK55" s="5" t="n">
        <v>337.5928571428572</v>
      </c>
      <c r="AL55" s="5" t="n">
        <v>346.5714285714286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Pullback near EMA20 (ATR); Liquidity OK; Maturing trend (age&gt;=9); Distribution risk (confirmed)</t>
        </is>
      </c>
      <c r="AQ55" s="3" t="n">
        <v>54</v>
      </c>
    </row>
    <row r="56">
      <c r="A56" s="2" t="n">
        <v>46084</v>
      </c>
      <c r="B56" t="inlineStr">
        <is>
          <t>GVL</t>
        </is>
      </c>
      <c r="C56" t="inlineStr">
        <is>
          <t>Hydropower</t>
        </is>
      </c>
      <c r="D56" t="inlineStr">
        <is>
          <t>Green Ventures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/>
      </c>
      <c r="I56" s="3" t="n">
        <v/>
      </c>
      <c r="J56" s="3" t="n">
        <v>20</v>
      </c>
      <c r="K56" s="3" t="n">
        <v>0</v>
      </c>
      <c r="L56" s="3" t="n">
        <v>0</v>
      </c>
      <c r="M56" s="3" t="n">
        <v>1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494.8</v>
      </c>
      <c r="U56" s="5" t="n">
        <v>491.74</v>
      </c>
      <c r="V56" s="4" t="n">
        <v>0.6222800667019148</v>
      </c>
      <c r="W56" s="6" t="n">
        <v>30488</v>
      </c>
      <c r="X56" s="6" t="n">
        <v>15085462.4</v>
      </c>
      <c r="Y56" s="4" t="n">
        <v>0.4821712255053522</v>
      </c>
      <c r="Z56" s="5" t="n">
        <v>487.2609208422634</v>
      </c>
      <c r="AA56" s="5" t="n">
        <v>491.1006579791809</v>
      </c>
      <c r="AB56" s="5" t="n">
        <v>509.1447432147037</v>
      </c>
      <c r="AC56" s="4" t="n">
        <v>52.70270270268847</v>
      </c>
      <c r="AD56" s="4" t="n">
        <v>10.65714285714285</v>
      </c>
      <c r="AE56" s="4" t="n">
        <v>2.425222312045266</v>
      </c>
      <c r="AF56" s="4" t="n">
        <v>0.899999999999926</v>
      </c>
      <c r="AG56" s="4" t="n">
        <v>89.9999999999926</v>
      </c>
      <c r="AH56" s="5" t="n">
        <v>494.8</v>
      </c>
      <c r="AI56" s="5" t="n">
        <v>478.8142857142857</v>
      </c>
      <c r="AJ56" s="5" t="n">
        <v>518.7785714285715</v>
      </c>
      <c r="AK56" s="5" t="n">
        <v>534.7642857142857</v>
      </c>
      <c r="AL56" s="5" t="n">
        <v>542.7571428571428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Close&gt;VWAP &amp; VWAP rising/flat; RSI in 50–70; Strong close; Good candle body; Trend continuation; Liquidity OK</t>
        </is>
      </c>
      <c r="AQ56" s="3" t="n">
        <v>55</v>
      </c>
    </row>
    <row r="57">
      <c r="A57" s="2" t="n">
        <v>46084</v>
      </c>
      <c r="B57" t="inlineStr">
        <is>
          <t>CIT</t>
        </is>
      </c>
      <c r="C57" t="inlineStr">
        <is>
          <t>Investment</t>
        </is>
      </c>
      <c r="D57" t="inlineStr">
        <is>
          <t>Citizen Investment Trust</t>
        </is>
      </c>
      <c r="E57" t="inlineStr">
        <is>
          <t>BUY</t>
        </is>
      </c>
      <c r="F57" t="inlineStr">
        <is>
          <t>Trend</t>
        </is>
      </c>
      <c r="G57" s="3" t="n">
        <v>76</v>
      </c>
      <c r="H57" s="3" t="n">
        <v/>
      </c>
      <c r="I57" s="3" t="n">
        <v/>
      </c>
      <c r="J57" s="3" t="n">
        <v>40</v>
      </c>
      <c r="K57" s="3" t="n">
        <v>10</v>
      </c>
      <c r="L57" s="3" t="n">
        <v>0</v>
      </c>
      <c r="M57" s="3" t="n">
        <v>2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1803</v>
      </c>
      <c r="U57" s="5" t="n">
        <v>1796.25</v>
      </c>
      <c r="V57" s="4" t="n">
        <v>0.3757828810020875</v>
      </c>
      <c r="W57" s="6" t="n">
        <v>8293</v>
      </c>
      <c r="X57" s="6" t="n">
        <v>14952279</v>
      </c>
      <c r="Y57" s="4" t="n">
        <v>0.9651440209485014</v>
      </c>
      <c r="Z57" s="5" t="n">
        <v>1767.481559325957</v>
      </c>
      <c r="AA57" s="5" t="n">
        <v>1765.767555088604</v>
      </c>
      <c r="AB57" s="5" t="n">
        <v>1786.222516270422</v>
      </c>
      <c r="AC57" s="4" t="n">
        <v>67.77251184833375</v>
      </c>
      <c r="AD57" s="4" t="n">
        <v>18.82142857142859</v>
      </c>
      <c r="AE57" s="4" t="n">
        <v>1.497504159733776</v>
      </c>
      <c r="AF57" s="4" t="n">
        <v>0.9259259259258917</v>
      </c>
      <c r="AG57" s="4" t="n">
        <v>49.62962962962813</v>
      </c>
      <c r="AH57" s="5" t="n">
        <v>1803</v>
      </c>
      <c r="AI57" s="5" t="n">
        <v>1774.767857142857</v>
      </c>
      <c r="AJ57" s="5" t="n">
        <v>1845.348214285714</v>
      </c>
      <c r="AK57" s="5" t="n">
        <v>1873.580357142857</v>
      </c>
      <c r="AL57" s="5" t="n">
        <v>1887.696428571429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Good candle body; Trend continuation; Liquidity OK</t>
        </is>
      </c>
      <c r="AQ57" s="3" t="n">
        <v>56</v>
      </c>
    </row>
    <row r="58">
      <c r="A58" s="2" t="n">
        <v>46084</v>
      </c>
      <c r="B58" t="inlineStr">
        <is>
          <t>SHINE</t>
        </is>
      </c>
      <c r="C58" t="inlineStr">
        <is>
          <t>Development Bank</t>
        </is>
      </c>
      <c r="D58" t="inlineStr">
        <is>
          <t>Shine Resunga Development Bank Limited</t>
        </is>
      </c>
      <c r="E58" t="inlineStr">
        <is>
          <t>BUY</t>
        </is>
      </c>
      <c r="F58" t="inlineStr">
        <is>
          <t>Pullback</t>
        </is>
      </c>
      <c r="G58" s="3" t="n">
        <v>76</v>
      </c>
      <c r="H58" s="3" t="n">
        <v>23</v>
      </c>
      <c r="I58" s="3" t="n">
        <v>23</v>
      </c>
      <c r="J58" s="3" t="n">
        <v>20</v>
      </c>
      <c r="K58" s="3" t="n">
        <v>30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409.6</v>
      </c>
      <c r="U58" s="5" t="n">
        <v>409.22</v>
      </c>
      <c r="V58" s="4" t="n">
        <v>0.09285958653047126</v>
      </c>
      <c r="W58" s="6" t="n">
        <v>32334</v>
      </c>
      <c r="X58" s="6" t="n">
        <v>13244006.4</v>
      </c>
      <c r="Y58" s="4" t="n">
        <v>1.026953805500018</v>
      </c>
      <c r="Z58" s="5" t="n">
        <v>403.5037520624939</v>
      </c>
      <c r="AA58" s="5" t="n">
        <v>403.6824681803895</v>
      </c>
      <c r="AB58" s="5" t="n">
        <v>402.9557377979318</v>
      </c>
      <c r="AC58" s="4" t="n">
        <v>56.20300751878222</v>
      </c>
      <c r="AD58" s="4" t="n">
        <v>8.785714285714278</v>
      </c>
      <c r="AE58" s="4" t="n">
        <v>2.685546874999993</v>
      </c>
      <c r="AF58" s="4" t="n">
        <v>0.5090909090908649</v>
      </c>
      <c r="AG58" s="4" t="n">
        <v>41.81818181817822</v>
      </c>
      <c r="AH58" s="5" t="n">
        <v>409.6</v>
      </c>
      <c r="AI58" s="5" t="n">
        <v>396.4214285714286</v>
      </c>
      <c r="AJ58" s="5" t="n">
        <v>429.3678571428572</v>
      </c>
      <c r="AK58" s="5" t="n">
        <v>442.5464285714286</v>
      </c>
      <c r="AL58" s="5" t="n">
        <v>449.1357142857144</v>
      </c>
      <c r="AM58" t="inlineStr">
        <is>
          <t>5–10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Good candle body; Pullback near EMA20 (ATR); Liquidity OK; Late-stage trend (age&gt;=12)</t>
        </is>
      </c>
      <c r="AQ58" s="3" t="n">
        <v>57</v>
      </c>
    </row>
    <row r="59">
      <c r="A59" s="2" t="n">
        <v>46084</v>
      </c>
      <c r="B59" t="inlineStr">
        <is>
          <t>JBLB</t>
        </is>
      </c>
      <c r="C59" t="inlineStr">
        <is>
          <t>Microfinance</t>
        </is>
      </c>
      <c r="D59" t="inlineStr">
        <is>
          <t>Jeevan Bikas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76</v>
      </c>
      <c r="H59" s="3" t="n">
        <v/>
      </c>
      <c r="I59" s="3" t="n">
        <v/>
      </c>
      <c r="J59" s="3" t="n">
        <v>20</v>
      </c>
      <c r="K59" s="3" t="n">
        <v>10</v>
      </c>
      <c r="L59" s="3" t="n">
        <v>0</v>
      </c>
      <c r="M59" s="3" t="n">
        <v>3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1339</v>
      </c>
      <c r="U59" s="5" t="n">
        <v>1335.07</v>
      </c>
      <c r="V59" s="4" t="n">
        <v>0.2943665875197601</v>
      </c>
      <c r="W59" s="6" t="n">
        <v>5850</v>
      </c>
      <c r="X59" s="6" t="n">
        <v>7833150</v>
      </c>
      <c r="Y59" s="4" t="n">
        <v>0.8164404591605317</v>
      </c>
      <c r="Z59" s="5" t="n">
        <v>1317.967243745863</v>
      </c>
      <c r="AA59" s="5" t="n">
        <v>1322.79047821084</v>
      </c>
      <c r="AB59" s="5" t="n">
        <v>1363.730542850196</v>
      </c>
      <c r="AC59" s="4" t="n">
        <v>66.28865979380481</v>
      </c>
      <c r="AD59" s="4" t="n">
        <v>25.07857142857145</v>
      </c>
      <c r="AE59" s="4" t="n">
        <v>1.784914115011208</v>
      </c>
      <c r="AF59" s="4" t="n">
        <v>0.7531380753137732</v>
      </c>
      <c r="AG59" s="4" t="n">
        <v>75.31380753137732</v>
      </c>
      <c r="AH59" s="5" t="n">
        <v>1339</v>
      </c>
      <c r="AI59" s="5" t="n">
        <v>1301.382142857143</v>
      </c>
      <c r="AJ59" s="5" t="n">
        <v>1395.426785714286</v>
      </c>
      <c r="AK59" s="5" t="n">
        <v>1433.044642857143</v>
      </c>
      <c r="AL59" s="5" t="n">
        <v>1451.853571428572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Liquidity OK</t>
        </is>
      </c>
      <c r="AQ59" s="3" t="n">
        <v>58</v>
      </c>
    </row>
    <row r="60">
      <c r="A60" s="2" t="n">
        <v>46084</v>
      </c>
      <c r="B60" t="inlineStr">
        <is>
          <t>SJCL</t>
        </is>
      </c>
      <c r="C60" t="inlineStr">
        <is>
          <t>Hydropower</t>
        </is>
      </c>
      <c r="D60" t="inlineStr">
        <is>
          <t>Sanjen Jalavidhyut Company Limited</t>
        </is>
      </c>
      <c r="E60" t="inlineStr">
        <is>
          <t>BUY</t>
        </is>
      </c>
      <c r="F60" t="inlineStr">
        <is>
          <t>Pullback</t>
        </is>
      </c>
      <c r="G60" s="3" t="n">
        <v>76</v>
      </c>
      <c r="H60" s="3" t="n">
        <v>9</v>
      </c>
      <c r="I60" s="3" t="n">
        <v>9</v>
      </c>
      <c r="J60" s="3" t="n">
        <v>60</v>
      </c>
      <c r="K60" s="3" t="n">
        <v>0</v>
      </c>
      <c r="L60" s="3" t="n">
        <v>0</v>
      </c>
      <c r="M60" s="3" t="n">
        <v>4</v>
      </c>
      <c r="N60" s="3" t="n">
        <v>0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304.9</v>
      </c>
      <c r="U60" s="5" t="n">
        <v>302.36</v>
      </c>
      <c r="V60" s="4" t="n">
        <v>0.8400582087577572</v>
      </c>
      <c r="W60" s="6" t="n">
        <v>22526</v>
      </c>
      <c r="X60" s="6" t="n">
        <v>6868177.399999999</v>
      </c>
      <c r="Y60" s="4" t="n">
        <v>0.6190519375946399</v>
      </c>
      <c r="Z60" s="5" t="n">
        <v>300.0083139923395</v>
      </c>
      <c r="AA60" s="5" t="n">
        <v>298.9230052542927</v>
      </c>
      <c r="AB60" s="5" t="n">
        <v>295.1837735077817</v>
      </c>
      <c r="AC60" s="4" t="n">
        <v>52.89256198346232</v>
      </c>
      <c r="AD60" s="4" t="n">
        <v>11.99285714285715</v>
      </c>
      <c r="AE60" s="4" t="n">
        <v>5.837979665464071</v>
      </c>
      <c r="AF60" s="4" t="n">
        <v>0.6011235955055833</v>
      </c>
      <c r="AG60" s="4" t="n">
        <v>17.97752808988656</v>
      </c>
      <c r="AH60" s="5" t="n">
        <v>304.9</v>
      </c>
      <c r="AI60" s="5" t="n">
        <v>286.9107142857143</v>
      </c>
      <c r="AJ60" s="5" t="n">
        <v>331.8839285714286</v>
      </c>
      <c r="AK60" s="5" t="n">
        <v>349.8732142857142</v>
      </c>
      <c r="AL60" s="5" t="n">
        <v>358.8678571428571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Pullback near EMA20 (ATR); Liquidity OK; Maturing trend (age&gt;=9)</t>
        </is>
      </c>
      <c r="AQ60" s="3" t="n">
        <v>59</v>
      </c>
    </row>
    <row r="61">
      <c r="A61" s="2" t="n">
        <v>46084</v>
      </c>
      <c r="B61" t="inlineStr">
        <is>
          <t>SNLI</t>
        </is>
      </c>
      <c r="C61" t="inlineStr">
        <is>
          <t>Life Insurance</t>
        </is>
      </c>
      <c r="D61" t="inlineStr">
        <is>
          <t>Sun Nepal Life Insurance Company Limited</t>
        </is>
      </c>
      <c r="E61" t="inlineStr">
        <is>
          <t>BUY</t>
        </is>
      </c>
      <c r="F61" t="inlineStr">
        <is>
          <t>Trend</t>
        </is>
      </c>
      <c r="G61" s="3" t="n">
        <v>76</v>
      </c>
      <c r="H61" s="3" t="n">
        <v/>
      </c>
      <c r="I61" s="3" t="n">
        <v/>
      </c>
      <c r="J61" s="3" t="n">
        <v>20</v>
      </c>
      <c r="K61" s="3" t="n">
        <v>10</v>
      </c>
      <c r="L61" s="3" t="n">
        <v>0</v>
      </c>
      <c r="M61" s="3" t="n">
        <v>1</v>
      </c>
      <c r="N61" s="3" t="n">
        <v>0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469.9</v>
      </c>
      <c r="U61" s="5" t="n">
        <v>469.65</v>
      </c>
      <c r="V61" s="4" t="n">
        <v>0.05323112956456924</v>
      </c>
      <c r="W61" s="6" t="n">
        <v>14309</v>
      </c>
      <c r="X61" s="6" t="n">
        <v>6723799.1</v>
      </c>
      <c r="Y61" s="4" t="n">
        <v>0.6969647523556474</v>
      </c>
      <c r="Z61" s="5" t="n">
        <v>460.3048222081425</v>
      </c>
      <c r="AA61" s="5" t="n">
        <v>462.7269906965594</v>
      </c>
      <c r="AB61" s="5" t="n">
        <v>474.2142893631962</v>
      </c>
      <c r="AC61" s="4" t="n">
        <v>52.96523517380894</v>
      </c>
      <c r="AD61" s="4" t="n">
        <v>9.449999999999992</v>
      </c>
      <c r="AE61" s="4" t="n">
        <v>2.766546073632682</v>
      </c>
      <c r="AF61" s="4" t="n">
        <v>0.7615384615384012</v>
      </c>
      <c r="AG61" s="4" t="n">
        <v>76.15384615384012</v>
      </c>
      <c r="AH61" s="5" t="n">
        <v>469.9</v>
      </c>
      <c r="AI61" s="5" t="n">
        <v>455.725</v>
      </c>
      <c r="AJ61" s="5" t="n">
        <v>491.1625</v>
      </c>
      <c r="AK61" s="5" t="n">
        <v>505.3375</v>
      </c>
      <c r="AL61" s="5" t="n">
        <v>512.425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Good candle body; Trend continuation; Liquidity OK</t>
        </is>
      </c>
      <c r="AQ61" s="3" t="n">
        <v>60</v>
      </c>
    </row>
    <row r="62">
      <c r="A62" s="2" t="n">
        <v>46084</v>
      </c>
      <c r="B62" t="inlineStr">
        <is>
          <t>ANLB</t>
        </is>
      </c>
      <c r="C62" t="inlineStr">
        <is>
          <t>Microfinance</t>
        </is>
      </c>
      <c r="D62" t="inlineStr">
        <is>
          <t>Aatmanirbhar Laghubitta Bittiya Sanstha Limited</t>
        </is>
      </c>
      <c r="E62" t="inlineStr">
        <is>
          <t>BUY</t>
        </is>
      </c>
      <c r="F62" t="inlineStr">
        <is>
          <t>Pullback</t>
        </is>
      </c>
      <c r="G62" s="3" t="n">
        <v>76</v>
      </c>
      <c r="H62" s="3" t="n">
        <v/>
      </c>
      <c r="I62" s="3" t="n">
        <v/>
      </c>
      <c r="J62" s="3" t="n">
        <v>40</v>
      </c>
      <c r="K62" s="3" t="n">
        <v>30</v>
      </c>
      <c r="L62" s="3" t="n">
        <v>0</v>
      </c>
      <c r="M62" s="3" t="n">
        <v>3</v>
      </c>
      <c r="N62" s="3" t="n">
        <v>0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6400</v>
      </c>
      <c r="U62" s="5" t="n">
        <v>6384.87</v>
      </c>
      <c r="V62" s="4" t="n">
        <v>0.2369664535064944</v>
      </c>
      <c r="W62" s="6" t="n">
        <v>925</v>
      </c>
      <c r="X62" s="6" t="n">
        <v>5920000</v>
      </c>
      <c r="Y62" s="4" t="n">
        <v>1.061144889296775</v>
      </c>
      <c r="Z62" s="5" t="n">
        <v>6306.187225078643</v>
      </c>
      <c r="AA62" s="5" t="n">
        <v>6238.355802869019</v>
      </c>
      <c r="AB62" s="5" t="n">
        <v>6188.506735715791</v>
      </c>
      <c r="AC62" s="4" t="n">
        <v>72.7608267716523</v>
      </c>
      <c r="AD62" s="4" t="n">
        <v>189.9642857142855</v>
      </c>
      <c r="AE62" s="4" t="n">
        <v>1.71875</v>
      </c>
      <c r="AF62" s="4" t="n">
        <v>0.4545454545454504</v>
      </c>
      <c r="AG62" s="4" t="n">
        <v>45.45454545454504</v>
      </c>
      <c r="AH62" s="5" t="n">
        <v>6400</v>
      </c>
      <c r="AI62" s="5" t="n">
        <v>6115.053571428572</v>
      </c>
      <c r="AJ62" s="5" t="n">
        <v>6827.419642857143</v>
      </c>
      <c r="AK62" s="5" t="n">
        <v>7112.366071428571</v>
      </c>
      <c r="AL62" s="5" t="n">
        <v>7254.839285714285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Good candle body; Pullback near EMA20 (ATR); Liquidity OK</t>
        </is>
      </c>
      <c r="AQ62" s="3" t="n">
        <v>61</v>
      </c>
    </row>
    <row r="63">
      <c r="A63" s="2" t="n">
        <v>46084</v>
      </c>
      <c r="B63" t="inlineStr">
        <is>
          <t>AKJCL</t>
        </is>
      </c>
      <c r="C63" t="inlineStr">
        <is>
          <t>Hydropower</t>
        </is>
      </c>
      <c r="D63" t="inlineStr">
        <is>
          <t>Ankhukhola Hydropower Company Limited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>15</v>
      </c>
      <c r="I63" s="3" t="n">
        <v>15</v>
      </c>
      <c r="J63" s="3" t="n">
        <v>40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371.9</v>
      </c>
      <c r="U63" s="5" t="n">
        <v>370.09</v>
      </c>
      <c r="V63" s="4" t="n">
        <v>0.4890702261612033</v>
      </c>
      <c r="W63" s="6" t="n">
        <v>936347</v>
      </c>
      <c r="X63" s="6" t="n">
        <v>348227449.3</v>
      </c>
      <c r="Y63" s="4" t="n">
        <v>0.757725613352263</v>
      </c>
      <c r="Z63" s="5" t="n">
        <v>358.5089403319259</v>
      </c>
      <c r="AA63" s="5" t="n">
        <v>341.4029128483327</v>
      </c>
      <c r="AB63" s="5" t="n">
        <v>290.1885379002202</v>
      </c>
      <c r="AC63" s="4" t="n">
        <v>56.27051871306114</v>
      </c>
      <c r="AD63" s="4" t="n">
        <v>20.62142857142857</v>
      </c>
      <c r="AE63" s="4" t="n">
        <v>3.818230707179336</v>
      </c>
      <c r="AF63" s="4" t="n">
        <v>0.8380281690140245</v>
      </c>
      <c r="AG63" s="4" t="n">
        <v>83.80281690140245</v>
      </c>
      <c r="AH63" s="5" t="n">
        <v>371.9</v>
      </c>
      <c r="AI63" s="5" t="n">
        <v>340.9678571428571</v>
      </c>
      <c r="AJ63" s="5" t="n">
        <v>418.2982142857143</v>
      </c>
      <c r="AK63" s="5" t="n">
        <v>449.2303571428572</v>
      </c>
      <c r="AL63" s="5" t="n">
        <v>464.6964285714286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Strong close; Good candle body; Trend continuation; Liquidity OK; Late-stage trend (age&gt;=12)</t>
        </is>
      </c>
      <c r="AQ63" s="3" t="n">
        <v>62</v>
      </c>
    </row>
    <row r="64">
      <c r="A64" s="2" t="n">
        <v>46084</v>
      </c>
      <c r="B64" t="inlineStr">
        <is>
          <t>TPC</t>
        </is>
      </c>
      <c r="C64" t="inlineStr">
        <is>
          <t>Hydropower</t>
        </is>
      </c>
      <c r="D64" t="inlineStr">
        <is>
          <t>Terhathum Power Company Limited</t>
        </is>
      </c>
      <c r="E64" t="inlineStr">
        <is>
          <t>BUY</t>
        </is>
      </c>
      <c r="F64" t="inlineStr">
        <is>
          <t>Pullback</t>
        </is>
      </c>
      <c r="G64" s="3" t="n">
        <v>74</v>
      </c>
      <c r="H64" s="3" t="n">
        <v>9</v>
      </c>
      <c r="I64" s="3" t="n">
        <v>9</v>
      </c>
      <c r="J64" s="3" t="n">
        <v>80</v>
      </c>
      <c r="K64" s="3" t="n">
        <v>0</v>
      </c>
      <c r="L64" s="3" t="n">
        <v>30</v>
      </c>
      <c r="M64" s="3" t="n">
        <v>1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391</v>
      </c>
      <c r="U64" s="5" t="n">
        <v>390.58</v>
      </c>
      <c r="V64" s="4" t="n">
        <v>0.1075323877310704</v>
      </c>
      <c r="W64" s="6" t="n">
        <v>112201</v>
      </c>
      <c r="X64" s="6" t="n">
        <v>43870591</v>
      </c>
      <c r="Y64" s="4" t="n">
        <v>0.4592111011861825</v>
      </c>
      <c r="Z64" s="5" t="n">
        <v>388.2906326339713</v>
      </c>
      <c r="AA64" s="5" t="n">
        <v>387.444371751429</v>
      </c>
      <c r="AB64" s="5" t="n">
        <v>377.8313604615636</v>
      </c>
      <c r="AC64" s="4" t="n">
        <v>48.85496183205584</v>
      </c>
      <c r="AD64" s="4" t="n">
        <v>20.29285714285714</v>
      </c>
      <c r="AE64" s="4" t="n">
        <v>2.736572890025565</v>
      </c>
      <c r="AF64" s="4" t="n">
        <v>0.7476635514018001</v>
      </c>
      <c r="AG64" s="4" t="n">
        <v>15.88785046728814</v>
      </c>
      <c r="AH64" s="5" t="n">
        <v>391</v>
      </c>
      <c r="AI64" s="5" t="n">
        <v>360.5607142857143</v>
      </c>
      <c r="AJ64" s="5" t="n">
        <v>436.6589285714285</v>
      </c>
      <c r="AK64" s="5" t="n">
        <v>467.0982142857142</v>
      </c>
      <c r="AL64" s="5" t="n">
        <v>482.3178571428571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Pullback near EMA20 (ATR); Liquidity OK; Maturing trend (age&gt;=9)</t>
        </is>
      </c>
      <c r="AQ64" s="3" t="n">
        <v>63</v>
      </c>
    </row>
    <row r="65">
      <c r="A65" s="2" t="n">
        <v>46084</v>
      </c>
      <c r="B65" t="inlineStr">
        <is>
          <t>PPL</t>
        </is>
      </c>
      <c r="C65" t="inlineStr">
        <is>
          <t>Hydropower</t>
        </is>
      </c>
      <c r="D65" t="inlineStr">
        <is>
          <t>People's Power Limited</t>
        </is>
      </c>
      <c r="E65" t="inlineStr">
        <is>
          <t>BUY</t>
        </is>
      </c>
      <c r="F65" t="inlineStr">
        <is>
          <t>Pullback</t>
        </is>
      </c>
      <c r="G65" s="3" t="n">
        <v>74</v>
      </c>
      <c r="H65" s="3" t="n">
        <v>17</v>
      </c>
      <c r="I65" s="3" t="n">
        <v>17</v>
      </c>
      <c r="J65" s="3" t="n">
        <v>20</v>
      </c>
      <c r="K65" s="3" t="n">
        <v>0</v>
      </c>
      <c r="L65" s="3" t="n">
        <v>0</v>
      </c>
      <c r="M65" s="3" t="n">
        <v>0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392</v>
      </c>
      <c r="U65" s="5" t="n">
        <v>388.73</v>
      </c>
      <c r="V65" s="4" t="n">
        <v>0.8412008334833878</v>
      </c>
      <c r="W65" s="6" t="n">
        <v>110866</v>
      </c>
      <c r="X65" s="6" t="n">
        <v>43459472</v>
      </c>
      <c r="Y65" s="4" t="n">
        <v>0.376226717438349</v>
      </c>
      <c r="Z65" s="5" t="n">
        <v>384.5881256878068</v>
      </c>
      <c r="AA65" s="5" t="n">
        <v>379.8766659004161</v>
      </c>
      <c r="AB65" s="5" t="n">
        <v>363.9759392119225</v>
      </c>
      <c r="AC65" s="4" t="n">
        <v>48.15270935959761</v>
      </c>
      <c r="AD65" s="4" t="n">
        <v>16.84285714285714</v>
      </c>
      <c r="AE65" s="4" t="n">
        <v>4.311224489795902</v>
      </c>
      <c r="AF65" s="4" t="n">
        <v>0.8816568047336756</v>
      </c>
      <c r="AG65" s="4" t="n">
        <v>88.16568047336756</v>
      </c>
      <c r="AH65" s="5" t="n">
        <v>392</v>
      </c>
      <c r="AI65" s="5" t="n">
        <v>366.7357142857143</v>
      </c>
      <c r="AJ65" s="5" t="n">
        <v>429.8964285714286</v>
      </c>
      <c r="AK65" s="5" t="n">
        <v>455.1607142857143</v>
      </c>
      <c r="AL65" s="5" t="n">
        <v>467.7928571428572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Pullback near EMA20 (ATR); Liquidity OK; Late-stage trend (age&gt;=12)</t>
        </is>
      </c>
      <c r="AQ65" s="3" t="n">
        <v>64</v>
      </c>
    </row>
    <row r="66">
      <c r="A66" s="2" t="n">
        <v>46084</v>
      </c>
      <c r="B66" t="inlineStr">
        <is>
          <t>NIFRA</t>
        </is>
      </c>
      <c r="C66" t="inlineStr">
        <is>
          <t>Investment</t>
        </is>
      </c>
      <c r="D66" t="inlineStr">
        <is>
          <t>Nepal Infrastructure Bank Limited</t>
        </is>
      </c>
      <c r="E66" t="inlineStr">
        <is>
          <t>BUY</t>
        </is>
      </c>
      <c r="F66" t="inlineStr">
        <is>
          <t>Trend</t>
        </is>
      </c>
      <c r="G66" s="3" t="n">
        <v>74</v>
      </c>
      <c r="H66" s="3" t="n">
        <v>23</v>
      </c>
      <c r="I66" s="3" t="n">
        <v>23</v>
      </c>
      <c r="J66" s="3" t="n">
        <v>20</v>
      </c>
      <c r="K66" s="3" t="n">
        <v>10</v>
      </c>
      <c r="L66" s="3" t="n">
        <v>0</v>
      </c>
      <c r="M66" s="3" t="n">
        <v>1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267.8</v>
      </c>
      <c r="U66" s="5" t="n">
        <v>264.83</v>
      </c>
      <c r="V66" s="4" t="n">
        <v>1.12147415323038</v>
      </c>
      <c r="W66" s="6" t="n">
        <v>151034</v>
      </c>
      <c r="X66" s="6" t="n">
        <v>40446905.2</v>
      </c>
      <c r="Y66" s="4" t="n">
        <v>1.208599288687377</v>
      </c>
      <c r="Z66" s="5" t="n">
        <v>261.8451898628212</v>
      </c>
      <c r="AA66" s="5" t="n">
        <v>262.0812676674511</v>
      </c>
      <c r="AB66" s="5" t="n">
        <v>264.2218570976026</v>
      </c>
      <c r="AC66" s="4" t="n">
        <v>52.50965250962416</v>
      </c>
      <c r="AD66" s="4" t="n">
        <v>6.84285714285714</v>
      </c>
      <c r="AE66" s="4" t="n">
        <v>3.958177744585484</v>
      </c>
      <c r="AF66" s="4" t="n">
        <v>0.9622641509433074</v>
      </c>
      <c r="AG66" s="4" t="n">
        <v>96.22641509433075</v>
      </c>
      <c r="AH66" s="5" t="n">
        <v>267.8</v>
      </c>
      <c r="AI66" s="5" t="n">
        <v>257.5357142857143</v>
      </c>
      <c r="AJ66" s="5" t="n">
        <v>283.1964285714286</v>
      </c>
      <c r="AK66" s="5" t="n">
        <v>293.4607142857143</v>
      </c>
      <c r="AL66" s="5" t="n">
        <v>298.5928571428572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Good candle body; Trend continuation; Volume&gt;Avg20; Liquidity OK; Late-stage trend (age&gt;=12)</t>
        </is>
      </c>
      <c r="AQ66" s="3" t="n">
        <v>65</v>
      </c>
    </row>
    <row r="67">
      <c r="A67" s="2" t="n">
        <v>46084</v>
      </c>
      <c r="B67" t="inlineStr">
        <is>
          <t>CHDC</t>
        </is>
      </c>
      <c r="C67" t="inlineStr">
        <is>
          <t>Investment</t>
        </is>
      </c>
      <c r="D67" t="inlineStr">
        <is>
          <t>CEDB Holdings Limited</t>
        </is>
      </c>
      <c r="E67" t="inlineStr">
        <is>
          <t>BUY</t>
        </is>
      </c>
      <c r="F67" t="inlineStr">
        <is>
          <t>Trend</t>
        </is>
      </c>
      <c r="G67" s="3" t="n">
        <v>74</v>
      </c>
      <c r="H67" s="3" t="n">
        <v>26</v>
      </c>
      <c r="I67" s="3" t="n">
        <v>26</v>
      </c>
      <c r="J67" s="3" t="n">
        <v>80</v>
      </c>
      <c r="K67" s="3" t="n">
        <v>10</v>
      </c>
      <c r="L67" s="3" t="n">
        <v>0</v>
      </c>
      <c r="M67" s="3" t="n">
        <v>3</v>
      </c>
      <c r="N67" s="3" t="n">
        <v>0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2534.9</v>
      </c>
      <c r="U67" s="5" t="n">
        <v>2526.38</v>
      </c>
      <c r="V67" s="4" t="n">
        <v>0.3372414284470261</v>
      </c>
      <c r="W67" s="6" t="n">
        <v>14747</v>
      </c>
      <c r="X67" s="6" t="n">
        <v>37382170.3</v>
      </c>
      <c r="Y67" s="4" t="n">
        <v>0.4058626749176757</v>
      </c>
      <c r="Z67" s="5" t="n">
        <v>2490.34114279054</v>
      </c>
      <c r="AA67" s="5" t="n">
        <v>2453.285552875087</v>
      </c>
      <c r="AB67" s="5" t="n">
        <v>2397.613891271799</v>
      </c>
      <c r="AC67" s="4" t="n">
        <v>62.2683634739878</v>
      </c>
      <c r="AD67" s="4" t="n">
        <v>79.43571428571431</v>
      </c>
      <c r="AE67" s="4" t="n">
        <v>1.77521795731587</v>
      </c>
      <c r="AF67" s="4" t="n">
        <v>0.7755555555555403</v>
      </c>
      <c r="AG67" s="4" t="n">
        <v>35.33333333333275</v>
      </c>
      <c r="AH67" s="5" t="n">
        <v>2534.9</v>
      </c>
      <c r="AI67" s="5" t="n">
        <v>2415.746428571429</v>
      </c>
      <c r="AJ67" s="5" t="n">
        <v>2713.630357142857</v>
      </c>
      <c r="AK67" s="5" t="n">
        <v>2832.783928571429</v>
      </c>
      <c r="AL67" s="5" t="n">
        <v>2892.360714285714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Strong close; Good candle body; Trend continuation; Liquidity OK; Late-stage trend (age&gt;=12)</t>
        </is>
      </c>
      <c r="AQ67" s="3" t="n">
        <v>66</v>
      </c>
    </row>
    <row r="68">
      <c r="A68" s="2" t="n">
        <v>46084</v>
      </c>
      <c r="B68" t="inlineStr">
        <is>
          <t>CBBL</t>
        </is>
      </c>
      <c r="C68" t="inlineStr">
        <is>
          <t>Microfinance</t>
        </is>
      </c>
      <c r="D68" t="inlineStr">
        <is>
          <t>Chhimek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74</v>
      </c>
      <c r="H68" s="3" t="n">
        <v/>
      </c>
      <c r="I68" s="3" t="n">
        <v/>
      </c>
      <c r="J68" s="3" t="n">
        <v>60</v>
      </c>
      <c r="K68" s="3" t="n">
        <v>10</v>
      </c>
      <c r="L68" s="3" t="n">
        <v>0</v>
      </c>
      <c r="M68" s="3" t="n">
        <v>3</v>
      </c>
      <c r="N68" s="3" t="n">
        <v>1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937.9</v>
      </c>
      <c r="U68" s="5" t="n">
        <v>923.41</v>
      </c>
      <c r="V68" s="4" t="n">
        <v>1.569183786183818</v>
      </c>
      <c r="W68" s="6" t="n">
        <v>24899</v>
      </c>
      <c r="X68" s="6" t="n">
        <v>23352772.1</v>
      </c>
      <c r="Y68" s="4" t="n">
        <v>1.292303220766953</v>
      </c>
      <c r="Z68" s="5" t="n">
        <v>927.2796020387127</v>
      </c>
      <c r="AA68" s="5" t="n">
        <v>930.7995177268878</v>
      </c>
      <c r="AB68" s="5" t="n">
        <v>952.7443380188139</v>
      </c>
      <c r="AC68" s="4" t="n">
        <v>48.6891385767705</v>
      </c>
      <c r="AD68" s="4" t="n">
        <v>21.43571428571428</v>
      </c>
      <c r="AE68" s="4" t="n">
        <v>1.908519031879727</v>
      </c>
      <c r="AF68" s="4" t="n">
        <v>0.9999999999999443</v>
      </c>
      <c r="AG68" s="4" t="n">
        <v>99.99999999999443</v>
      </c>
      <c r="AH68" s="5" t="n">
        <v>937.9</v>
      </c>
      <c r="AI68" s="5" t="n">
        <v>905.7464285714285</v>
      </c>
      <c r="AJ68" s="5" t="n">
        <v>986.1303571428572</v>
      </c>
      <c r="AK68" s="5" t="n">
        <v>1018.283928571429</v>
      </c>
      <c r="AL68" s="5" t="n">
        <v>1034.360714285714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Close&gt;VWAP &amp; VWAP rising/flat; Strong close; Good candle body; Trend continuation; Volume&gt;Avg20; Liquidity OK</t>
        </is>
      </c>
      <c r="AQ68" s="3" t="n">
        <v>67</v>
      </c>
    </row>
    <row r="69">
      <c r="A69" s="2" t="n">
        <v>46084</v>
      </c>
      <c r="B69" t="inlineStr">
        <is>
          <t>RHGCL</t>
        </is>
      </c>
      <c r="C69" t="inlineStr">
        <is>
          <t>Hydropower</t>
        </is>
      </c>
      <c r="D69" t="inlineStr">
        <is>
          <t>Rapti Hydro &amp; General Construction Limited</t>
        </is>
      </c>
      <c r="E69" t="inlineStr">
        <is>
          <t>BUY</t>
        </is>
      </c>
      <c r="F69" t="inlineStr">
        <is>
          <t>Pullback</t>
        </is>
      </c>
      <c r="G69" s="3" t="n">
        <v>74</v>
      </c>
      <c r="H69" s="3" t="n">
        <v>26</v>
      </c>
      <c r="I69" s="3" t="n">
        <v>26</v>
      </c>
      <c r="J69" s="3" t="n">
        <v>20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286</v>
      </c>
      <c r="U69" s="5" t="n">
        <v>282.24</v>
      </c>
      <c r="V69" s="4" t="n">
        <v>1.332199546485253</v>
      </c>
      <c r="W69" s="6" t="n">
        <v>75962</v>
      </c>
      <c r="X69" s="6" t="n">
        <v>21725132</v>
      </c>
      <c r="Y69" s="4" t="n">
        <v>0.6998806382971863</v>
      </c>
      <c r="Z69" s="5" t="n">
        <v>275.5695703503483</v>
      </c>
      <c r="AA69" s="5" t="n">
        <v>276.5948497332187</v>
      </c>
      <c r="AB69" s="5" t="n">
        <v>272.34308900814</v>
      </c>
      <c r="AC69" s="4" t="n">
        <v>48.80668257755748</v>
      </c>
      <c r="AD69" s="4" t="n">
        <v>13.08571428571428</v>
      </c>
      <c r="AE69" s="4" t="n">
        <v>6.608391608391577</v>
      </c>
      <c r="AF69" s="4" t="n">
        <v>0.9523809523809033</v>
      </c>
      <c r="AG69" s="4" t="n">
        <v>95.23809523809032</v>
      </c>
      <c r="AH69" s="5" t="n">
        <v>286</v>
      </c>
      <c r="AI69" s="5" t="n">
        <v>266.3714285714286</v>
      </c>
      <c r="AJ69" s="5" t="n">
        <v>315.4428571428572</v>
      </c>
      <c r="AK69" s="5" t="n">
        <v>335.0714285714286</v>
      </c>
      <c r="AL69" s="5" t="n">
        <v>344.8857142857143</v>
      </c>
      <c r="AM69" t="inlineStr">
        <is>
          <t>5–10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Pullback near EMA20 (ATR); Liquidity OK; Late-stage trend (age&gt;=12)</t>
        </is>
      </c>
      <c r="AQ69" s="3" t="n">
        <v>68</v>
      </c>
    </row>
    <row r="70">
      <c r="A70" s="2" t="n">
        <v>46084</v>
      </c>
      <c r="B70" t="inlineStr">
        <is>
          <t>LBBL</t>
        </is>
      </c>
      <c r="C70" t="inlineStr">
        <is>
          <t>Development Bank</t>
        </is>
      </c>
      <c r="D70" t="inlineStr">
        <is>
          <t>Lumbini Bikas Bank Limited</t>
        </is>
      </c>
      <c r="E70" t="inlineStr">
        <is>
          <t>BUY</t>
        </is>
      </c>
      <c r="F70" t="inlineStr">
        <is>
          <t>Pullback</t>
        </is>
      </c>
      <c r="G70" s="3" t="n">
        <v>74</v>
      </c>
      <c r="H70" s="3" t="n">
        <v>23</v>
      </c>
      <c r="I70" s="3" t="n">
        <v>23</v>
      </c>
      <c r="J70" s="3" t="n">
        <v>20</v>
      </c>
      <c r="K70" s="3" t="n">
        <v>0</v>
      </c>
      <c r="L70" s="3" t="n">
        <v>0</v>
      </c>
      <c r="M70" s="3" t="n">
        <v>1</v>
      </c>
      <c r="N70" s="3" t="n">
        <v>0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484.8</v>
      </c>
      <c r="U70" s="5" t="n">
        <v>480.2</v>
      </c>
      <c r="V70" s="4" t="n">
        <v>0.9579341940858003</v>
      </c>
      <c r="W70" s="6" t="n">
        <v>44008</v>
      </c>
      <c r="X70" s="6" t="n">
        <v>21335078.4</v>
      </c>
      <c r="Y70" s="4" t="n">
        <v>0.5411171176488309</v>
      </c>
      <c r="Z70" s="5" t="n">
        <v>474.5981219385673</v>
      </c>
      <c r="AA70" s="5" t="n">
        <v>476.6163251833139</v>
      </c>
      <c r="AB70" s="5" t="n">
        <v>475.1278535744001</v>
      </c>
      <c r="AC70" s="4" t="n">
        <v>49.87834549877496</v>
      </c>
      <c r="AD70" s="4" t="n">
        <v>13.09285714285714</v>
      </c>
      <c r="AE70" s="4" t="n">
        <v>3.259075907590755</v>
      </c>
      <c r="AF70" s="4" t="n">
        <v>0.9999999999999367</v>
      </c>
      <c r="AG70" s="4" t="n">
        <v>99.99999999999368</v>
      </c>
      <c r="AH70" s="5" t="n">
        <v>484.8</v>
      </c>
      <c r="AI70" s="5" t="n">
        <v>465.1607142857143</v>
      </c>
      <c r="AJ70" s="5" t="n">
        <v>514.2589285714286</v>
      </c>
      <c r="AK70" s="5" t="n">
        <v>533.8982142857142</v>
      </c>
      <c r="AL70" s="5" t="n">
        <v>543.717857142857</v>
      </c>
      <c r="AM70" t="inlineStr">
        <is>
          <t>5–10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Good candle body; Pullback near EMA20 (ATR); Liquidity OK; Late-stage trend (age&gt;=12)</t>
        </is>
      </c>
      <c r="AQ70" s="3" t="n">
        <v>69</v>
      </c>
    </row>
    <row r="71">
      <c r="A71" s="2" t="n">
        <v>46084</v>
      </c>
      <c r="B71" t="inlineStr">
        <is>
          <t>PPCL</t>
        </is>
      </c>
      <c r="C71" t="inlineStr">
        <is>
          <t>Hydropower</t>
        </is>
      </c>
      <c r="D71" t="inlineStr">
        <is>
          <t>Panchthar Power Company Limited</t>
        </is>
      </c>
      <c r="E71" t="inlineStr">
        <is>
          <t>BUY</t>
        </is>
      </c>
      <c r="F71" t="inlineStr">
        <is>
          <t>Trend</t>
        </is>
      </c>
      <c r="G71" s="3" t="n">
        <v>74</v>
      </c>
      <c r="H71" s="3" t="n">
        <v>20</v>
      </c>
      <c r="I71" s="3" t="n">
        <v>20</v>
      </c>
      <c r="J71" s="3" t="n">
        <v>40</v>
      </c>
      <c r="K71" s="3" t="n">
        <v>10</v>
      </c>
      <c r="L71" s="3" t="n">
        <v>0</v>
      </c>
      <c r="M71" s="3" t="n">
        <v>0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387.5</v>
      </c>
      <c r="U71" s="5" t="n">
        <v>382.34</v>
      </c>
      <c r="V71" s="4" t="n">
        <v>1.349584139770888</v>
      </c>
      <c r="W71" s="6" t="n">
        <v>50054</v>
      </c>
      <c r="X71" s="6" t="n">
        <v>19395925</v>
      </c>
      <c r="Y71" s="4" t="n">
        <v>0.9662757150206706</v>
      </c>
      <c r="Z71" s="5" t="n">
        <v>375.7872749223121</v>
      </c>
      <c r="AA71" s="5" t="n">
        <v>373.520572836568</v>
      </c>
      <c r="AB71" s="5" t="n">
        <v>363.1353254028436</v>
      </c>
      <c r="AC71" s="4" t="n">
        <v>51.18483412321144</v>
      </c>
      <c r="AD71" s="4" t="n">
        <v>10.67857142857143</v>
      </c>
      <c r="AE71" s="4" t="n">
        <v>3.096774193548379</v>
      </c>
      <c r="AF71" s="4" t="n">
        <v>0.9999999999999166</v>
      </c>
      <c r="AG71" s="4" t="n">
        <v>70.83333333332743</v>
      </c>
      <c r="AH71" s="5" t="n">
        <v>387.5</v>
      </c>
      <c r="AI71" s="5" t="n">
        <v>371.4821428571428</v>
      </c>
      <c r="AJ71" s="5" t="n">
        <v>411.5267857142858</v>
      </c>
      <c r="AK71" s="5" t="n">
        <v>427.5446428571429</v>
      </c>
      <c r="AL71" s="5" t="n">
        <v>435.5535714285715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Strong close; Good candle body; Trend continuation; Liquidity OK; Late-stage trend (age&gt;=12)</t>
        </is>
      </c>
      <c r="AQ71" s="3" t="n">
        <v>70</v>
      </c>
    </row>
    <row r="72">
      <c r="A72" s="2" t="n">
        <v>46084</v>
      </c>
      <c r="B72" t="inlineStr">
        <is>
          <t>DORDI</t>
        </is>
      </c>
      <c r="C72" t="inlineStr">
        <is>
          <t>Hydropower</t>
        </is>
      </c>
      <c r="D72" t="inlineStr">
        <is>
          <t>Dordi Khola Hydropower Company Limited</t>
        </is>
      </c>
      <c r="E72" t="inlineStr">
        <is>
          <t>BUY</t>
        </is>
      </c>
      <c r="F72" t="inlineStr">
        <is>
          <t>Pullback</t>
        </is>
      </c>
      <c r="G72" s="3" t="n">
        <v>74</v>
      </c>
      <c r="H72" s="3" t="n">
        <v>29</v>
      </c>
      <c r="I72" s="3" t="n">
        <v>29</v>
      </c>
      <c r="J72" s="3" t="n">
        <v>20</v>
      </c>
      <c r="K72" s="3" t="n">
        <v>0</v>
      </c>
      <c r="L72" s="3" t="n">
        <v>0</v>
      </c>
      <c r="M72" s="3" t="n">
        <v>0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283</v>
      </c>
      <c r="U72" s="5" t="n">
        <v>281.24</v>
      </c>
      <c r="V72" s="4" t="n">
        <v>0.6258000284454504</v>
      </c>
      <c r="W72" s="6" t="n">
        <v>68350</v>
      </c>
      <c r="X72" s="6" t="n">
        <v>19343050</v>
      </c>
      <c r="Y72" s="4" t="n">
        <v>0.3975092136645464</v>
      </c>
      <c r="Z72" s="5" t="n">
        <v>277.3127690693156</v>
      </c>
      <c r="AA72" s="5" t="n">
        <v>278.0305183940312</v>
      </c>
      <c r="AB72" s="5" t="n">
        <v>274.8943777009245</v>
      </c>
      <c r="AC72" s="4" t="n">
        <v>47.17514124292853</v>
      </c>
      <c r="AD72" s="4" t="n">
        <v>10.89999999999999</v>
      </c>
      <c r="AE72" s="4" t="n">
        <v>4.063604240282671</v>
      </c>
      <c r="AF72" s="4" t="n">
        <v>0.8695652173912287</v>
      </c>
      <c r="AG72" s="4" t="n">
        <v>81.73913043477529</v>
      </c>
      <c r="AH72" s="5" t="n">
        <v>283</v>
      </c>
      <c r="AI72" s="5" t="n">
        <v>266.65</v>
      </c>
      <c r="AJ72" s="5" t="n">
        <v>307.525</v>
      </c>
      <c r="AK72" s="5" t="n">
        <v>323.8749999999999</v>
      </c>
      <c r="AL72" s="5" t="n">
        <v>332.0499999999999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Pullback near EMA20 (ATR); Liquidity OK; Late-stage trend (age&gt;=12)</t>
        </is>
      </c>
      <c r="AQ72" s="3" t="n">
        <v>71</v>
      </c>
    </row>
    <row r="73">
      <c r="A73" s="2" t="n">
        <v>46084</v>
      </c>
      <c r="B73" t="inlineStr">
        <is>
          <t>GFCL</t>
        </is>
      </c>
      <c r="C73" t="inlineStr">
        <is>
          <t>Finance Company</t>
        </is>
      </c>
      <c r="D73" t="inlineStr">
        <is>
          <t>Goodwill Finance Company Limited</t>
        </is>
      </c>
      <c r="E73" t="inlineStr">
        <is>
          <t>BUY</t>
        </is>
      </c>
      <c r="F73" t="inlineStr">
        <is>
          <t>Trend</t>
        </is>
      </c>
      <c r="G73" s="3" t="n">
        <v>74</v>
      </c>
      <c r="H73" s="3" t="n">
        <v>27</v>
      </c>
      <c r="I73" s="3" t="n">
        <v>27</v>
      </c>
      <c r="J73" s="3" t="n">
        <v>40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674.6</v>
      </c>
      <c r="U73" s="5" t="n">
        <v>665.28</v>
      </c>
      <c r="V73" s="4" t="n">
        <v>1.400913900913906</v>
      </c>
      <c r="W73" s="6" t="n">
        <v>20087</v>
      </c>
      <c r="X73" s="6" t="n">
        <v>13550690.2</v>
      </c>
      <c r="Y73" s="4" t="n">
        <v>0.7029448303616734</v>
      </c>
      <c r="Z73" s="5" t="n">
        <v>646.986239419624</v>
      </c>
      <c r="AA73" s="5" t="n">
        <v>647.2303269443292</v>
      </c>
      <c r="AB73" s="5" t="n">
        <v>636.6537902684398</v>
      </c>
      <c r="AC73" s="4" t="n">
        <v>55.95320027528712</v>
      </c>
      <c r="AD73" s="4" t="n">
        <v>21.03571428571428</v>
      </c>
      <c r="AE73" s="4" t="n">
        <v>3.646605395790096</v>
      </c>
      <c r="AF73" s="4" t="n">
        <v>0.9999999999999594</v>
      </c>
      <c r="AG73" s="4" t="n">
        <v>67.47967479674526</v>
      </c>
      <c r="AH73" s="5" t="n">
        <v>674.6</v>
      </c>
      <c r="AI73" s="5" t="n">
        <v>643.0464285714286</v>
      </c>
      <c r="AJ73" s="5" t="n">
        <v>721.9303571428572</v>
      </c>
      <c r="AK73" s="5" t="n">
        <v>753.4839285714286</v>
      </c>
      <c r="AL73" s="5" t="n">
        <v>769.2607142857144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Good candle body; Trend continuation; Liquidity OK; Late-stage trend (age&gt;=12)</t>
        </is>
      </c>
      <c r="AQ73" s="3" t="n">
        <v>72</v>
      </c>
    </row>
    <row r="74">
      <c r="A74" s="2" t="n">
        <v>46084</v>
      </c>
      <c r="B74" t="inlineStr">
        <is>
          <t>RSDC</t>
        </is>
      </c>
      <c r="C74" t="inlineStr">
        <is>
          <t>Microfinance</t>
        </is>
      </c>
      <c r="D74" t="inlineStr">
        <is>
          <t>RSDC Laghubitta Bittiya Sanstha Limited</t>
        </is>
      </c>
      <c r="E74" t="inlineStr">
        <is>
          <t>BUY</t>
        </is>
      </c>
      <c r="F74" t="inlineStr">
        <is>
          <t>Pullback</t>
        </is>
      </c>
      <c r="G74" s="3" t="n">
        <v>74</v>
      </c>
      <c r="H74" s="3" t="n">
        <v>23</v>
      </c>
      <c r="I74" s="3" t="n">
        <v>23</v>
      </c>
      <c r="J74" s="3" t="n">
        <v>20</v>
      </c>
      <c r="K74" s="3" t="n">
        <v>10</v>
      </c>
      <c r="L74" s="3" t="n">
        <v>0</v>
      </c>
      <c r="M74" s="3" t="n">
        <v>1</v>
      </c>
      <c r="N74" s="3" t="n">
        <v>0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670</v>
      </c>
      <c r="U74" s="5" t="n">
        <v>664.5700000000001</v>
      </c>
      <c r="V74" s="4" t="n">
        <v>0.8170696841566639</v>
      </c>
      <c r="W74" s="6" t="n">
        <v>18352</v>
      </c>
      <c r="X74" s="6" t="n">
        <v>12295840</v>
      </c>
      <c r="Y74" s="4" t="n">
        <v>1.185828470997215</v>
      </c>
      <c r="Z74" s="5" t="n">
        <v>653.1260703851444</v>
      </c>
      <c r="AA74" s="5" t="n">
        <v>652.5938469439341</v>
      </c>
      <c r="AB74" s="5" t="n">
        <v>651.7517873551782</v>
      </c>
      <c r="AC74" s="4" t="n">
        <v>49.73821989528067</v>
      </c>
      <c r="AD74" s="4" t="n">
        <v>18.18571428571429</v>
      </c>
      <c r="AE74" s="4" t="n">
        <v>3.268656716417902</v>
      </c>
      <c r="AF74" s="4" t="n">
        <v>0.9086757990867165</v>
      </c>
      <c r="AG74" s="4" t="n">
        <v>90.86757990867164</v>
      </c>
      <c r="AH74" s="5" t="n">
        <v>670</v>
      </c>
      <c r="AI74" s="5" t="n">
        <v>642.7214285714285</v>
      </c>
      <c r="AJ74" s="5" t="n">
        <v>710.9178571428572</v>
      </c>
      <c r="AK74" s="5" t="n">
        <v>738.1964285714287</v>
      </c>
      <c r="AL74" s="5" t="n">
        <v>751.8357142857144</v>
      </c>
      <c r="AM74" t="inlineStr">
        <is>
          <t>5–10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Good candle body; Pullback near EMA20 (ATR); Liquidity OK; Late-stage trend (age&gt;=12)</t>
        </is>
      </c>
      <c r="AQ74" s="3" t="n">
        <v>73</v>
      </c>
    </row>
    <row r="75">
      <c r="A75" s="2" t="n">
        <v>46084</v>
      </c>
      <c r="B75" t="inlineStr">
        <is>
          <t>HIMSTAR</t>
        </is>
      </c>
      <c r="C75" t="inlineStr">
        <is>
          <t>Hydropower</t>
        </is>
      </c>
      <c r="D75" t="inlineStr">
        <is>
          <t>Him Star Urja Company Limited</t>
        </is>
      </c>
      <c r="E75" t="inlineStr">
        <is>
          <t>BUY</t>
        </is>
      </c>
      <c r="F75" t="inlineStr">
        <is>
          <t>Pullback</t>
        </is>
      </c>
      <c r="G75" s="3" t="n">
        <v>72</v>
      </c>
      <c r="H75" s="3" t="n">
        <v>22</v>
      </c>
      <c r="I75" s="3" t="n">
        <v>22</v>
      </c>
      <c r="J75" s="3" t="n">
        <v>40</v>
      </c>
      <c r="K75" s="3" t="n">
        <v>25</v>
      </c>
      <c r="L75" s="3" t="n">
        <v>0</v>
      </c>
      <c r="M75" s="3" t="n">
        <v>1</v>
      </c>
      <c r="N75" s="3" t="n">
        <v>0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1016</v>
      </c>
      <c r="U75" s="5" t="n">
        <v>1003.88</v>
      </c>
      <c r="V75" s="4" t="n">
        <v>1.2073156154122</v>
      </c>
      <c r="W75" s="6" t="n">
        <v>32609</v>
      </c>
      <c r="X75" s="6" t="n">
        <v>33130744</v>
      </c>
      <c r="Y75" s="4" t="n">
        <v>1.182932027388564</v>
      </c>
      <c r="Z75" s="5" t="n">
        <v>996.76847468133</v>
      </c>
      <c r="AA75" s="5" t="n">
        <v>990.7427201689495</v>
      </c>
      <c r="AB75" s="5" t="n">
        <v>972.268753015726</v>
      </c>
      <c r="AC75" s="4" t="n">
        <v>50.97438752783766</v>
      </c>
      <c r="AD75" s="4" t="n">
        <v>62.6357142857143</v>
      </c>
      <c r="AE75" s="4" t="n">
        <v>6.683070866141723</v>
      </c>
      <c r="AF75" s="4" t="n">
        <v>0.5876288659793727</v>
      </c>
      <c r="AG75" s="4" t="n">
        <v>30.04418262150175</v>
      </c>
      <c r="AH75" s="5" t="n">
        <v>1016</v>
      </c>
      <c r="AI75" s="5" t="n">
        <v>922.0464285714286</v>
      </c>
      <c r="AJ75" s="5" t="n">
        <v>1156.930357142857</v>
      </c>
      <c r="AK75" s="5" t="n">
        <v>1250.883928571428</v>
      </c>
      <c r="AL75" s="5" t="n">
        <v>1297.860714285714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Pullback near EMA20 (ATR); Liquidity OK; Late-stage trend (age&gt;=12)</t>
        </is>
      </c>
      <c r="AQ75" s="3" t="n">
        <v>74</v>
      </c>
    </row>
    <row r="76">
      <c r="A76" s="2" t="n">
        <v>46084</v>
      </c>
      <c r="B76" t="inlineStr">
        <is>
          <t>SKBBL</t>
        </is>
      </c>
      <c r="C76" t="inlineStr">
        <is>
          <t>Microfinance</t>
        </is>
      </c>
      <c r="D76" t="inlineStr">
        <is>
          <t>Sana Kisan Bikas Laghubitta Bittiya Sanstha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/>
      </c>
      <c r="I76" s="3" t="n">
        <v/>
      </c>
      <c r="J76" s="3" t="n">
        <v>60</v>
      </c>
      <c r="K76" s="3" t="n">
        <v>10</v>
      </c>
      <c r="L76" s="3" t="n">
        <v>20</v>
      </c>
      <c r="M76" s="3" t="n">
        <v>1</v>
      </c>
      <c r="N76" s="3" t="n">
        <v>2</v>
      </c>
      <c r="O76" s="3" t="n">
        <v>1</v>
      </c>
      <c r="P76" t="b">
        <v>0</v>
      </c>
      <c r="Q76" t="b">
        <v>1</v>
      </c>
      <c r="R76" t="b">
        <v>1</v>
      </c>
      <c r="S76" t="inlineStr">
        <is>
          <t>DISTRIBUTION</t>
        </is>
      </c>
      <c r="T76" s="5" t="n">
        <v>781</v>
      </c>
      <c r="U76" s="5" t="n">
        <v>773.62</v>
      </c>
      <c r="V76" s="4" t="n">
        <v>0.9539567229389087</v>
      </c>
      <c r="W76" s="6" t="n">
        <v>26587</v>
      </c>
      <c r="X76" s="6" t="n">
        <v>20764447</v>
      </c>
      <c r="Y76" s="4" t="n">
        <v>1.738348676639816</v>
      </c>
      <c r="Z76" s="5" t="n">
        <v>766.0523027921853</v>
      </c>
      <c r="AA76" s="5" t="n">
        <v>768.6391724135277</v>
      </c>
      <c r="AB76" s="5" t="n">
        <v>790.9981611670266</v>
      </c>
      <c r="AC76" s="4" t="n">
        <v>69.7029702970104</v>
      </c>
      <c r="AD76" s="4" t="n">
        <v>14.59285714285713</v>
      </c>
      <c r="AE76" s="4" t="n">
        <v>3.329065300896282</v>
      </c>
      <c r="AF76" s="4" t="n">
        <v>0.8461538461538136</v>
      </c>
      <c r="AG76" s="4" t="n">
        <v>42.30769230769068</v>
      </c>
      <c r="AH76" s="5" t="n">
        <v>781</v>
      </c>
      <c r="AI76" s="5" t="n">
        <v>759.1107142857143</v>
      </c>
      <c r="AJ76" s="5" t="n">
        <v>813.8339285714286</v>
      </c>
      <c r="AK76" s="5" t="n">
        <v>835.7232142857143</v>
      </c>
      <c r="AL76" s="5" t="n">
        <v>846.6678571428572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Volume&gt;Avg20; Liquidity OK; Distribution risk (confirmed)</t>
        </is>
      </c>
      <c r="AQ76" s="3" t="n">
        <v>75</v>
      </c>
    </row>
    <row r="77">
      <c r="A77" s="2" t="n">
        <v>46084</v>
      </c>
      <c r="B77" t="inlineStr">
        <is>
          <t>CHCL</t>
        </is>
      </c>
      <c r="C77" t="inlineStr">
        <is>
          <t>Hydropower</t>
        </is>
      </c>
      <c r="D77" t="inlineStr">
        <is>
          <t>Chilime Hydro power Company Limited</t>
        </is>
      </c>
      <c r="E77" t="inlineStr">
        <is>
          <t>BUY</t>
        </is>
      </c>
      <c r="F77" t="inlineStr">
        <is>
          <t>Trend</t>
        </is>
      </c>
      <c r="G77" s="3" t="n">
        <v>72</v>
      </c>
      <c r="H77" s="3" t="n">
        <v/>
      </c>
      <c r="I77" s="3" t="n">
        <v/>
      </c>
      <c r="J77" s="3" t="n">
        <v>60</v>
      </c>
      <c r="K77" s="3" t="n">
        <v>10</v>
      </c>
      <c r="L77" s="3" t="n">
        <v>30</v>
      </c>
      <c r="M77" s="3" t="n">
        <v>1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479.9</v>
      </c>
      <c r="U77" s="5" t="n">
        <v>478.26</v>
      </c>
      <c r="V77" s="4" t="n">
        <v>0.3429097143812952</v>
      </c>
      <c r="W77" s="6" t="n">
        <v>39111</v>
      </c>
      <c r="X77" s="6" t="n">
        <v>18769368.9</v>
      </c>
      <c r="Y77" s="4" t="n">
        <v>1.166527975375585</v>
      </c>
      <c r="Z77" s="5" t="n">
        <v>469.508957122015</v>
      </c>
      <c r="AA77" s="5" t="n">
        <v>470.3280420848293</v>
      </c>
      <c r="AB77" s="5" t="n">
        <v>476.4295448715641</v>
      </c>
      <c r="AC77" s="4" t="n">
        <v>60.73752711494899</v>
      </c>
      <c r="AD77" s="4" t="n">
        <v>10.69285714285714</v>
      </c>
      <c r="AE77" s="4" t="n">
        <v>2.542196290893929</v>
      </c>
      <c r="AF77" s="4" t="n">
        <v>0.909836065573694</v>
      </c>
      <c r="AG77" s="4" t="n">
        <v>13.11475409835931</v>
      </c>
      <c r="AH77" s="5" t="n">
        <v>479.9</v>
      </c>
      <c r="AI77" s="5" t="n">
        <v>463.8607142857143</v>
      </c>
      <c r="AJ77" s="5" t="n">
        <v>503.9589285714285</v>
      </c>
      <c r="AK77" s="5" t="n">
        <v>519.9982142857143</v>
      </c>
      <c r="AL77" s="5" t="n">
        <v>528.0178571428571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Close&gt;VWAP &amp; VWAP rising/flat; RSI in 50–70; Strong close; Trend continuation; Liquidity OK</t>
        </is>
      </c>
      <c r="AQ77" s="3" t="n">
        <v>76</v>
      </c>
    </row>
    <row r="78">
      <c r="A78" s="2" t="n">
        <v>46084</v>
      </c>
      <c r="B78" t="inlineStr">
        <is>
          <t>NICA</t>
        </is>
      </c>
      <c r="C78" t="inlineStr">
        <is>
          <t>Commercial Bank</t>
        </is>
      </c>
      <c r="D78" t="inlineStr">
        <is>
          <t>NIC Asia Bank Limited</t>
        </is>
      </c>
      <c r="E78" t="inlineStr">
        <is>
          <t>BUY</t>
        </is>
      </c>
      <c r="F78" t="inlineStr">
        <is>
          <t>Trend</t>
        </is>
      </c>
      <c r="G78" s="3" t="n">
        <v>72</v>
      </c>
      <c r="H78" s="3" t="n">
        <v/>
      </c>
      <c r="I78" s="3" t="n">
        <v/>
      </c>
      <c r="J78" s="3" t="n">
        <v>60</v>
      </c>
      <c r="K78" s="3" t="n">
        <v>10</v>
      </c>
      <c r="L78" s="3" t="n">
        <v>30</v>
      </c>
      <c r="M78" s="3" t="n">
        <v>2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334.9</v>
      </c>
      <c r="U78" s="5" t="n">
        <v>334.83</v>
      </c>
      <c r="V78" s="4" t="n">
        <v>0.02090613146969894</v>
      </c>
      <c r="W78" s="6" t="n">
        <v>55876</v>
      </c>
      <c r="X78" s="6" t="n">
        <v>18712872.4</v>
      </c>
      <c r="Y78" s="4" t="n">
        <v>0.7895257419642907</v>
      </c>
      <c r="Z78" s="5" t="n">
        <v>327.1788500324328</v>
      </c>
      <c r="AA78" s="5" t="n">
        <v>328.2463495247646</v>
      </c>
      <c r="AB78" s="5" t="n">
        <v>329.290673137894</v>
      </c>
      <c r="AC78" s="4" t="n">
        <v>58.29493087555723</v>
      </c>
      <c r="AD78" s="4" t="n">
        <v>7.321428571428563</v>
      </c>
      <c r="AE78" s="4" t="n">
        <v>3.135264257987449</v>
      </c>
      <c r="AF78" s="4" t="n">
        <v>0.7047619047618354</v>
      </c>
      <c r="AG78" s="4" t="n">
        <v>10.47619047618969</v>
      </c>
      <c r="AH78" s="5" t="n">
        <v>334.9</v>
      </c>
      <c r="AI78" s="5" t="n">
        <v>323.9178571428571</v>
      </c>
      <c r="AJ78" s="5" t="n">
        <v>351.3732142857142</v>
      </c>
      <c r="AK78" s="5" t="n">
        <v>362.3553571428571</v>
      </c>
      <c r="AL78" s="5" t="n">
        <v>367.8464285714285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RSI in 50–70; Strong close; Trend continuation; Liquidity OK</t>
        </is>
      </c>
      <c r="AQ78" s="3" t="n">
        <v>77</v>
      </c>
    </row>
    <row r="79">
      <c r="A79" s="2" t="n">
        <v>46084</v>
      </c>
      <c r="B79" t="inlineStr">
        <is>
          <t>BHPL</t>
        </is>
      </c>
      <c r="C79" t="inlineStr">
        <is>
          <t>Hydropower</t>
        </is>
      </c>
      <c r="D79" t="inlineStr">
        <is>
          <t>Barahi Hydropower Public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/>
      </c>
      <c r="I79" s="3" t="n">
        <v/>
      </c>
      <c r="J79" s="3" t="n">
        <v>60</v>
      </c>
      <c r="K79" s="3" t="n">
        <v>25</v>
      </c>
      <c r="L79" s="3" t="n">
        <v>30</v>
      </c>
      <c r="M79" s="3" t="n">
        <v>2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579.8</v>
      </c>
      <c r="U79" s="5" t="n">
        <v>571.63</v>
      </c>
      <c r="V79" s="4" t="n">
        <v>1.429246190717762</v>
      </c>
      <c r="W79" s="6" t="n">
        <v>31155</v>
      </c>
      <c r="X79" s="6" t="n">
        <v>18063669</v>
      </c>
      <c r="Y79" s="4" t="n">
        <v>0.7997689641894493</v>
      </c>
      <c r="Z79" s="5" t="n">
        <v>565.4986825280212</v>
      </c>
      <c r="AA79" s="5" t="n">
        <v>565.1179325432379</v>
      </c>
      <c r="AB79" s="5" t="n">
        <v>575.9222221380769</v>
      </c>
      <c r="AC79" s="4" t="n">
        <v>50.93749999999255</v>
      </c>
      <c r="AD79" s="4" t="n">
        <v>22.52142857142857</v>
      </c>
      <c r="AE79" s="4" t="n">
        <v>4.484304932735419</v>
      </c>
      <c r="AF79" s="4" t="n">
        <v>0.7615384615384305</v>
      </c>
      <c r="AG79" s="4" t="n">
        <v>23.84615384615311</v>
      </c>
      <c r="AH79" s="5" t="n">
        <v>579.8</v>
      </c>
      <c r="AI79" s="5" t="n">
        <v>546.0178571428571</v>
      </c>
      <c r="AJ79" s="5" t="n">
        <v>630.4732142857142</v>
      </c>
      <c r="AK79" s="5" t="n">
        <v>664.2553571428571</v>
      </c>
      <c r="AL79" s="5" t="n">
        <v>681.1464285714285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Strong close; Trend continuation; Liquidity OK</t>
        </is>
      </c>
      <c r="AQ79" s="3" t="n">
        <v>78</v>
      </c>
    </row>
    <row r="80">
      <c r="A80" s="2" t="n">
        <v>46084</v>
      </c>
      <c r="B80" t="inlineStr">
        <is>
          <t>HLI</t>
        </is>
      </c>
      <c r="C80" t="inlineStr">
        <is>
          <t>Life Insurance</t>
        </is>
      </c>
      <c r="D80" t="inlineStr">
        <is>
          <t>Himalayan Life Insurance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/>
      </c>
      <c r="I80" s="3" t="n">
        <v/>
      </c>
      <c r="J80" s="3" t="n">
        <v>60</v>
      </c>
      <c r="K80" s="3" t="n">
        <v>10</v>
      </c>
      <c r="L80" s="3" t="n">
        <v>30</v>
      </c>
      <c r="M80" s="3" t="n">
        <v>1</v>
      </c>
      <c r="N80" s="3" t="n">
        <v>0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373</v>
      </c>
      <c r="U80" s="5" t="n">
        <v>371</v>
      </c>
      <c r="V80" s="4" t="n">
        <v>0.539083557951481</v>
      </c>
      <c r="W80" s="6" t="n">
        <v>41127</v>
      </c>
      <c r="X80" s="6" t="n">
        <v>15340371</v>
      </c>
      <c r="Y80" s="4" t="n">
        <v>0.814888199803842</v>
      </c>
      <c r="Z80" s="5" t="n">
        <v>365.8089672633036</v>
      </c>
      <c r="AA80" s="5" t="n">
        <v>366.1148032984134</v>
      </c>
      <c r="AB80" s="5" t="n">
        <v>369.3313120160031</v>
      </c>
      <c r="AC80" s="4" t="n">
        <v>54.626865671619</v>
      </c>
      <c r="AD80" s="4" t="n">
        <v>7.021428571428568</v>
      </c>
      <c r="AE80" s="4" t="n">
        <v>2.895442359249325</v>
      </c>
      <c r="AF80" s="4" t="n">
        <v>0.8333333333332553</v>
      </c>
      <c r="AG80" s="4" t="n">
        <v>16.66666666666521</v>
      </c>
      <c r="AH80" s="5" t="n">
        <v>373</v>
      </c>
      <c r="AI80" s="5" t="n">
        <v>362.4678571428572</v>
      </c>
      <c r="AJ80" s="5" t="n">
        <v>388.7982142857143</v>
      </c>
      <c r="AK80" s="5" t="n">
        <v>399.3303571428571</v>
      </c>
      <c r="AL80" s="5" t="n">
        <v>404.5964285714285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Strong close; Trend continuation; Liquidity OK</t>
        </is>
      </c>
      <c r="AQ80" s="3" t="n">
        <v>79</v>
      </c>
    </row>
    <row r="81">
      <c r="A81" s="2" t="n">
        <v>46084</v>
      </c>
      <c r="B81" t="inlineStr">
        <is>
          <t>JHAPA</t>
        </is>
      </c>
      <c r="C81" t="inlineStr">
        <is>
          <t>Others</t>
        </is>
      </c>
      <c r="D81" t="inlineStr">
        <is>
          <t>Jhapa Energy Limited</t>
        </is>
      </c>
      <c r="E81" t="inlineStr">
        <is>
          <t>BUY</t>
        </is>
      </c>
      <c r="F81" t="inlineStr">
        <is>
          <t>Pullback</t>
        </is>
      </c>
      <c r="G81" s="3" t="n">
        <v>72</v>
      </c>
      <c r="H81" s="3" t="n">
        <v>24</v>
      </c>
      <c r="I81" s="3" t="n">
        <v>24</v>
      </c>
      <c r="J81" s="3" t="n">
        <v>40</v>
      </c>
      <c r="K81" s="3" t="n">
        <v>25</v>
      </c>
      <c r="L81" s="3" t="n">
        <v>0</v>
      </c>
      <c r="M81" s="3" t="n">
        <v>2</v>
      </c>
      <c r="N81" s="3" t="n">
        <v>0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1470</v>
      </c>
      <c r="U81" s="5" t="n">
        <v>1469.66</v>
      </c>
      <c r="V81" s="4" t="n">
        <v>0.023134602561131</v>
      </c>
      <c r="W81" s="6" t="n">
        <v>6862</v>
      </c>
      <c r="X81" s="6" t="n">
        <v>10087140</v>
      </c>
      <c r="Y81" s="4" t="n">
        <v>0.7524370319199094</v>
      </c>
      <c r="Z81" s="5" t="n">
        <v>1414.098757807525</v>
      </c>
      <c r="AA81" s="5" t="n">
        <v>1408.587740884596</v>
      </c>
      <c r="AB81" s="5" t="n">
        <v>1343.382452400479</v>
      </c>
      <c r="AC81" s="4" t="n">
        <v>53.74449339206882</v>
      </c>
      <c r="AD81" s="4" t="n">
        <v>67.02142857142859</v>
      </c>
      <c r="AE81" s="4" t="n">
        <v>4.693877551020406</v>
      </c>
      <c r="AF81" s="4" t="n">
        <v>0.5652173913043397</v>
      </c>
      <c r="AG81" s="4" t="n">
        <v>28.40579710144873</v>
      </c>
      <c r="AH81" s="5" t="n">
        <v>1470</v>
      </c>
      <c r="AI81" s="5" t="n">
        <v>1369.467857142857</v>
      </c>
      <c r="AJ81" s="5" t="n">
        <v>1620.798214285714</v>
      </c>
      <c r="AK81" s="5" t="n">
        <v>1721.330357142857</v>
      </c>
      <c r="AL81" s="5" t="n">
        <v>1771.596428571429</v>
      </c>
      <c r="AM81" t="inlineStr">
        <is>
          <t>5–10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Pullback near EMA20 (ATR); Liquidity OK; Late-stage trend (age&gt;=12)</t>
        </is>
      </c>
      <c r="AQ81" s="3" t="n">
        <v>80</v>
      </c>
    </row>
    <row r="82">
      <c r="A82" s="2" t="n">
        <v>46084</v>
      </c>
      <c r="B82" t="inlineStr">
        <is>
          <t>SRLI</t>
        </is>
      </c>
      <c r="C82" t="inlineStr">
        <is>
          <t>Life Insurance</t>
        </is>
      </c>
      <c r="D82" t="inlineStr">
        <is>
          <t>Sanima Reliance Life Insurance Limited</t>
        </is>
      </c>
      <c r="E82" t="inlineStr">
        <is>
          <t>BUY</t>
        </is>
      </c>
      <c r="F82" t="inlineStr">
        <is>
          <t>Trend</t>
        </is>
      </c>
      <c r="G82" s="3" t="n">
        <v>72</v>
      </c>
      <c r="H82" s="3" t="n">
        <v/>
      </c>
      <c r="I82" s="3" t="n">
        <v/>
      </c>
      <c r="J82" s="3" t="n">
        <v>60</v>
      </c>
      <c r="K82" s="3" t="n">
        <v>35</v>
      </c>
      <c r="L82" s="3" t="n">
        <v>30</v>
      </c>
      <c r="M82" s="3" t="n">
        <v>2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396.2</v>
      </c>
      <c r="U82" s="5" t="n">
        <v>395.57</v>
      </c>
      <c r="V82" s="4" t="n">
        <v>0.1592638471067052</v>
      </c>
      <c r="W82" s="6" t="n">
        <v>24915</v>
      </c>
      <c r="X82" s="6" t="n">
        <v>9871323</v>
      </c>
      <c r="Y82" s="4" t="n">
        <v>0.8635045843896809</v>
      </c>
      <c r="Z82" s="5" t="n">
        <v>391.4072654978387</v>
      </c>
      <c r="AA82" s="5" t="n">
        <v>391.7302055349441</v>
      </c>
      <c r="AB82" s="5" t="n">
        <v>395.3489050040671</v>
      </c>
      <c r="AC82" s="4" t="n">
        <v>52.89473684208576</v>
      </c>
      <c r="AD82" s="4" t="n">
        <v>7.449999999999997</v>
      </c>
      <c r="AE82" s="4" t="n">
        <v>1.9939424533064</v>
      </c>
      <c r="AF82" s="4" t="n">
        <v>0.78481012658218</v>
      </c>
      <c r="AG82" s="4" t="n">
        <v>15.1898734177195</v>
      </c>
      <c r="AH82" s="5" t="n">
        <v>396.2</v>
      </c>
      <c r="AI82" s="5" t="n">
        <v>385.025</v>
      </c>
      <c r="AJ82" s="5" t="n">
        <v>412.9625</v>
      </c>
      <c r="AK82" s="5" t="n">
        <v>424.1375</v>
      </c>
      <c r="AL82" s="5" t="n">
        <v>429.725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Trend continuation; Liquidity OK</t>
        </is>
      </c>
      <c r="AQ82" s="3" t="n">
        <v>81</v>
      </c>
    </row>
    <row r="83">
      <c r="A83" s="2" t="n">
        <v>46084</v>
      </c>
      <c r="B83" t="inlineStr">
        <is>
          <t>CLI</t>
        </is>
      </c>
      <c r="C83" t="inlineStr">
        <is>
          <t>Life Insurance</t>
        </is>
      </c>
      <c r="D83" t="inlineStr">
        <is>
          <t>Citizen Life Insurance Company Limited</t>
        </is>
      </c>
      <c r="E83" t="inlineStr">
        <is>
          <t>BUY</t>
        </is>
      </c>
      <c r="F83" t="inlineStr">
        <is>
          <t>Trend</t>
        </is>
      </c>
      <c r="G83" s="3" t="n">
        <v>72</v>
      </c>
      <c r="H83" s="3" t="n">
        <v/>
      </c>
      <c r="I83" s="3" t="n">
        <v/>
      </c>
      <c r="J83" s="3" t="n">
        <v>60</v>
      </c>
      <c r="K83" s="3" t="n">
        <v>10</v>
      </c>
      <c r="L83" s="3" t="n">
        <v>30</v>
      </c>
      <c r="M83" s="3" t="n">
        <v>2</v>
      </c>
      <c r="N83" s="3" t="n">
        <v>0</v>
      </c>
      <c r="O83" s="3" t="n">
        <v>1</v>
      </c>
      <c r="P83" t="b">
        <v>0</v>
      </c>
      <c r="Q83" t="b">
        <v>0</v>
      </c>
      <c r="R83" t="b">
        <v>1</v>
      </c>
      <c r="S83" t="inlineStr">
        <is>
          <t>SHAKEOUT</t>
        </is>
      </c>
      <c r="T83" s="5" t="n">
        <v>473.8</v>
      </c>
      <c r="U83" s="5" t="n">
        <v>471.51</v>
      </c>
      <c r="V83" s="4" t="n">
        <v>0.4856736866662458</v>
      </c>
      <c r="W83" s="6" t="n">
        <v>15877</v>
      </c>
      <c r="X83" s="6" t="n">
        <v>7522522.600000001</v>
      </c>
      <c r="Y83" s="4" t="n">
        <v>0.7773412159267555</v>
      </c>
      <c r="Z83" s="5" t="n">
        <v>467.1448432548267</v>
      </c>
      <c r="AA83" s="5" t="n">
        <v>467.8915509490573</v>
      </c>
      <c r="AB83" s="5" t="n">
        <v>474.0961641805325</v>
      </c>
      <c r="AC83" s="4" t="n">
        <v>50.7067137809062</v>
      </c>
      <c r="AD83" s="4" t="n">
        <v>10.29285714285714</v>
      </c>
      <c r="AE83" s="4" t="n">
        <v>2.701561840438989</v>
      </c>
      <c r="AF83" s="4" t="n">
        <v>0.9140624999999309</v>
      </c>
      <c r="AG83" s="4" t="n">
        <v>29.68749999999788</v>
      </c>
      <c r="AH83" s="5" t="n">
        <v>473.8</v>
      </c>
      <c r="AI83" s="5" t="n">
        <v>458.3607142857143</v>
      </c>
      <c r="AJ83" s="5" t="n">
        <v>496.9589285714285</v>
      </c>
      <c r="AK83" s="5" t="n">
        <v>512.3982142857142</v>
      </c>
      <c r="AL83" s="5" t="n">
        <v>520.117857142857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Trend continuation; Liquidity OK</t>
        </is>
      </c>
      <c r="AQ83" s="3" t="n">
        <v>82</v>
      </c>
    </row>
    <row r="84">
      <c r="A84" s="2" t="n">
        <v>46084</v>
      </c>
      <c r="B84" t="inlineStr">
        <is>
          <t>SICL</t>
        </is>
      </c>
      <c r="C84" t="inlineStr">
        <is>
          <t>Non-Life Insurance</t>
        </is>
      </c>
      <c r="D84" t="inlineStr">
        <is>
          <t>Shikhar Insurance Company Limited</t>
        </is>
      </c>
      <c r="E84" t="inlineStr">
        <is>
          <t>BUY</t>
        </is>
      </c>
      <c r="F84" t="inlineStr">
        <is>
          <t>Trend</t>
        </is>
      </c>
      <c r="G84" s="3" t="n">
        <v>72</v>
      </c>
      <c r="H84" s="3" t="n">
        <v/>
      </c>
      <c r="I84" s="3" t="n">
        <v/>
      </c>
      <c r="J84" s="3" t="n">
        <v>80</v>
      </c>
      <c r="K84" s="3" t="n">
        <v>10</v>
      </c>
      <c r="L84" s="3" t="n">
        <v>30</v>
      </c>
      <c r="M84" s="3" t="n">
        <v>1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639</v>
      </c>
      <c r="U84" s="5" t="n">
        <v>637.3</v>
      </c>
      <c r="V84" s="4" t="n">
        <v>0.2667503530519446</v>
      </c>
      <c r="W84" s="6" t="n">
        <v>11303</v>
      </c>
      <c r="X84" s="6" t="n">
        <v>7222617</v>
      </c>
      <c r="Y84" s="4" t="n">
        <v>1.099128709790345</v>
      </c>
      <c r="Z84" s="5" t="n">
        <v>625.6717115505799</v>
      </c>
      <c r="AA84" s="5" t="n">
        <v>626.2334419556657</v>
      </c>
      <c r="AB84" s="5" t="n">
        <v>631.2947483424524</v>
      </c>
      <c r="AC84" s="4" t="n">
        <v>54.91803278687264</v>
      </c>
      <c r="AD84" s="4" t="n">
        <v>11.77142857142856</v>
      </c>
      <c r="AE84" s="4" t="n">
        <v>1.564945226917056</v>
      </c>
      <c r="AF84" s="4" t="n">
        <v>0.89999999999991</v>
      </c>
      <c r="AG84" s="4" t="n">
        <v>8.999999999998872</v>
      </c>
      <c r="AH84" s="5" t="n">
        <v>639</v>
      </c>
      <c r="AI84" s="5" t="n">
        <v>621.3428571428572</v>
      </c>
      <c r="AJ84" s="5" t="n">
        <v>665.4857142857143</v>
      </c>
      <c r="AK84" s="5" t="n">
        <v>683.1428571428571</v>
      </c>
      <c r="AL84" s="5" t="n">
        <v>691.9714285714285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RSI in 50–70; Strong close; Trend continuation; Liquidity OK</t>
        </is>
      </c>
      <c r="AQ84" s="3" t="n">
        <v>83</v>
      </c>
    </row>
    <row r="85">
      <c r="A85" s="2" t="n">
        <v>46084</v>
      </c>
      <c r="B85" t="inlineStr">
        <is>
          <t>SWBBL</t>
        </is>
      </c>
      <c r="C85" t="inlineStr">
        <is>
          <t>Microfinance</t>
        </is>
      </c>
      <c r="D85" t="inlineStr">
        <is>
          <t>Swabalamban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72</v>
      </c>
      <c r="H85" s="3" t="n">
        <v/>
      </c>
      <c r="I85" s="3" t="n">
        <v/>
      </c>
      <c r="J85" s="3" t="n">
        <v>60</v>
      </c>
      <c r="K85" s="3" t="n">
        <v>0</v>
      </c>
      <c r="L85" s="3" t="n">
        <v>30</v>
      </c>
      <c r="M85" s="3" t="n">
        <v>2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746.9</v>
      </c>
      <c r="U85" s="5" t="n">
        <v>740.8</v>
      </c>
      <c r="V85" s="4" t="n">
        <v>0.8234341252699803</v>
      </c>
      <c r="W85" s="6" t="n">
        <v>7517</v>
      </c>
      <c r="X85" s="6" t="n">
        <v>5614447.3</v>
      </c>
      <c r="Y85" s="4" t="n">
        <v>1.072088197331546</v>
      </c>
      <c r="Z85" s="5" t="n">
        <v>735.4226208504876</v>
      </c>
      <c r="AA85" s="5" t="n">
        <v>737.7854935530605</v>
      </c>
      <c r="AB85" s="5" t="n">
        <v>751.0741289207868</v>
      </c>
      <c r="AC85" s="4" t="n">
        <v>56.30712979888868</v>
      </c>
      <c r="AD85" s="4" t="n">
        <v>14.75</v>
      </c>
      <c r="AE85" s="4" t="n">
        <v>2.222519748292944</v>
      </c>
      <c r="AF85" s="4" t="n">
        <v>0.8313253012047654</v>
      </c>
      <c r="AG85" s="4" t="n">
        <v>16.86746987951745</v>
      </c>
      <c r="AH85" s="5" t="n">
        <v>746.9</v>
      </c>
      <c r="AI85" s="5" t="n">
        <v>724.775</v>
      </c>
      <c r="AJ85" s="5" t="n">
        <v>780.0875</v>
      </c>
      <c r="AK85" s="5" t="n">
        <v>802.2125</v>
      </c>
      <c r="AL85" s="5" t="n">
        <v>813.275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Close&gt;VWAP &amp; VWAP rising/flat; RSI in 50–70; Strong close; Trend continuation; Liquidity OK</t>
        </is>
      </c>
      <c r="AQ85" s="3" t="n">
        <v>84</v>
      </c>
    </row>
    <row r="86">
      <c r="A86" s="2" t="n">
        <v>46084</v>
      </c>
      <c r="B86" t="inlineStr">
        <is>
          <t>NYADI</t>
        </is>
      </c>
      <c r="C86" t="inlineStr">
        <is>
          <t>Hydropower</t>
        </is>
      </c>
      <c r="D86" t="inlineStr">
        <is>
          <t>Nyadi Hydropower Limited</t>
        </is>
      </c>
      <c r="E86" t="inlineStr">
        <is>
          <t>BUY</t>
        </is>
      </c>
      <c r="F86" t="inlineStr">
        <is>
          <t>Pullback</t>
        </is>
      </c>
      <c r="G86" s="3" t="n">
        <v>72</v>
      </c>
      <c r="H86" s="3" t="n">
        <v/>
      </c>
      <c r="I86" s="3" t="n">
        <v/>
      </c>
      <c r="J86" s="3" t="n">
        <v>40</v>
      </c>
      <c r="K86" s="3" t="n">
        <v>0</v>
      </c>
      <c r="L86" s="3" t="n">
        <v>0</v>
      </c>
      <c r="M86" s="3" t="n">
        <v>0</v>
      </c>
      <c r="N86" s="3" t="n">
        <v>2</v>
      </c>
      <c r="O86" s="3" t="n">
        <v>0</v>
      </c>
      <c r="P86" t="b">
        <v>0</v>
      </c>
      <c r="Q86" t="b">
        <v>1</v>
      </c>
      <c r="R86" t="b">
        <v>0</v>
      </c>
      <c r="S86" t="inlineStr">
        <is>
          <t>DISTRIBUTION</t>
        </is>
      </c>
      <c r="T86" s="5" t="n">
        <v>405</v>
      </c>
      <c r="U86" s="5" t="n">
        <v>401.82</v>
      </c>
      <c r="V86" s="4" t="n">
        <v>0.79139913394057</v>
      </c>
      <c r="W86" s="6" t="n">
        <v>12115</v>
      </c>
      <c r="X86" s="6" t="n">
        <v>4906575</v>
      </c>
      <c r="Y86" s="4" t="n">
        <v>0.8340676892572906</v>
      </c>
      <c r="Z86" s="5" t="n">
        <v>398.1795597902707</v>
      </c>
      <c r="AA86" s="5" t="n">
        <v>399.0904276345237</v>
      </c>
      <c r="AB86" s="5" t="n">
        <v>397.7776637226879</v>
      </c>
      <c r="AC86" s="4" t="n">
        <v>49.99999999999233</v>
      </c>
      <c r="AD86" s="4" t="n">
        <v>12.9642857142857</v>
      </c>
      <c r="AE86" s="4" t="n">
        <v>2.962962962962955</v>
      </c>
      <c r="AF86" s="4" t="n">
        <v>0.9999999999999166</v>
      </c>
      <c r="AG86" s="4" t="n">
        <v>91.66666666665903</v>
      </c>
      <c r="AH86" s="5" t="n">
        <v>405</v>
      </c>
      <c r="AI86" s="5" t="n">
        <v>385.5535714285714</v>
      </c>
      <c r="AJ86" s="5" t="n">
        <v>434.1696428571428</v>
      </c>
      <c r="AK86" s="5" t="n">
        <v>453.6160714285714</v>
      </c>
      <c r="AL86" s="5" t="n">
        <v>463.3392857142857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Good candle body; Pullback near EMA20 (ATR); Liquidity OK; Distribution risk (confirmed)</t>
        </is>
      </c>
      <c r="AQ86" s="3" t="n">
        <v>85</v>
      </c>
    </row>
    <row r="87">
      <c r="A87" s="2" t="n">
        <v>46084</v>
      </c>
      <c r="B87" t="inlineStr">
        <is>
          <t>GBLBS</t>
        </is>
      </c>
      <c r="C87" t="inlineStr">
        <is>
          <t>Microfinance</t>
        </is>
      </c>
      <c r="D87" t="inlineStr">
        <is>
          <t>Grameen Bikas Laghubitta Bittiya Sanstha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/>
      </c>
      <c r="I87" s="3" t="n">
        <v/>
      </c>
      <c r="J87" s="3" t="n">
        <v>80</v>
      </c>
      <c r="K87" s="3" t="n">
        <v>10</v>
      </c>
      <c r="L87" s="3" t="n">
        <v>30</v>
      </c>
      <c r="M87" s="3" t="n">
        <v>2</v>
      </c>
      <c r="N87" s="3" t="n">
        <v>1</v>
      </c>
      <c r="O87" s="3" t="n">
        <v>1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776.8</v>
      </c>
      <c r="U87" s="5" t="n">
        <v>766.51</v>
      </c>
      <c r="V87" s="4" t="n">
        <v>1.342448239422832</v>
      </c>
      <c r="W87" s="6" t="n">
        <v>5124</v>
      </c>
      <c r="X87" s="6" t="n">
        <v>3980323.2</v>
      </c>
      <c r="Y87" s="4" t="n">
        <v>1.015679200777022</v>
      </c>
      <c r="Z87" s="5" t="n">
        <v>761.0212293875546</v>
      </c>
      <c r="AA87" s="5" t="n">
        <v>765.7225025944754</v>
      </c>
      <c r="AB87" s="5" t="n">
        <v>786.7598351149728</v>
      </c>
      <c r="AC87" s="4" t="n">
        <v>50.52083333332409</v>
      </c>
      <c r="AD87" s="4" t="n">
        <v>19.14999999999998</v>
      </c>
      <c r="AE87" s="4" t="n">
        <v>2.16271884654994</v>
      </c>
      <c r="AF87" s="4" t="n">
        <v>0.9999999999999406</v>
      </c>
      <c r="AG87" s="4" t="n">
        <v>23.80952380952246</v>
      </c>
      <c r="AH87" s="5" t="n">
        <v>776.8</v>
      </c>
      <c r="AI87" s="5" t="n">
        <v>748.0749999999999</v>
      </c>
      <c r="AJ87" s="5" t="n">
        <v>819.8875</v>
      </c>
      <c r="AK87" s="5" t="n">
        <v>848.6125</v>
      </c>
      <c r="AL87" s="5" t="n">
        <v>862.975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Close&gt;VWAP &amp; VWAP rising/flat; RSI in 50–70; Strong close; Trend continuation; Liquidity OK</t>
        </is>
      </c>
      <c r="AQ87" s="3" t="n">
        <v>86</v>
      </c>
    </row>
    <row r="88">
      <c r="A88" s="2" t="n">
        <v>46084</v>
      </c>
      <c r="B88" t="inlineStr">
        <is>
          <t>PRVU</t>
        </is>
      </c>
      <c r="C88" t="inlineStr">
        <is>
          <t>Commercial Bank</t>
        </is>
      </c>
      <c r="D88" t="inlineStr">
        <is>
          <t>Prabhu Bank Limited</t>
        </is>
      </c>
      <c r="E88" t="inlineStr">
        <is>
          <t>BUY</t>
        </is>
      </c>
      <c r="F88" t="inlineStr">
        <is>
          <t>Trend</t>
        </is>
      </c>
      <c r="G88" s="3" t="n">
        <v>70</v>
      </c>
      <c r="H88" s="3" t="n">
        <v>23</v>
      </c>
      <c r="I88" s="3" t="n">
        <v>23</v>
      </c>
      <c r="J88" s="3" t="n">
        <v>80</v>
      </c>
      <c r="K88" s="3" t="n">
        <v>35</v>
      </c>
      <c r="L88" s="3" t="n">
        <v>50</v>
      </c>
      <c r="M88" s="3" t="n">
        <v>2</v>
      </c>
      <c r="N88" s="3" t="n">
        <v>0</v>
      </c>
      <c r="O88" s="3" t="n">
        <v>1</v>
      </c>
      <c r="P88" t="b">
        <v>0</v>
      </c>
      <c r="Q88" t="b">
        <v>0</v>
      </c>
      <c r="R88" t="b">
        <v>1</v>
      </c>
      <c r="S88" t="inlineStr">
        <is>
          <t>SHAKEOUT</t>
        </is>
      </c>
      <c r="T88" s="5" t="n">
        <v>194</v>
      </c>
      <c r="U88" s="5" t="n">
        <v>190.95</v>
      </c>
      <c r="V88" s="4" t="n">
        <v>1.597276774024612</v>
      </c>
      <c r="W88" s="6" t="n">
        <v>390743</v>
      </c>
      <c r="X88" s="6" t="n">
        <v>75804142</v>
      </c>
      <c r="Y88" s="4" t="n">
        <v>2.508069130876697</v>
      </c>
      <c r="Z88" s="5" t="n">
        <v>185.4862075715398</v>
      </c>
      <c r="AA88" s="5" t="n">
        <v>185.0325922820373</v>
      </c>
      <c r="AB88" s="5" t="n">
        <v>185.7771847769318</v>
      </c>
      <c r="AC88" s="4" t="n">
        <v>67.49999999995281</v>
      </c>
      <c r="AD88" s="4" t="n">
        <v>3.914285714285715</v>
      </c>
      <c r="AE88" s="4" t="n">
        <v>5.670103092783476</v>
      </c>
      <c r="AF88" s="4" t="n">
        <v>0.9090909090908265</v>
      </c>
      <c r="AG88" s="4" t="n">
        <v>31.81818181817892</v>
      </c>
      <c r="AH88" s="5" t="n">
        <v>194</v>
      </c>
      <c r="AI88" s="5" t="n">
        <v>188.1285714285714</v>
      </c>
      <c r="AJ88" s="5" t="n">
        <v>202.8071428571428</v>
      </c>
      <c r="AK88" s="5" t="n">
        <v>208.6785714285714</v>
      </c>
      <c r="AL88" s="5" t="n">
        <v>211.6142857142857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RSI in 50–70; Strong close; Trend continuation; Volume&gt;Avg20; Liquidity OK; Late-stage trend (age&gt;=12)</t>
        </is>
      </c>
      <c r="AQ88" s="3" t="n">
        <v>87</v>
      </c>
    </row>
    <row r="89">
      <c r="A89" s="2" t="n">
        <v>46084</v>
      </c>
      <c r="B89" t="inlineStr">
        <is>
          <t>BANDIPUR</t>
        </is>
      </c>
      <c r="C89" t="inlineStr">
        <is>
          <t>Hotel and Tourism</t>
        </is>
      </c>
      <c r="D89" t="inlineStr">
        <is>
          <t>Bandipur Cable Car and Tourism Limited</t>
        </is>
      </c>
      <c r="E89" t="inlineStr">
        <is>
          <t>BUY</t>
        </is>
      </c>
      <c r="F89" t="inlineStr">
        <is>
          <t>Pullback</t>
        </is>
      </c>
      <c r="G89" s="3" t="n">
        <v>70</v>
      </c>
      <c r="H89" s="3" t="n">
        <v>22</v>
      </c>
      <c r="I89" s="3" t="n">
        <v>22</v>
      </c>
      <c r="J89" s="3" t="n">
        <v>60</v>
      </c>
      <c r="K89" s="3" t="n">
        <v>0</v>
      </c>
      <c r="L89" s="3" t="n">
        <v>0</v>
      </c>
      <c r="M89" s="3" t="n">
        <v>2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965</v>
      </c>
      <c r="U89" s="5" t="n">
        <v>958.54</v>
      </c>
      <c r="V89" s="4" t="n">
        <v>0.6739416195463966</v>
      </c>
      <c r="W89" s="6" t="n">
        <v>75394</v>
      </c>
      <c r="X89" s="6" t="n">
        <v>72755210</v>
      </c>
      <c r="Y89" s="4" t="n">
        <v>0.5859535598734427</v>
      </c>
      <c r="Z89" s="5" t="n">
        <v>952.397818908149</v>
      </c>
      <c r="AA89" s="5" t="n">
        <v>963.4228593766883</v>
      </c>
      <c r="AB89" s="5" t="n">
        <v>927.5650474201457</v>
      </c>
      <c r="AC89" s="4" t="n">
        <v>32.69137006338261</v>
      </c>
      <c r="AD89" s="4" t="n">
        <v>55.26428571428573</v>
      </c>
      <c r="AE89" s="4" t="n">
        <v>3.834196891191706</v>
      </c>
      <c r="AF89" s="4" t="n">
        <v>0.9135135135134875</v>
      </c>
      <c r="AG89" s="4" t="n">
        <v>67.56756756756573</v>
      </c>
      <c r="AH89" s="5" t="n">
        <v>965</v>
      </c>
      <c r="AI89" s="5" t="n">
        <v>882.1035714285714</v>
      </c>
      <c r="AJ89" s="5" t="n">
        <v>1089.344642857143</v>
      </c>
      <c r="AK89" s="5" t="n">
        <v>1172.241071428572</v>
      </c>
      <c r="AL89" s="5" t="n">
        <v>1213.689285714286</v>
      </c>
      <c r="AM89" t="inlineStr">
        <is>
          <t>5–10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Pullback near EMA20 (ATR); Liquidity OK; Late-stage trend (age&gt;=12); Weak RSI</t>
        </is>
      </c>
      <c r="AQ89" s="3" t="n">
        <v>88</v>
      </c>
    </row>
    <row r="90">
      <c r="A90" s="2" t="n">
        <v>46084</v>
      </c>
      <c r="B90" t="inlineStr">
        <is>
          <t>NRN</t>
        </is>
      </c>
      <c r="C90" t="inlineStr">
        <is>
          <t>Investment</t>
        </is>
      </c>
      <c r="D90" t="inlineStr">
        <is>
          <t>NRN Infrastructure and Development Limited</t>
        </is>
      </c>
      <c r="E90" t="inlineStr">
        <is>
          <t>BUY</t>
        </is>
      </c>
      <c r="F90" t="inlineStr">
        <is>
          <t>Pullback</t>
        </is>
      </c>
      <c r="G90" s="3" t="n">
        <v>70</v>
      </c>
      <c r="H90" s="3" t="n">
        <v>13</v>
      </c>
      <c r="I90" s="3" t="n">
        <v>13</v>
      </c>
      <c r="J90" s="3" t="n">
        <v>20</v>
      </c>
      <c r="K90" s="3" t="n">
        <v>0</v>
      </c>
      <c r="L90" s="3" t="n">
        <v>50</v>
      </c>
      <c r="M90" s="3" t="n">
        <v>1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1552</v>
      </c>
      <c r="U90" s="5" t="n">
        <v>1522.47</v>
      </c>
      <c r="V90" s="4" t="n">
        <v>1.939611289549216</v>
      </c>
      <c r="W90" s="6" t="n">
        <v>36156</v>
      </c>
      <c r="X90" s="6" t="n">
        <v>56114112</v>
      </c>
      <c r="Y90" s="4" t="n">
        <v>0.5012682130154217</v>
      </c>
      <c r="Z90" s="5" t="n">
        <v>1526.473264015857</v>
      </c>
      <c r="AA90" s="5" t="n">
        <v>1531.126096267366</v>
      </c>
      <c r="AB90" s="5" t="n">
        <v>1502.28092875219</v>
      </c>
      <c r="AC90" s="4" t="n">
        <v>39.07040957201899</v>
      </c>
      <c r="AD90" s="4" t="n">
        <v>55.3357142857143</v>
      </c>
      <c r="AE90" s="4" t="n">
        <v>5.090206185567007</v>
      </c>
      <c r="AF90" s="4" t="n">
        <v>0.9999999999999875</v>
      </c>
      <c r="AG90" s="4" t="n">
        <v>99.99999999999875</v>
      </c>
      <c r="AH90" s="5" t="n">
        <v>1552</v>
      </c>
      <c r="AI90" s="5" t="n">
        <v>1468.996428571429</v>
      </c>
      <c r="AJ90" s="5" t="n">
        <v>1676.505357142857</v>
      </c>
      <c r="AK90" s="5" t="n">
        <v>1759.508928571428</v>
      </c>
      <c r="AL90" s="5" t="n">
        <v>1801.010714285714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Pullback near EMA20 (ATR); Liquidity OK; Late-stage trend (age&gt;=12); Weak RSI</t>
        </is>
      </c>
      <c r="AQ90" s="3" t="n">
        <v>89</v>
      </c>
    </row>
    <row r="91">
      <c r="A91" s="2" t="n">
        <v>46084</v>
      </c>
      <c r="B91" t="inlineStr">
        <is>
          <t>SSHL</t>
        </is>
      </c>
      <c r="C91" t="inlineStr">
        <is>
          <t>Hydropower</t>
        </is>
      </c>
      <c r="D91" t="inlineStr">
        <is>
          <t>Shiva Shree Hydropower Limited</t>
        </is>
      </c>
      <c r="E91" t="inlineStr">
        <is>
          <t>BUY</t>
        </is>
      </c>
      <c r="F91" t="inlineStr">
        <is>
          <t>Pullback</t>
        </is>
      </c>
      <c r="G91" s="3" t="n">
        <v>70</v>
      </c>
      <c r="H91" s="3" t="n">
        <v>18</v>
      </c>
      <c r="I91" s="3" t="n">
        <v>18</v>
      </c>
      <c r="J91" s="3" t="n">
        <v>60</v>
      </c>
      <c r="K91" s="3" t="n">
        <v>0</v>
      </c>
      <c r="L91" s="3" t="n">
        <v>30</v>
      </c>
      <c r="M91" s="3" t="n">
        <v>2</v>
      </c>
      <c r="N91" s="3" t="n">
        <v>0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194</v>
      </c>
      <c r="U91" s="5" t="n">
        <v>192.74</v>
      </c>
      <c r="V91" s="4" t="n">
        <v>0.6537304140292541</v>
      </c>
      <c r="W91" s="6" t="n">
        <v>243749</v>
      </c>
      <c r="X91" s="6" t="n">
        <v>47287306</v>
      </c>
      <c r="Y91" s="4" t="n">
        <v>0.427077583275871</v>
      </c>
      <c r="Z91" s="5" t="n">
        <v>188.6100466499343</v>
      </c>
      <c r="AA91" s="5" t="n">
        <v>187.1099928732991</v>
      </c>
      <c r="AB91" s="5" t="n">
        <v>179.4603092074094</v>
      </c>
      <c r="AC91" s="4" t="n">
        <v>43.18181818180444</v>
      </c>
      <c r="AD91" s="4" t="n">
        <v>7.685714285714289</v>
      </c>
      <c r="AE91" s="4" t="n">
        <v>3.505154639175245</v>
      </c>
      <c r="AF91" s="4" t="n">
        <v>0.8823529411763393</v>
      </c>
      <c r="AG91" s="4" t="n">
        <v>35.29411764705366</v>
      </c>
      <c r="AH91" s="5" t="n">
        <v>194</v>
      </c>
      <c r="AI91" s="5" t="n">
        <v>182.4714285714286</v>
      </c>
      <c r="AJ91" s="5" t="n">
        <v>211.2928571428571</v>
      </c>
      <c r="AK91" s="5" t="n">
        <v>222.8214285714286</v>
      </c>
      <c r="AL91" s="5" t="n">
        <v>228.5857142857143</v>
      </c>
      <c r="AM91" t="inlineStr">
        <is>
          <t>5–10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Pullback near EMA20 (ATR); Liquidity OK; Late-stage trend (age&gt;=12); Weak RSI</t>
        </is>
      </c>
      <c r="AQ91" s="3" t="n">
        <v>90</v>
      </c>
    </row>
    <row r="92">
      <c r="A92" s="2" t="n">
        <v>46084</v>
      </c>
      <c r="B92" t="inlineStr">
        <is>
          <t>TTL</t>
        </is>
      </c>
      <c r="C92" t="inlineStr">
        <is>
          <t>Others</t>
        </is>
      </c>
      <c r="D92" t="inlineStr">
        <is>
          <t>Trade Tower Limited</t>
        </is>
      </c>
      <c r="E92" t="inlineStr">
        <is>
          <t>BUY</t>
        </is>
      </c>
      <c r="F92" t="inlineStr">
        <is>
          <t>Pullback</t>
        </is>
      </c>
      <c r="G92" s="3" t="n">
        <v>70</v>
      </c>
      <c r="H92" s="3" t="n">
        <v>22</v>
      </c>
      <c r="I92" s="3" t="n">
        <v>22</v>
      </c>
      <c r="J92" s="3" t="n">
        <v>40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917</v>
      </c>
      <c r="U92" s="5" t="n">
        <v>913.99</v>
      </c>
      <c r="V92" s="4" t="n">
        <v>0.329325266140766</v>
      </c>
      <c r="W92" s="6" t="n">
        <v>50192</v>
      </c>
      <c r="X92" s="6" t="n">
        <v>46026064</v>
      </c>
      <c r="Y92" s="4" t="n">
        <v>0.675187219439882</v>
      </c>
      <c r="Z92" s="5" t="n">
        <v>898.0175497664394</v>
      </c>
      <c r="AA92" s="5" t="n">
        <v>905.3232369858657</v>
      </c>
      <c r="AB92" s="5" t="n">
        <v>884.2029471212784</v>
      </c>
      <c r="AC92" s="4" t="n">
        <v>40.84384515006276</v>
      </c>
      <c r="AD92" s="4" t="n">
        <v>40.17142857142856</v>
      </c>
      <c r="AE92" s="4" t="n">
        <v>4.416575790621588</v>
      </c>
      <c r="AF92" s="4" t="n">
        <v>0.7629629629629435</v>
      </c>
      <c r="AG92" s="4" t="n">
        <v>41.97530864197427</v>
      </c>
      <c r="AH92" s="5" t="n">
        <v>917</v>
      </c>
      <c r="AI92" s="5" t="n">
        <v>856.7428571428571</v>
      </c>
      <c r="AJ92" s="5" t="n">
        <v>1007.385714285714</v>
      </c>
      <c r="AK92" s="5" t="n">
        <v>1067.642857142857</v>
      </c>
      <c r="AL92" s="5" t="n">
        <v>1097.771428571429</v>
      </c>
      <c r="AM92" t="inlineStr">
        <is>
          <t>5–10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Good candle body; Pullback near EMA20 (ATR); Liquidity OK; Late-stage trend (age&gt;=12); Weak RSI</t>
        </is>
      </c>
      <c r="AQ92" s="3" t="n">
        <v>91</v>
      </c>
    </row>
    <row r="93">
      <c r="A93" s="2" t="n">
        <v>46084</v>
      </c>
      <c r="B93" t="inlineStr">
        <is>
          <t>SANVI</t>
        </is>
      </c>
      <c r="C93" t="inlineStr">
        <is>
          <t>Hydropower</t>
        </is>
      </c>
      <c r="D93" t="inlineStr">
        <is>
          <t>Sanvi Energy Limited</t>
        </is>
      </c>
      <c r="E93" t="inlineStr">
        <is>
          <t>BUY</t>
        </is>
      </c>
      <c r="F93" t="inlineStr">
        <is>
          <t>Pullback</t>
        </is>
      </c>
      <c r="G93" s="3" t="n">
        <v>70</v>
      </c>
      <c r="H93" s="3" t="n">
        <v>22</v>
      </c>
      <c r="I93" s="3" t="n">
        <v>22</v>
      </c>
      <c r="J93" s="3" t="n">
        <v>20</v>
      </c>
      <c r="K93" s="3" t="n">
        <v>0</v>
      </c>
      <c r="L93" s="3" t="n">
        <v>0</v>
      </c>
      <c r="M93" s="3" t="n">
        <v>1</v>
      </c>
      <c r="N93" s="3" t="n">
        <v>0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839</v>
      </c>
      <c r="U93" s="5" t="n">
        <v>823.4299999999999</v>
      </c>
      <c r="V93" s="4" t="n">
        <v>1.89087111229856</v>
      </c>
      <c r="W93" s="6" t="n">
        <v>51813</v>
      </c>
      <c r="X93" s="6" t="n">
        <v>43471107</v>
      </c>
      <c r="Y93" s="4" t="n">
        <v>0.7558551310488797</v>
      </c>
      <c r="Z93" s="5" t="n">
        <v>822.1207058143018</v>
      </c>
      <c r="AA93" s="5" t="n">
        <v>829.5124665057014</v>
      </c>
      <c r="AB93" s="5" t="n">
        <v>796.1011345350387</v>
      </c>
      <c r="AC93" s="4" t="n">
        <v>41.23475609755877</v>
      </c>
      <c r="AD93" s="4" t="n">
        <v>40.95714285714285</v>
      </c>
      <c r="AE93" s="4" t="n">
        <v>4.648390941597134</v>
      </c>
      <c r="AF93" s="4" t="n">
        <v>0.9230769230768994</v>
      </c>
      <c r="AG93" s="4" t="n">
        <v>92.30769230768993</v>
      </c>
      <c r="AH93" s="5" t="n">
        <v>839</v>
      </c>
      <c r="AI93" s="5" t="n">
        <v>777.5642857142857</v>
      </c>
      <c r="AJ93" s="5" t="n">
        <v>931.1535714285715</v>
      </c>
      <c r="AK93" s="5" t="n">
        <v>992.5892857142858</v>
      </c>
      <c r="AL93" s="5" t="n">
        <v>1023.307142857143</v>
      </c>
      <c r="AM93" t="inlineStr">
        <is>
          <t>5–10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Good candle body; Pullback near EMA20 (ATR); Liquidity OK; Late-stage trend (age&gt;=12); Weak RSI</t>
        </is>
      </c>
      <c r="AQ93" s="3" t="n">
        <v>92</v>
      </c>
    </row>
    <row r="94">
      <c r="A94" s="2" t="n">
        <v>46084</v>
      </c>
      <c r="B94" t="inlineStr">
        <is>
          <t>DHEL</t>
        </is>
      </c>
      <c r="C94" t="inlineStr">
        <is>
          <t>Hydropower</t>
        </is>
      </c>
      <c r="D94" t="inlineStr">
        <is>
          <t>Daramkhola Hydro Energy Limited</t>
        </is>
      </c>
      <c r="E94" t="inlineStr">
        <is>
          <t>BUY</t>
        </is>
      </c>
      <c r="F94" t="inlineStr">
        <is>
          <t>Pullback</t>
        </is>
      </c>
      <c r="G94" s="3" t="n">
        <v>70</v>
      </c>
      <c r="H94" s="3" t="n">
        <v>21</v>
      </c>
      <c r="I94" s="3" t="n">
        <v>21</v>
      </c>
      <c r="J94" s="3" t="n">
        <v>60</v>
      </c>
      <c r="K94" s="3" t="n">
        <v>0</v>
      </c>
      <c r="L94" s="3" t="n">
        <v>0</v>
      </c>
      <c r="M94" s="3" t="n">
        <v>3</v>
      </c>
      <c r="N94" s="3" t="n">
        <v>0</v>
      </c>
      <c r="O94" s="3" t="n">
        <v>1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735.9</v>
      </c>
      <c r="U94" s="5" t="n">
        <v>731.8</v>
      </c>
      <c r="V94" s="4" t="n">
        <v>0.5602623667668786</v>
      </c>
      <c r="W94" s="6" t="n">
        <v>50814</v>
      </c>
      <c r="X94" s="6" t="n">
        <v>37394022.6</v>
      </c>
      <c r="Y94" s="4" t="n">
        <v>0.8828212614437622</v>
      </c>
      <c r="Z94" s="5" t="n">
        <v>725.4835271746817</v>
      </c>
      <c r="AA94" s="5" t="n">
        <v>723.8362511331427</v>
      </c>
      <c r="AB94" s="5" t="n">
        <v>688.7826831566321</v>
      </c>
      <c r="AC94" s="4" t="n">
        <v>43.99129961935499</v>
      </c>
      <c r="AD94" s="4" t="n">
        <v>36.22142857142858</v>
      </c>
      <c r="AE94" s="4" t="n">
        <v>3.111835847261849</v>
      </c>
      <c r="AF94" s="4" t="n">
        <v>0.8209606986899194</v>
      </c>
      <c r="AG94" s="4" t="n">
        <v>51.9650655021811</v>
      </c>
      <c r="AH94" s="5" t="n">
        <v>735.9</v>
      </c>
      <c r="AI94" s="5" t="n">
        <v>681.5678571428571</v>
      </c>
      <c r="AJ94" s="5" t="n">
        <v>817.3982142857144</v>
      </c>
      <c r="AK94" s="5" t="n">
        <v>871.7303571428572</v>
      </c>
      <c r="AL94" s="5" t="n">
        <v>898.8964285714287</v>
      </c>
      <c r="AM94" t="inlineStr">
        <is>
          <t>5–10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Good candle body; Pullback near EMA20 (ATR); Liquidity OK; Late-stage trend (age&gt;=12); Weak RSI</t>
        </is>
      </c>
      <c r="AQ94" s="3" t="n">
        <v>93</v>
      </c>
    </row>
    <row r="95">
      <c r="A95" s="2" t="n">
        <v>46084</v>
      </c>
      <c r="B95" t="inlineStr">
        <is>
          <t>CREST</t>
        </is>
      </c>
      <c r="C95" t="inlineStr">
        <is>
          <t>Life Insurance</t>
        </is>
      </c>
      <c r="D95" t="inlineStr">
        <is>
          <t>Crest Micro Life Insurance Limited</t>
        </is>
      </c>
      <c r="E95" t="inlineStr">
        <is>
          <t>BUY</t>
        </is>
      </c>
      <c r="F95" t="inlineStr">
        <is>
          <t>Pullback</t>
        </is>
      </c>
      <c r="G95" s="3" t="n">
        <v>70</v>
      </c>
      <c r="H95" s="3" t="n">
        <v>23</v>
      </c>
      <c r="I95" s="3" t="n">
        <v>23</v>
      </c>
      <c r="J95" s="3" t="n">
        <v>40</v>
      </c>
      <c r="K95" s="3" t="n">
        <v>0</v>
      </c>
      <c r="L95" s="3" t="n">
        <v>50</v>
      </c>
      <c r="M95" s="3" t="n">
        <v>2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1418</v>
      </c>
      <c r="U95" s="5" t="n">
        <v>1351.85</v>
      </c>
      <c r="V95" s="4" t="n">
        <v>4.893294374375859</v>
      </c>
      <c r="W95" s="6" t="n">
        <v>25803</v>
      </c>
      <c r="X95" s="6" t="n">
        <v>36588654</v>
      </c>
      <c r="Y95" s="4" t="n">
        <v>0.7930039368989775</v>
      </c>
      <c r="Z95" s="5" t="n">
        <v>1379.355911715186</v>
      </c>
      <c r="AA95" s="5" t="n">
        <v>1385.542670154578</v>
      </c>
      <c r="AB95" s="5" t="n">
        <v>1354.240257373262</v>
      </c>
      <c r="AC95" s="4" t="n">
        <v>42.86710847575759</v>
      </c>
      <c r="AD95" s="4" t="n">
        <v>75.73571428571429</v>
      </c>
      <c r="AE95" s="4" t="n">
        <v>7.538787023977435</v>
      </c>
      <c r="AF95" s="4" t="n">
        <v>0.9999999999999907</v>
      </c>
      <c r="AG95" s="4" t="n">
        <v>58.93358278765142</v>
      </c>
      <c r="AH95" s="5" t="n">
        <v>1418</v>
      </c>
      <c r="AI95" s="5" t="n">
        <v>1304.396428571428</v>
      </c>
      <c r="AJ95" s="5" t="n">
        <v>1588.405357142857</v>
      </c>
      <c r="AK95" s="5" t="n">
        <v>1702.008928571429</v>
      </c>
      <c r="AL95" s="5" t="n">
        <v>1758.810714285715</v>
      </c>
      <c r="AM95" t="inlineStr">
        <is>
          <t>5–10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Pullback near EMA20 (ATR); Liquidity OK; Late-stage trend (age&gt;=12); Weak RSI</t>
        </is>
      </c>
      <c r="AQ95" s="3" t="n">
        <v>94</v>
      </c>
    </row>
    <row r="96">
      <c r="A96" s="2" t="n">
        <v>46084</v>
      </c>
      <c r="B96" t="inlineStr">
        <is>
          <t>HDHPC</t>
        </is>
      </c>
      <c r="C96" t="inlineStr">
        <is>
          <t>Hydropower</t>
        </is>
      </c>
      <c r="D96" t="inlineStr">
        <is>
          <t>Himal Dolakha Hydropower Company Limited</t>
        </is>
      </c>
      <c r="E96" t="inlineStr">
        <is>
          <t>BUY</t>
        </is>
      </c>
      <c r="F96" t="inlineStr">
        <is>
          <t>Pullback</t>
        </is>
      </c>
      <c r="G96" s="3" t="n">
        <v>70</v>
      </c>
      <c r="H96" s="3" t="n">
        <v>19</v>
      </c>
      <c r="I96" s="3" t="n">
        <v>19</v>
      </c>
      <c r="J96" s="3" t="n">
        <v>40</v>
      </c>
      <c r="K96" s="3" t="n">
        <v>0</v>
      </c>
      <c r="L96" s="3" t="n">
        <v>0</v>
      </c>
      <c r="M96" s="3" t="n">
        <v>2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201.9</v>
      </c>
      <c r="U96" s="5" t="n">
        <v>200.6</v>
      </c>
      <c r="V96" s="4" t="n">
        <v>0.648055832502495</v>
      </c>
      <c r="W96" s="6" t="n">
        <v>170346</v>
      </c>
      <c r="X96" s="6" t="n">
        <v>34392857.4</v>
      </c>
      <c r="Y96" s="4" t="n">
        <v>0.3741085339926817</v>
      </c>
      <c r="Z96" s="5" t="n">
        <v>197.4092220530393</v>
      </c>
      <c r="AA96" s="5" t="n">
        <v>197.6590485825052</v>
      </c>
      <c r="AB96" s="5" t="n">
        <v>193.1423888155524</v>
      </c>
      <c r="AC96" s="4" t="n">
        <v>41.87192118225157</v>
      </c>
      <c r="AD96" s="4" t="n">
        <v>7.992857142857146</v>
      </c>
      <c r="AE96" s="4" t="n">
        <v>4.952947003467038</v>
      </c>
      <c r="AF96" s="4" t="n">
        <v>0.8899999999999115</v>
      </c>
      <c r="AG96" s="4" t="n">
        <v>67.99999999999331</v>
      </c>
      <c r="AH96" s="5" t="n">
        <v>201.9</v>
      </c>
      <c r="AI96" s="5" t="n">
        <v>189.9107142857143</v>
      </c>
      <c r="AJ96" s="5" t="n">
        <v>219.8839285714286</v>
      </c>
      <c r="AK96" s="5" t="n">
        <v>231.8732142857143</v>
      </c>
      <c r="AL96" s="5" t="n">
        <v>237.8678571428572</v>
      </c>
      <c r="AM96" t="inlineStr">
        <is>
          <t>5–10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Pullback near EMA20 (ATR); Liquidity OK; Late-stage trend (age&gt;=12); Weak RSI</t>
        </is>
      </c>
      <c r="AQ96" s="3" t="n">
        <v>95</v>
      </c>
    </row>
    <row r="97">
      <c r="A97" s="2" t="n">
        <v>46084</v>
      </c>
      <c r="B97" t="inlineStr">
        <is>
          <t>RFPL</t>
        </is>
      </c>
      <c r="C97" t="inlineStr">
        <is>
          <t>Hydropower</t>
        </is>
      </c>
      <c r="D97" t="inlineStr">
        <is>
          <t>River Falls Power Limited</t>
        </is>
      </c>
      <c r="E97" t="inlineStr">
        <is>
          <t>BUY</t>
        </is>
      </c>
      <c r="F97" t="inlineStr">
        <is>
          <t>Pullback</t>
        </is>
      </c>
      <c r="G97" s="3" t="n">
        <v>70</v>
      </c>
      <c r="H97" s="3" t="n">
        <v>20</v>
      </c>
      <c r="I97" s="3" t="n">
        <v>20</v>
      </c>
      <c r="J97" s="3" t="n">
        <v>40</v>
      </c>
      <c r="K97" s="3" t="n">
        <v>0</v>
      </c>
      <c r="L97" s="3" t="n">
        <v>0</v>
      </c>
      <c r="M97" s="3" t="n">
        <v>1</v>
      </c>
      <c r="N97" s="3" t="n">
        <v>0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400</v>
      </c>
      <c r="U97" s="5" t="n">
        <v>397.25</v>
      </c>
      <c r="V97" s="4" t="n">
        <v>0.6922592825676508</v>
      </c>
      <c r="W97" s="6" t="n">
        <v>77265</v>
      </c>
      <c r="X97" s="6" t="n">
        <v>30906000</v>
      </c>
      <c r="Y97" s="4" t="n">
        <v>0.5158531455925651</v>
      </c>
      <c r="Z97" s="5" t="n">
        <v>396.0118514832203</v>
      </c>
      <c r="AA97" s="5" t="n">
        <v>398.2988773738998</v>
      </c>
      <c r="AB97" s="5" t="n">
        <v>395.4097508791774</v>
      </c>
      <c r="AC97" s="4" t="n">
        <v>39.80582524271303</v>
      </c>
      <c r="AD97" s="4" t="n">
        <v>16.61428571428571</v>
      </c>
      <c r="AE97" s="4" t="n">
        <v>2.499999999999993</v>
      </c>
      <c r="AF97" s="4" t="n">
        <v>0.9999999999999</v>
      </c>
      <c r="AG97" s="4" t="n">
        <v>99.99999999999</v>
      </c>
      <c r="AH97" s="5" t="n">
        <v>400</v>
      </c>
      <c r="AI97" s="5" t="n">
        <v>375.0785714285714</v>
      </c>
      <c r="AJ97" s="5" t="n">
        <v>437.3821428571429</v>
      </c>
      <c r="AK97" s="5" t="n">
        <v>462.3035714285714</v>
      </c>
      <c r="AL97" s="5" t="n">
        <v>474.7642857142857</v>
      </c>
      <c r="AM97" t="inlineStr">
        <is>
          <t>5–10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Strong close; Good candle body; Pullback near EMA20 (ATR); Liquidity OK; Late-stage trend (age&gt;=12); Weak RSI</t>
        </is>
      </c>
      <c r="AQ97" s="3" t="n">
        <v>96</v>
      </c>
    </row>
    <row r="98">
      <c r="A98" s="2" t="n">
        <v>46084</v>
      </c>
      <c r="B98" t="inlineStr">
        <is>
          <t>BHCL</t>
        </is>
      </c>
      <c r="C98" t="inlineStr">
        <is>
          <t>Hydropower</t>
        </is>
      </c>
      <c r="D98" t="inlineStr">
        <is>
          <t>Bikash Hydropower Company Limited</t>
        </is>
      </c>
      <c r="E98" t="inlineStr">
        <is>
          <t>BUY</t>
        </is>
      </c>
      <c r="F98" t="inlineStr">
        <is>
          <t>Pullback</t>
        </is>
      </c>
      <c r="G98" s="3" t="n">
        <v>70</v>
      </c>
      <c r="H98" s="3" t="n">
        <v>22</v>
      </c>
      <c r="I98" s="3" t="n">
        <v>22</v>
      </c>
      <c r="J98" s="3" t="n">
        <v>40</v>
      </c>
      <c r="K98" s="3" t="n">
        <v>0</v>
      </c>
      <c r="L98" s="3" t="n">
        <v>0</v>
      </c>
      <c r="M98" s="3" t="n">
        <v>1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592</v>
      </c>
      <c r="U98" s="5" t="n">
        <v>590.78</v>
      </c>
      <c r="V98" s="4" t="n">
        <v>0.2065066522224898</v>
      </c>
      <c r="W98" s="6" t="n">
        <v>38987</v>
      </c>
      <c r="X98" s="6" t="n">
        <v>23080304</v>
      </c>
      <c r="Y98" s="4" t="n">
        <v>0.5322798869005929</v>
      </c>
      <c r="Z98" s="5" t="n">
        <v>585.8031736881087</v>
      </c>
      <c r="AA98" s="5" t="n">
        <v>585.708823455515</v>
      </c>
      <c r="AB98" s="5" t="n">
        <v>564.069743825757</v>
      </c>
      <c r="AC98" s="4" t="n">
        <v>44.08077994428539</v>
      </c>
      <c r="AD98" s="4" t="n">
        <v>22.91428571428571</v>
      </c>
      <c r="AE98" s="4" t="n">
        <v>3.71621621621621</v>
      </c>
      <c r="AF98" s="4" t="n">
        <v>0.8636363636363245</v>
      </c>
      <c r="AG98" s="4" t="n">
        <v>54.54545454545207</v>
      </c>
      <c r="AH98" s="5" t="n">
        <v>592</v>
      </c>
      <c r="AI98" s="5" t="n">
        <v>557.6285714285714</v>
      </c>
      <c r="AJ98" s="5" t="n">
        <v>643.5571428571429</v>
      </c>
      <c r="AK98" s="5" t="n">
        <v>677.9285714285716</v>
      </c>
      <c r="AL98" s="5" t="n">
        <v>695.1142857142859</v>
      </c>
      <c r="AM98" t="inlineStr">
        <is>
          <t>5–10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Pullback near EMA20 (ATR); Liquidity OK; Late-stage trend (age&gt;=12); Weak RSI</t>
        </is>
      </c>
      <c r="AQ98" s="3" t="n">
        <v>97</v>
      </c>
    </row>
    <row r="99">
      <c r="A99" s="2" t="n">
        <v>46084</v>
      </c>
      <c r="B99" t="inlineStr">
        <is>
          <t>MPFL</t>
        </is>
      </c>
      <c r="C99" t="inlineStr">
        <is>
          <t>Finance Company</t>
        </is>
      </c>
      <c r="D99" t="inlineStr">
        <is>
          <t>Multipurpose Finance Company Limited</t>
        </is>
      </c>
      <c r="E99" t="inlineStr">
        <is>
          <t>BUY</t>
        </is>
      </c>
      <c r="F99" t="inlineStr">
        <is>
          <t>Pullback</t>
        </is>
      </c>
      <c r="G99" s="3" t="n">
        <v>70</v>
      </c>
      <c r="H99" s="3" t="n">
        <v>27</v>
      </c>
      <c r="I99" s="3" t="n">
        <v>27</v>
      </c>
      <c r="J99" s="3" t="n">
        <v>40</v>
      </c>
      <c r="K99" s="3" t="n">
        <v>20</v>
      </c>
      <c r="L99" s="3" t="n">
        <v>0</v>
      </c>
      <c r="M99" s="3" t="n">
        <v>0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648</v>
      </c>
      <c r="U99" s="5" t="n">
        <v>646.9400000000001</v>
      </c>
      <c r="V99" s="4" t="n">
        <v>0.1638482703187226</v>
      </c>
      <c r="W99" s="6" t="n">
        <v>32436</v>
      </c>
      <c r="X99" s="6" t="n">
        <v>21018528</v>
      </c>
      <c r="Y99" s="4" t="n">
        <v>1.278117420831864</v>
      </c>
      <c r="Z99" s="5" t="n">
        <v>628.8571974869931</v>
      </c>
      <c r="AA99" s="5" t="n">
        <v>629.9026697427499</v>
      </c>
      <c r="AB99" s="5" t="n">
        <v>617.9517523324854</v>
      </c>
      <c r="AC99" s="4" t="n">
        <v>46.27483443708073</v>
      </c>
      <c r="AD99" s="4" t="n">
        <v>24.26428571428571</v>
      </c>
      <c r="AE99" s="4" t="n">
        <v>5.864197530864188</v>
      </c>
      <c r="AF99" s="4" t="n">
        <v>0.3684210526315692</v>
      </c>
      <c r="AG99" s="4" t="n">
        <v>26.84210526315731</v>
      </c>
      <c r="AH99" s="5" t="n">
        <v>648</v>
      </c>
      <c r="AI99" s="5" t="n">
        <v>611.6035714285714</v>
      </c>
      <c r="AJ99" s="5" t="n">
        <v>702.5946428571428</v>
      </c>
      <c r="AK99" s="5" t="n">
        <v>738.9910714285716</v>
      </c>
      <c r="AL99" s="5" t="n">
        <v>757.1892857142858</v>
      </c>
      <c r="AM99" t="inlineStr">
        <is>
          <t>5–10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Pullback near EMA20 (ATR); Volume&gt;Avg20; Liquidity OK; Late-stage trend (age&gt;=12)</t>
        </is>
      </c>
      <c r="AQ99" s="3" t="n">
        <v>98</v>
      </c>
    </row>
    <row r="100">
      <c r="A100" s="2" t="n">
        <v>46084</v>
      </c>
      <c r="B100" t="inlineStr">
        <is>
          <t>EBL</t>
        </is>
      </c>
      <c r="C100" t="inlineStr">
        <is>
          <t>Commercial Bank</t>
        </is>
      </c>
      <c r="D100" t="inlineStr">
        <is>
          <t>Everest Bank Limited</t>
        </is>
      </c>
      <c r="E100" t="inlineStr">
        <is>
          <t>BUY</t>
        </is>
      </c>
      <c r="F100" t="inlineStr">
        <is>
          <t>Trend</t>
        </is>
      </c>
      <c r="G100" s="3" t="n">
        <v>70</v>
      </c>
      <c r="H100" s="3" t="n">
        <v>26</v>
      </c>
      <c r="I100" s="3" t="n">
        <v>26</v>
      </c>
      <c r="J100" s="3" t="n">
        <v>60</v>
      </c>
      <c r="K100" s="3" t="n">
        <v>10</v>
      </c>
      <c r="L100" s="3" t="n">
        <v>30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679</v>
      </c>
      <c r="U100" s="5" t="n">
        <v>677.12</v>
      </c>
      <c r="V100" s="4" t="n">
        <v>0.2776465028355377</v>
      </c>
      <c r="W100" s="6" t="n">
        <v>28577</v>
      </c>
      <c r="X100" s="6" t="n">
        <v>19403783</v>
      </c>
      <c r="Y100" s="4" t="n">
        <v>0.8527571296846138</v>
      </c>
      <c r="Z100" s="5" t="n">
        <v>671.0611005463153</v>
      </c>
      <c r="AA100" s="5" t="n">
        <v>669.1006135480128</v>
      </c>
      <c r="AB100" s="5" t="n">
        <v>663.9522067687199</v>
      </c>
      <c r="AC100" s="4" t="n">
        <v>67.24137931031237</v>
      </c>
      <c r="AD100" s="4" t="n">
        <v>8.321428571428564</v>
      </c>
      <c r="AE100" s="4" t="n">
        <v>1.325478645066272</v>
      </c>
      <c r="AF100" s="4" t="n">
        <v>0.8888888888887901</v>
      </c>
      <c r="AG100" s="4" t="n">
        <v>11.11111111110988</v>
      </c>
      <c r="AH100" s="5" t="n">
        <v>679</v>
      </c>
      <c r="AI100" s="5" t="n">
        <v>666.5178571428571</v>
      </c>
      <c r="AJ100" s="5" t="n">
        <v>697.7232142857143</v>
      </c>
      <c r="AK100" s="5" t="n">
        <v>710.2053571428572</v>
      </c>
      <c r="AL100" s="5" t="n">
        <v>716.4464285714287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RSI in 50–70; Strong close; Trend continuation; Liquidity OK; Late-stage trend (age&gt;=12)</t>
        </is>
      </c>
      <c r="AQ100" s="3" t="n">
        <v>99</v>
      </c>
    </row>
    <row r="101">
      <c r="A101" s="2" t="n">
        <v>46084</v>
      </c>
      <c r="B101" t="inlineStr">
        <is>
          <t>HBL</t>
        </is>
      </c>
      <c r="C101" t="inlineStr">
        <is>
          <t>Commercial Bank</t>
        </is>
      </c>
      <c r="D101" t="inlineStr">
        <is>
          <t>Himalayan Bank Limited</t>
        </is>
      </c>
      <c r="E101" t="inlineStr">
        <is>
          <t>BUY</t>
        </is>
      </c>
      <c r="F101" t="inlineStr">
        <is>
          <t>Trend</t>
        </is>
      </c>
      <c r="G101" s="3" t="n">
        <v>70</v>
      </c>
      <c r="H101" s="3" t="n">
        <v>23</v>
      </c>
      <c r="I101" s="3" t="n">
        <v>23</v>
      </c>
      <c r="J101" s="3" t="n">
        <v>60</v>
      </c>
      <c r="K101" s="3" t="n">
        <v>10</v>
      </c>
      <c r="L101" s="3" t="n">
        <v>30</v>
      </c>
      <c r="M101" s="3" t="n">
        <v>1</v>
      </c>
      <c r="N101" s="3" t="n">
        <v>1</v>
      </c>
      <c r="O101" s="3" t="n">
        <v>1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196.1</v>
      </c>
      <c r="U101" s="5" t="n">
        <v>195.14</v>
      </c>
      <c r="V101" s="4" t="n">
        <v>0.4919544942092872</v>
      </c>
      <c r="W101" s="6" t="n">
        <v>96785</v>
      </c>
      <c r="X101" s="6" t="n">
        <v>18979538.5</v>
      </c>
      <c r="Y101" s="4" t="n">
        <v>1.288677981628167</v>
      </c>
      <c r="Z101" s="5" t="n">
        <v>190.1428942344677</v>
      </c>
      <c r="AA101" s="5" t="n">
        <v>189.9991717796325</v>
      </c>
      <c r="AB101" s="5" t="n">
        <v>190.8257862376372</v>
      </c>
      <c r="AC101" s="4" t="n">
        <v>66.85082872923005</v>
      </c>
      <c r="AD101" s="4" t="n">
        <v>4.199999999999998</v>
      </c>
      <c r="AE101" s="4" t="n">
        <v>4.895461499235056</v>
      </c>
      <c r="AF101" s="4" t="n">
        <v>0.843749999999912</v>
      </c>
      <c r="AG101" s="4" t="n">
        <v>9.374999999999089</v>
      </c>
      <c r="AH101" s="5" t="n">
        <v>196.1</v>
      </c>
      <c r="AI101" s="5" t="n">
        <v>189.8</v>
      </c>
      <c r="AJ101" s="5" t="n">
        <v>205.55</v>
      </c>
      <c r="AK101" s="5" t="n">
        <v>211.85</v>
      </c>
      <c r="AL101" s="5" t="n">
        <v>214.9999999999999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RSI in 50–70; Strong close; Trend continuation; Volume&gt;Avg20; Liquidity OK; Late-stage trend (age&gt;=12)</t>
        </is>
      </c>
      <c r="AQ101" s="3" t="n">
        <v>100</v>
      </c>
    </row>
    <row r="102">
      <c r="A102" s="2" t="n">
        <v>46084</v>
      </c>
      <c r="B102" t="inlineStr">
        <is>
          <t>SANIMA</t>
        </is>
      </c>
      <c r="C102" t="inlineStr">
        <is>
          <t>Commercial Bank</t>
        </is>
      </c>
      <c r="D102" t="inlineStr">
        <is>
          <t>Sanima Bank Limited</t>
        </is>
      </c>
      <c r="E102" t="inlineStr">
        <is>
          <t>BUY</t>
        </is>
      </c>
      <c r="F102" t="inlineStr">
        <is>
          <t>Trend</t>
        </is>
      </c>
      <c r="G102" s="3" t="n">
        <v>70</v>
      </c>
      <c r="H102" s="3" t="n">
        <v>31</v>
      </c>
      <c r="I102" s="3" t="n">
        <v>31</v>
      </c>
      <c r="J102" s="3" t="n">
        <v>80</v>
      </c>
      <c r="K102" s="3" t="n">
        <v>10</v>
      </c>
      <c r="L102" s="3" t="n">
        <v>30</v>
      </c>
      <c r="M102" s="3" t="n">
        <v>3</v>
      </c>
      <c r="N102" s="3" t="n">
        <v>0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341</v>
      </c>
      <c r="U102" s="5" t="n">
        <v>338.6</v>
      </c>
      <c r="V102" s="4" t="n">
        <v>0.7088009450679178</v>
      </c>
      <c r="W102" s="6" t="n">
        <v>53698</v>
      </c>
      <c r="X102" s="6" t="n">
        <v>18311018</v>
      </c>
      <c r="Y102" s="4" t="n">
        <v>0.6632260789713066</v>
      </c>
      <c r="Z102" s="5" t="n">
        <v>334.2319119591103</v>
      </c>
      <c r="AA102" s="5" t="n">
        <v>332.9478916834341</v>
      </c>
      <c r="AB102" s="5" t="n">
        <v>329.1075493522956</v>
      </c>
      <c r="AC102" s="4" t="n">
        <v>60.10101010098884</v>
      </c>
      <c r="AD102" s="4" t="n">
        <v>7.992857142857138</v>
      </c>
      <c r="AE102" s="4" t="n">
        <v>1.759530791788851</v>
      </c>
      <c r="AF102" s="4" t="n">
        <v>0.9999999999998334</v>
      </c>
      <c r="AG102" s="4" t="n">
        <v>16.66666666666389</v>
      </c>
      <c r="AH102" s="5" t="n">
        <v>341</v>
      </c>
      <c r="AI102" s="5" t="n">
        <v>329.0107142857143</v>
      </c>
      <c r="AJ102" s="5" t="n">
        <v>358.9839285714286</v>
      </c>
      <c r="AK102" s="5" t="n">
        <v>370.9732142857142</v>
      </c>
      <c r="AL102" s="5" t="n">
        <v>376.9678571428571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RSI in 50–70; Strong close; Trend continuation; Liquidity OK; Late-stage trend (age&gt;=12)</t>
        </is>
      </c>
      <c r="AQ102" s="3" t="n">
        <v>101</v>
      </c>
    </row>
    <row r="103">
      <c r="A103" s="2" t="n">
        <v>46084</v>
      </c>
      <c r="B103" t="inlineStr">
        <is>
          <t>MABEL</t>
        </is>
      </c>
      <c r="C103" t="inlineStr">
        <is>
          <t>Hydropower</t>
        </is>
      </c>
      <c r="D103" t="inlineStr">
        <is>
          <t>Mabilung Energy Limited</t>
        </is>
      </c>
      <c r="E103" t="inlineStr">
        <is>
          <t>BUY</t>
        </is>
      </c>
      <c r="F103" t="inlineStr">
        <is>
          <t>Pullback</t>
        </is>
      </c>
      <c r="G103" s="3" t="n">
        <v>70</v>
      </c>
      <c r="H103" s="3" t="n">
        <v>22</v>
      </c>
      <c r="I103" s="3" t="n">
        <v>22</v>
      </c>
      <c r="J103" s="3" t="n">
        <v>20</v>
      </c>
      <c r="K103" s="3" t="n">
        <v>0</v>
      </c>
      <c r="L103" s="3" t="n">
        <v>50</v>
      </c>
      <c r="M103" s="3" t="n">
        <v>1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770</v>
      </c>
      <c r="U103" s="5" t="n">
        <v>756.4</v>
      </c>
      <c r="V103" s="4" t="n">
        <v>1.797990481226865</v>
      </c>
      <c r="W103" s="6" t="n">
        <v>20005</v>
      </c>
      <c r="X103" s="6" t="n">
        <v>15403850</v>
      </c>
      <c r="Y103" s="4" t="n">
        <v>0.8179210780776299</v>
      </c>
      <c r="Z103" s="5" t="n">
        <v>759.055939557782</v>
      </c>
      <c r="AA103" s="5" t="n">
        <v>766.102138269864</v>
      </c>
      <c r="AB103" s="5" t="n">
        <v>753.504790764266</v>
      </c>
      <c r="AC103" s="4" t="n">
        <v>40.85637823371734</v>
      </c>
      <c r="AD103" s="4" t="n">
        <v>36.45</v>
      </c>
      <c r="AE103" s="4" t="n">
        <v>5.792207792207788</v>
      </c>
      <c r="AF103" s="4" t="n">
        <v>0.9999999999999776</v>
      </c>
      <c r="AG103" s="4" t="n">
        <v>99.99999999999775</v>
      </c>
      <c r="AH103" s="5" t="n">
        <v>770</v>
      </c>
      <c r="AI103" s="5" t="n">
        <v>715.325</v>
      </c>
      <c r="AJ103" s="5" t="n">
        <v>852.0124999999999</v>
      </c>
      <c r="AK103" s="5" t="n">
        <v>906.6874999999999</v>
      </c>
      <c r="AL103" s="5" t="n">
        <v>934.0249999999999</v>
      </c>
      <c r="AM103" t="inlineStr">
        <is>
          <t>5–10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Strong close; Good candle body; Pullback near EMA20 (ATR); Liquidity OK; Late-stage trend (age&gt;=12); Weak RSI</t>
        </is>
      </c>
      <c r="AQ103" s="3" t="n">
        <v>102</v>
      </c>
    </row>
    <row r="104">
      <c r="A104" s="2" t="n">
        <v>46084</v>
      </c>
      <c r="B104" t="inlineStr">
        <is>
          <t>PRIN</t>
        </is>
      </c>
      <c r="C104" t="inlineStr">
        <is>
          <t>Non-Life Insurance</t>
        </is>
      </c>
      <c r="D104" t="inlineStr">
        <is>
          <t>Prabhu Insurance Company Limited</t>
        </is>
      </c>
      <c r="E104" t="inlineStr">
        <is>
          <t>BUY</t>
        </is>
      </c>
      <c r="F104" t="inlineStr">
        <is>
          <t>Pullback</t>
        </is>
      </c>
      <c r="G104" s="3" t="n">
        <v>70</v>
      </c>
      <c r="H104" s="3" t="n">
        <v>22</v>
      </c>
      <c r="I104" s="3" t="n">
        <v>22</v>
      </c>
      <c r="J104" s="3" t="n">
        <v>80</v>
      </c>
      <c r="K104" s="3" t="n">
        <v>0</v>
      </c>
      <c r="L104" s="3" t="n">
        <v>30</v>
      </c>
      <c r="M104" s="3" t="n">
        <v>3</v>
      </c>
      <c r="N104" s="3" t="n">
        <v>0</v>
      </c>
      <c r="O104" s="3" t="n">
        <v>1</v>
      </c>
      <c r="P104" t="b">
        <v>1</v>
      </c>
      <c r="Q104" t="b">
        <v>0</v>
      </c>
      <c r="R104" t="b">
        <v>1</v>
      </c>
      <c r="S104" t="inlineStr">
        <is>
          <t>SHAKEOUT</t>
        </is>
      </c>
      <c r="T104" s="5" t="n">
        <v>730</v>
      </c>
      <c r="U104" s="5" t="n">
        <v>725.73</v>
      </c>
      <c r="V104" s="4" t="n">
        <v>0.5883730864095429</v>
      </c>
      <c r="W104" s="6" t="n">
        <v>20636</v>
      </c>
      <c r="X104" s="6" t="n">
        <v>15064280</v>
      </c>
      <c r="Y104" s="4" t="n">
        <v>1.033611403985484</v>
      </c>
      <c r="Z104" s="5" t="n">
        <v>718.5588075032846</v>
      </c>
      <c r="AA104" s="5" t="n">
        <v>716.9230102851773</v>
      </c>
      <c r="AB104" s="5" t="n">
        <v>708.1058633715362</v>
      </c>
      <c r="AC104" s="4" t="n">
        <v>46.16724738675397</v>
      </c>
      <c r="AD104" s="4" t="n">
        <v>21.82857142857142</v>
      </c>
      <c r="AE104" s="4" t="n">
        <v>2</v>
      </c>
      <c r="AF104" s="4" t="n">
        <v>0.938356164383499</v>
      </c>
      <c r="AG104" s="4" t="n">
        <v>6.164383561643248</v>
      </c>
      <c r="AH104" s="5" t="n">
        <v>730</v>
      </c>
      <c r="AI104" s="5" t="n">
        <v>697.2571428571429</v>
      </c>
      <c r="AJ104" s="5" t="n">
        <v>779.1142857142856</v>
      </c>
      <c r="AK104" s="5" t="n">
        <v>811.8571428571429</v>
      </c>
      <c r="AL104" s="5" t="n">
        <v>828.2285714285714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Strong close; Pullback near EMA20 (ATR); Liquidity OK; Late-stage trend (age&gt;=12)</t>
        </is>
      </c>
      <c r="AQ104" s="3" t="n">
        <v>103</v>
      </c>
    </row>
    <row r="105">
      <c r="A105" s="2" t="n">
        <v>46084</v>
      </c>
      <c r="B105" t="inlineStr">
        <is>
          <t>ADBL</t>
        </is>
      </c>
      <c r="C105" t="inlineStr">
        <is>
          <t>Commercial Bank</t>
        </is>
      </c>
      <c r="D105" t="inlineStr">
        <is>
          <t>Agricultural Development Bank Limited</t>
        </is>
      </c>
      <c r="E105" t="inlineStr">
        <is>
          <t>BUY</t>
        </is>
      </c>
      <c r="F105" t="inlineStr">
        <is>
          <t>Trend</t>
        </is>
      </c>
      <c r="G105" s="3" t="n">
        <v>70</v>
      </c>
      <c r="H105" s="3" t="n">
        <v/>
      </c>
      <c r="I105" s="3" t="n">
        <v/>
      </c>
      <c r="J105" s="3" t="n">
        <v>80</v>
      </c>
      <c r="K105" s="3" t="n">
        <v>10</v>
      </c>
      <c r="L105" s="3" t="n">
        <v>30</v>
      </c>
      <c r="M105" s="3" t="n">
        <v>4</v>
      </c>
      <c r="N105" s="3" t="n">
        <v>0</v>
      </c>
      <c r="O105" s="3" t="n">
        <v>1</v>
      </c>
      <c r="P105" t="b">
        <v>1</v>
      </c>
      <c r="Q105" t="b">
        <v>0</v>
      </c>
      <c r="R105" t="b">
        <v>1</v>
      </c>
      <c r="S105" t="inlineStr">
        <is>
          <t>SHAKEOUT</t>
        </is>
      </c>
      <c r="T105" s="5" t="n">
        <v>305</v>
      </c>
      <c r="U105" s="5" t="n">
        <v>304.41</v>
      </c>
      <c r="V105" s="4" t="n">
        <v>0.1938175487007565</v>
      </c>
      <c r="W105" s="6" t="n">
        <v>47965</v>
      </c>
      <c r="X105" s="6" t="n">
        <v>14629325</v>
      </c>
      <c r="Y105" s="4" t="n">
        <v>1.426869410139058</v>
      </c>
      <c r="Z105" s="5" t="n">
        <v>298.2813697775437</v>
      </c>
      <c r="AA105" s="5" t="n">
        <v>297.8115318702465</v>
      </c>
      <c r="AB105" s="5" t="n">
        <v>298.323111845605</v>
      </c>
      <c r="AC105" s="4" t="n">
        <v>70.45454545450062</v>
      </c>
      <c r="AD105" s="4" t="n">
        <v>6.449999999999997</v>
      </c>
      <c r="AE105" s="4" t="n">
        <v>3.770491803278676</v>
      </c>
      <c r="AF105" s="4" t="n">
        <v>0.6869565217390687</v>
      </c>
      <c r="AG105" s="4" t="n">
        <v>31.30434782608443</v>
      </c>
      <c r="AH105" s="5" t="n">
        <v>305</v>
      </c>
      <c r="AI105" s="5" t="n">
        <v>295.325</v>
      </c>
      <c r="AJ105" s="5" t="n">
        <v>319.5125</v>
      </c>
      <c r="AK105" s="5" t="n">
        <v>329.1875</v>
      </c>
      <c r="AL105" s="5" t="n">
        <v>334.025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Strong close; Trend continuation; Volume&gt;Avg20; Liquidity OK</t>
        </is>
      </c>
      <c r="AQ105" s="3" t="n">
        <v>104</v>
      </c>
    </row>
    <row r="106">
      <c r="A106" s="2" t="n">
        <v>46084</v>
      </c>
      <c r="B106" t="inlineStr">
        <is>
          <t>STC</t>
        </is>
      </c>
      <c r="C106" t="inlineStr">
        <is>
          <t>Trading</t>
        </is>
      </c>
      <c r="D106" t="inlineStr">
        <is>
          <t>Salt Trading Corporation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1</v>
      </c>
      <c r="I106" s="3" t="n">
        <v>1</v>
      </c>
      <c r="J106" s="3" t="n">
        <v>100</v>
      </c>
      <c r="K106" s="3" t="n">
        <v>35</v>
      </c>
      <c r="L106" s="3" t="n">
        <v>30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6090</v>
      </c>
      <c r="U106" s="5" t="n">
        <v>6070.78</v>
      </c>
      <c r="V106" s="4" t="n">
        <v>0.3165985260543168</v>
      </c>
      <c r="W106" s="6" t="n">
        <v>2323</v>
      </c>
      <c r="X106" s="6" t="n">
        <v>14147070</v>
      </c>
      <c r="Y106" s="4" t="n">
        <v>0.7640442047099063</v>
      </c>
      <c r="Z106" s="5" t="n">
        <v>5809.210936019684</v>
      </c>
      <c r="AA106" s="5" t="n">
        <v>5701.104125929732</v>
      </c>
      <c r="AB106" s="5" t="n">
        <v>5581.650844463341</v>
      </c>
      <c r="AC106" s="4" t="n">
        <v>84.4553243574037</v>
      </c>
      <c r="AD106" s="4" t="n">
        <v>139.5214285714286</v>
      </c>
      <c r="AE106" s="4" t="n">
        <v>2.162561576354677</v>
      </c>
      <c r="AF106" s="4" t="n">
        <v>0.6598329536826052</v>
      </c>
      <c r="AG106" s="4" t="n">
        <v>6.757782839787077</v>
      </c>
      <c r="AH106" s="5" t="n">
        <v>6090</v>
      </c>
      <c r="AI106" s="5" t="n">
        <v>5880.717857142858</v>
      </c>
      <c r="AJ106" s="5" t="n">
        <v>6403.923214285714</v>
      </c>
      <c r="AK106" s="5" t="n">
        <v>6613.205357142856</v>
      </c>
      <c r="AL106" s="5" t="n">
        <v>6717.846428571427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Strong close; Trend continuation; VolAvg5&gt;VolAvg20; Liquidity OK; RSI overbought</t>
        </is>
      </c>
      <c r="AQ106" s="3" t="n">
        <v>105</v>
      </c>
    </row>
    <row r="107">
      <c r="A107" s="2" t="n">
        <v>46084</v>
      </c>
      <c r="B107" t="inlineStr">
        <is>
          <t>OMPL</t>
        </is>
      </c>
      <c r="C107" t="inlineStr">
        <is>
          <t>Manufacturing and Processing</t>
        </is>
      </c>
      <c r="D107" t="inlineStr">
        <is>
          <t>Om Megashree Pharmaceuticals Limited</t>
        </is>
      </c>
      <c r="E107" t="inlineStr">
        <is>
          <t>BUY</t>
        </is>
      </c>
      <c r="F107" t="inlineStr">
        <is>
          <t>Pullback</t>
        </is>
      </c>
      <c r="G107" s="3" t="n">
        <v>70</v>
      </c>
      <c r="H107" s="3" t="n">
        <v>22</v>
      </c>
      <c r="I107" s="3" t="n">
        <v>22</v>
      </c>
      <c r="J107" s="3" t="n">
        <v>20</v>
      </c>
      <c r="K107" s="3" t="n">
        <v>0</v>
      </c>
      <c r="L107" s="3" t="n">
        <v>0</v>
      </c>
      <c r="M107" s="3" t="n">
        <v>0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1340</v>
      </c>
      <c r="U107" s="5" t="n">
        <v>1329.38</v>
      </c>
      <c r="V107" s="4" t="n">
        <v>0.7988686455339995</v>
      </c>
      <c r="W107" s="6" t="n">
        <v>9708</v>
      </c>
      <c r="X107" s="6" t="n">
        <v>13008720</v>
      </c>
      <c r="Y107" s="4" t="n">
        <v>0.5530079920705899</v>
      </c>
      <c r="Z107" s="5" t="n">
        <v>1310.867464274969</v>
      </c>
      <c r="AA107" s="5" t="n">
        <v>1327.306038279012</v>
      </c>
      <c r="AB107" s="5" t="n">
        <v>1320.113250457087</v>
      </c>
      <c r="AC107" s="4" t="n">
        <v>36.43256185155425</v>
      </c>
      <c r="AD107" s="4" t="n">
        <v>42.4857142857143</v>
      </c>
      <c r="AE107" s="4" t="n">
        <v>3.134328358208953</v>
      </c>
      <c r="AF107" s="4" t="n">
        <v>0.9047619047618832</v>
      </c>
      <c r="AG107" s="4" t="n">
        <v>90.47619047618832</v>
      </c>
      <c r="AH107" s="5" t="n">
        <v>1340</v>
      </c>
      <c r="AI107" s="5" t="n">
        <v>1276.271428571428</v>
      </c>
      <c r="AJ107" s="5" t="n">
        <v>1435.592857142857</v>
      </c>
      <c r="AK107" s="5" t="n">
        <v>1499.321428571429</v>
      </c>
      <c r="AL107" s="5" t="n">
        <v>1531.185714285715</v>
      </c>
      <c r="AM107" t="inlineStr">
        <is>
          <t>5–10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Strong close; Good candle body; Pullback near EMA20 (ATR); Liquidity OK; Late-stage trend (age&gt;=12); Weak RSI</t>
        </is>
      </c>
      <c r="AQ107" s="3" t="n">
        <v>106</v>
      </c>
    </row>
    <row r="108">
      <c r="A108" s="2" t="n">
        <v>46084</v>
      </c>
      <c r="B108" t="inlineStr">
        <is>
          <t>GUFL</t>
        </is>
      </c>
      <c r="C108" t="inlineStr">
        <is>
          <t>Finance Company</t>
        </is>
      </c>
      <c r="D108" t="inlineStr">
        <is>
          <t>Gurkhas Finance Limited</t>
        </is>
      </c>
      <c r="E108" t="inlineStr">
        <is>
          <t>BUY</t>
        </is>
      </c>
      <c r="F108" t="inlineStr">
        <is>
          <t>Pullback</t>
        </is>
      </c>
      <c r="G108" s="3" t="n">
        <v>70</v>
      </c>
      <c r="H108" s="3" t="n">
        <v>26</v>
      </c>
      <c r="I108" s="3" t="n">
        <v>26</v>
      </c>
      <c r="J108" s="3" t="n">
        <v>60</v>
      </c>
      <c r="K108" s="3" t="n">
        <v>0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569</v>
      </c>
      <c r="U108" s="5" t="n">
        <v>561.6</v>
      </c>
      <c r="V108" s="4" t="n">
        <v>1.317663817663811</v>
      </c>
      <c r="W108" s="6" t="n">
        <v>21678</v>
      </c>
      <c r="X108" s="6" t="n">
        <v>12334782</v>
      </c>
      <c r="Y108" s="4" t="n">
        <v>0.864040559446134</v>
      </c>
      <c r="Z108" s="5" t="n">
        <v>552.4620608128973</v>
      </c>
      <c r="AA108" s="5" t="n">
        <v>553.6723206432555</v>
      </c>
      <c r="AB108" s="5" t="n">
        <v>544.053764856149</v>
      </c>
      <c r="AC108" s="4" t="n">
        <v>44.66950959487605</v>
      </c>
      <c r="AD108" s="4" t="n">
        <v>21.13571428571428</v>
      </c>
      <c r="AE108" s="4" t="n">
        <v>2.987697715289977</v>
      </c>
      <c r="AF108" s="4" t="n">
        <v>0.9999999999999413</v>
      </c>
      <c r="AG108" s="4" t="n">
        <v>76.47058823528963</v>
      </c>
      <c r="AH108" s="5" t="n">
        <v>569</v>
      </c>
      <c r="AI108" s="5" t="n">
        <v>537.2964285714286</v>
      </c>
      <c r="AJ108" s="5" t="n">
        <v>616.5553571428571</v>
      </c>
      <c r="AK108" s="5" t="n">
        <v>648.2589285714286</v>
      </c>
      <c r="AL108" s="5" t="n">
        <v>664.1107142857143</v>
      </c>
      <c r="AM108" t="inlineStr">
        <is>
          <t>5–10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Pullback near EMA20 (ATR); Liquidity OK; Late-stage trend (age&gt;=12); Weak RSI</t>
        </is>
      </c>
      <c r="AQ108" s="3" t="n">
        <v>107</v>
      </c>
    </row>
    <row r="109">
      <c r="A109" s="2" t="n">
        <v>46084</v>
      </c>
      <c r="B109" t="inlineStr">
        <is>
          <t>SIFC</t>
        </is>
      </c>
      <c r="C109" t="inlineStr">
        <is>
          <t>Finance Company</t>
        </is>
      </c>
      <c r="D109" t="inlineStr">
        <is>
          <t>Shree Investment Finance Company Limited</t>
        </is>
      </c>
      <c r="E109" t="inlineStr">
        <is>
          <t>BUY</t>
        </is>
      </c>
      <c r="F109" t="inlineStr">
        <is>
          <t>Pullback</t>
        </is>
      </c>
      <c r="G109" s="3" t="n">
        <v>70</v>
      </c>
      <c r="H109" s="3" t="n">
        <v>20</v>
      </c>
      <c r="I109" s="3" t="n">
        <v>20</v>
      </c>
      <c r="J109" s="3" t="n">
        <v>20</v>
      </c>
      <c r="K109" s="3" t="n">
        <v>0</v>
      </c>
      <c r="L109" s="3" t="n">
        <v>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604.7</v>
      </c>
      <c r="U109" s="5" t="n">
        <v>603.15</v>
      </c>
      <c r="V109" s="4" t="n">
        <v>0.2569841664594322</v>
      </c>
      <c r="W109" s="6" t="n">
        <v>16638</v>
      </c>
      <c r="X109" s="6" t="n">
        <v>10060998.6</v>
      </c>
      <c r="Y109" s="4" t="n">
        <v>0.3191213900327791</v>
      </c>
      <c r="Z109" s="5" t="n">
        <v>590.9042517823661</v>
      </c>
      <c r="AA109" s="5" t="n">
        <v>588.2235384528692</v>
      </c>
      <c r="AB109" s="5" t="n">
        <v>567.1772926820943</v>
      </c>
      <c r="AC109" s="4" t="n">
        <v>41.33034379670722</v>
      </c>
      <c r="AD109" s="4" t="n">
        <v>25.99999999999999</v>
      </c>
      <c r="AE109" s="4" t="n">
        <v>3.638167686456088</v>
      </c>
      <c r="AF109" s="4" t="n">
        <v>0.7590909090908767</v>
      </c>
      <c r="AG109" s="4" t="n">
        <v>75.90909090908767</v>
      </c>
      <c r="AH109" s="5" t="n">
        <v>604.7</v>
      </c>
      <c r="AI109" s="5" t="n">
        <v>565.7</v>
      </c>
      <c r="AJ109" s="5" t="n">
        <v>663.2</v>
      </c>
      <c r="AK109" s="5" t="n">
        <v>702.2</v>
      </c>
      <c r="AL109" s="5" t="n">
        <v>721.7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Good candle body; Pullback near EMA20 (ATR); Liquidity OK; Late-stage trend (age&gt;=12); Weak RSI</t>
        </is>
      </c>
      <c r="AQ109" s="3" t="n">
        <v>108</v>
      </c>
    </row>
    <row r="110">
      <c r="A110" s="2" t="n">
        <v>46084</v>
      </c>
      <c r="B110" t="inlineStr">
        <is>
          <t>CFCL</t>
        </is>
      </c>
      <c r="C110" t="inlineStr">
        <is>
          <t>Finance Company</t>
        </is>
      </c>
      <c r="D110" t="inlineStr">
        <is>
          <t>Central Finance Limited</t>
        </is>
      </c>
      <c r="E110" t="inlineStr">
        <is>
          <t>BUY</t>
        </is>
      </c>
      <c r="F110" t="inlineStr">
        <is>
          <t>Pullback</t>
        </is>
      </c>
      <c r="G110" s="3" t="n">
        <v>70</v>
      </c>
      <c r="H110" s="3" t="n">
        <v>23</v>
      </c>
      <c r="I110" s="3" t="n">
        <v>23</v>
      </c>
      <c r="J110" s="3" t="n">
        <v>40</v>
      </c>
      <c r="K110" s="3" t="n">
        <v>25</v>
      </c>
      <c r="L110" s="3" t="n">
        <v>0</v>
      </c>
      <c r="M110" s="3" t="n">
        <v>1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538</v>
      </c>
      <c r="U110" s="5" t="n">
        <v>537.76</v>
      </c>
      <c r="V110" s="4" t="n">
        <v>0.04462957453139108</v>
      </c>
      <c r="W110" s="6" t="n">
        <v>18628</v>
      </c>
      <c r="X110" s="6" t="n">
        <v>10021864</v>
      </c>
      <c r="Y110" s="4" t="n">
        <v>0.5414785725290027</v>
      </c>
      <c r="Z110" s="5" t="n">
        <v>534.8004024759226</v>
      </c>
      <c r="AA110" s="5" t="n">
        <v>536.8457939709741</v>
      </c>
      <c r="AB110" s="5" t="n">
        <v>526.5177782334406</v>
      </c>
      <c r="AC110" s="4" t="n">
        <v>42.25053078555846</v>
      </c>
      <c r="AD110" s="4" t="n">
        <v>21.73571428571429</v>
      </c>
      <c r="AE110" s="4" t="n">
        <v>2.174721189591082</v>
      </c>
      <c r="AF110" s="4" t="n">
        <v>0.6837606837606227</v>
      </c>
      <c r="AG110" s="4" t="n">
        <v>68.37606837606228</v>
      </c>
      <c r="AH110" s="5" t="n">
        <v>538</v>
      </c>
      <c r="AI110" s="5" t="n">
        <v>505.3964285714285</v>
      </c>
      <c r="AJ110" s="5" t="n">
        <v>586.9053571428572</v>
      </c>
      <c r="AK110" s="5" t="n">
        <v>619.5089285714287</v>
      </c>
      <c r="AL110" s="5" t="n">
        <v>635.8107142857143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Good candle body; Pullback near EMA20 (ATR); Liquidity OK; Late-stage trend (age&gt;=12); Weak RSI</t>
        </is>
      </c>
      <c r="AQ110" s="3" t="n">
        <v>109</v>
      </c>
    </row>
    <row r="111">
      <c r="A111" s="2" t="n">
        <v>46084</v>
      </c>
      <c r="B111" t="inlineStr">
        <is>
          <t>MKJC</t>
        </is>
      </c>
      <c r="C111" t="inlineStr">
        <is>
          <t>Hydropower</t>
        </is>
      </c>
      <c r="D111" t="inlineStr">
        <is>
          <t>Mailung Khola Jal Vidhyut Company Limited</t>
        </is>
      </c>
      <c r="E111" t="inlineStr">
        <is>
          <t>BUY</t>
        </is>
      </c>
      <c r="F111" t="inlineStr">
        <is>
          <t>Pullback</t>
        </is>
      </c>
      <c r="G111" s="3" t="n">
        <v>70</v>
      </c>
      <c r="H111" s="3" t="n">
        <v>22</v>
      </c>
      <c r="I111" s="3" t="n">
        <v>22</v>
      </c>
      <c r="J111" s="3" t="n">
        <v>20</v>
      </c>
      <c r="K111" s="3" t="n">
        <v>0</v>
      </c>
      <c r="L111" s="3" t="n">
        <v>0</v>
      </c>
      <c r="M111" s="3" t="n">
        <v>0</v>
      </c>
      <c r="N111" s="3" t="n">
        <v>1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538</v>
      </c>
      <c r="U111" s="5" t="n">
        <v>532.27</v>
      </c>
      <c r="V111" s="4" t="n">
        <v>1.076521314370528</v>
      </c>
      <c r="W111" s="6" t="n">
        <v>15561</v>
      </c>
      <c r="X111" s="6" t="n">
        <v>8371818</v>
      </c>
      <c r="Y111" s="4" t="n">
        <v>0.3678419043341568</v>
      </c>
      <c r="Z111" s="5" t="n">
        <v>529.7400147179939</v>
      </c>
      <c r="AA111" s="5" t="n">
        <v>530.3183456915899</v>
      </c>
      <c r="AB111" s="5" t="n">
        <v>530.1099074568278</v>
      </c>
      <c r="AC111" s="4" t="n">
        <v>39.55223880596188</v>
      </c>
      <c r="AD111" s="4" t="n">
        <v>18.61428571428571</v>
      </c>
      <c r="AE111" s="4" t="n">
        <v>3.531598513011146</v>
      </c>
      <c r="AF111" s="4" t="n">
        <v>0.9999999999999475</v>
      </c>
      <c r="AG111" s="4" t="n">
        <v>99.99999999999474</v>
      </c>
      <c r="AH111" s="5" t="n">
        <v>538</v>
      </c>
      <c r="AI111" s="5" t="n">
        <v>510.0785714285714</v>
      </c>
      <c r="AJ111" s="5" t="n">
        <v>579.8821428571429</v>
      </c>
      <c r="AK111" s="5" t="n">
        <v>607.8035714285714</v>
      </c>
      <c r="AL111" s="5" t="n">
        <v>621.7642857142857</v>
      </c>
      <c r="AM111" t="inlineStr">
        <is>
          <t>5–10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Pullback near EMA20 (ATR); Liquidity OK; Late-stage trend (age&gt;=12); Weak RSI</t>
        </is>
      </c>
      <c r="AQ111" s="3" t="n">
        <v>110</v>
      </c>
    </row>
    <row r="112">
      <c r="A112" s="2" t="n">
        <v>46084</v>
      </c>
      <c r="B112" t="inlineStr">
        <is>
          <t>CKHL</t>
        </is>
      </c>
      <c r="C112" t="inlineStr">
        <is>
          <t>Hydropower</t>
        </is>
      </c>
      <c r="D112" t="inlineStr">
        <is>
          <t>Chirkhwa Hydro Power Limited</t>
        </is>
      </c>
      <c r="E112" t="inlineStr">
        <is>
          <t>BUY</t>
        </is>
      </c>
      <c r="F112" t="inlineStr">
        <is>
          <t>Pullback</t>
        </is>
      </c>
      <c r="G112" s="3" t="n">
        <v>70</v>
      </c>
      <c r="H112" s="3" t="n">
        <v>22</v>
      </c>
      <c r="I112" s="3" t="n">
        <v>22</v>
      </c>
      <c r="J112" s="3" t="n">
        <v>40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723</v>
      </c>
      <c r="U112" s="5" t="n">
        <v>687.39</v>
      </c>
      <c r="V112" s="4" t="n">
        <v>5.18046523807445</v>
      </c>
      <c r="W112" s="6" t="n">
        <v>6212</v>
      </c>
      <c r="X112" s="6" t="n">
        <v>4491276</v>
      </c>
      <c r="Y112" s="4" t="n">
        <v>0.4154294732899981</v>
      </c>
      <c r="Z112" s="5" t="n">
        <v>696.7163615232097</v>
      </c>
      <c r="AA112" s="5" t="n">
        <v>699.4963718452912</v>
      </c>
      <c r="AB112" s="5" t="n">
        <v>687.582737557629</v>
      </c>
      <c r="AC112" s="4" t="n">
        <v>33.4415584415554</v>
      </c>
      <c r="AD112" s="4" t="n">
        <v>44.13571428571429</v>
      </c>
      <c r="AE112" s="4" t="n">
        <v>7.579529737206069</v>
      </c>
      <c r="AF112" s="4" t="n">
        <v>0.9999999999999817</v>
      </c>
      <c r="AG112" s="4" t="n">
        <v>96.53284671532674</v>
      </c>
      <c r="AH112" s="5" t="n">
        <v>723</v>
      </c>
      <c r="AI112" s="5" t="n">
        <v>656.7964285714286</v>
      </c>
      <c r="AJ112" s="5" t="n">
        <v>822.3053571428571</v>
      </c>
      <c r="AK112" s="5" t="n">
        <v>888.5089285714286</v>
      </c>
      <c r="AL112" s="5" t="n">
        <v>921.6107142857143</v>
      </c>
      <c r="AM112" t="inlineStr">
        <is>
          <t>5–10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Strong close; Good candle body; Pullback near EMA20 (ATR); Liquidity OK; Late-stage trend (age&gt;=12); Weak RSI</t>
        </is>
      </c>
      <c r="AQ112" s="3" t="n">
        <v>111</v>
      </c>
    </row>
    <row r="113">
      <c r="A113" s="2" t="n">
        <v>46084</v>
      </c>
      <c r="B113" t="inlineStr">
        <is>
          <t>DHPL</t>
        </is>
      </c>
      <c r="C113" t="inlineStr">
        <is>
          <t>Hydropower</t>
        </is>
      </c>
      <c r="D113" t="inlineStr">
        <is>
          <t>Dibyashwari Hydropower Company Limited</t>
        </is>
      </c>
      <c r="E113" t="inlineStr">
        <is>
          <t>BUY</t>
        </is>
      </c>
      <c r="F113" t="inlineStr">
        <is>
          <t>Pullback</t>
        </is>
      </c>
      <c r="G113" s="3" t="n">
        <v>70</v>
      </c>
      <c r="H113" s="3" t="n">
        <v>23</v>
      </c>
      <c r="I113" s="3" t="n">
        <v>23</v>
      </c>
      <c r="J113" s="3" t="n">
        <v>40</v>
      </c>
      <c r="K113" s="3" t="n">
        <v>0</v>
      </c>
      <c r="L113" s="3" t="n">
        <v>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306</v>
      </c>
      <c r="U113" s="5" t="n">
        <v>305.58</v>
      </c>
      <c r="V113" s="4" t="n">
        <v>0.1374435499705526</v>
      </c>
      <c r="W113" s="6" t="n">
        <v>8650</v>
      </c>
      <c r="X113" s="6" t="n">
        <v>2646900</v>
      </c>
      <c r="Y113" s="4" t="n">
        <v>0.5680456275262433</v>
      </c>
      <c r="Z113" s="5" t="n">
        <v>301.9400504748731</v>
      </c>
      <c r="AA113" s="5" t="n">
        <v>302.4221840384827</v>
      </c>
      <c r="AB113" s="5" t="n">
        <v>301.7795849323148</v>
      </c>
      <c r="AC113" s="4" t="n">
        <v>42.93193717276435</v>
      </c>
      <c r="AD113" s="4" t="n">
        <v>10.89999999999999</v>
      </c>
      <c r="AE113" s="4" t="n">
        <v>2.287581699346398</v>
      </c>
      <c r="AF113" s="4" t="n">
        <v>0.8571428571427346</v>
      </c>
      <c r="AG113" s="4" t="n">
        <v>85.71428571427346</v>
      </c>
      <c r="AH113" s="5" t="n">
        <v>306</v>
      </c>
      <c r="AI113" s="5" t="n">
        <v>289.65</v>
      </c>
      <c r="AJ113" s="5" t="n">
        <v>330.525</v>
      </c>
      <c r="AK113" s="5" t="n">
        <v>346.8749999999999</v>
      </c>
      <c r="AL113" s="5" t="n">
        <v>355.0499999999999</v>
      </c>
      <c r="AM113" t="inlineStr">
        <is>
          <t>5–10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Strong close; Good candle body; Pullback near EMA20 (ATR); Liquidity OK; Late-stage trend (age&gt;=12); Weak RSI</t>
        </is>
      </c>
      <c r="AQ113" s="3" t="n">
        <v>112</v>
      </c>
    </row>
    <row r="114">
      <c r="A114" s="2" t="n">
        <v>46084</v>
      </c>
      <c r="B114" t="inlineStr">
        <is>
          <t>NABIL</t>
        </is>
      </c>
      <c r="C114" t="inlineStr">
        <is>
          <t>Commercial Bank</t>
        </is>
      </c>
      <c r="D114" t="inlineStr">
        <is>
          <t>Nabil Bank Limited</t>
        </is>
      </c>
      <c r="E114" t="inlineStr">
        <is>
          <t>WATCH</t>
        </is>
      </c>
      <c r="F114" t="inlineStr">
        <is>
          <t>Trend</t>
        </is>
      </c>
      <c r="G114" s="3" t="n">
        <v>68</v>
      </c>
      <c r="H114" s="3" t="n">
        <v/>
      </c>
      <c r="I114" s="3" t="n">
        <v/>
      </c>
      <c r="J114" s="3" t="n">
        <v>40</v>
      </c>
      <c r="K114" s="3" t="n">
        <v>10</v>
      </c>
      <c r="L114" s="3" t="n">
        <v>30</v>
      </c>
      <c r="M114" s="3" t="n">
        <v>2</v>
      </c>
      <c r="N114" s="3" t="n">
        <v>1</v>
      </c>
      <c r="O114" s="3" t="n">
        <v>1</v>
      </c>
      <c r="P114" t="b">
        <v>0</v>
      </c>
      <c r="Q114" t="b">
        <v>0</v>
      </c>
      <c r="R114" t="b">
        <v>1</v>
      </c>
      <c r="S114" t="inlineStr">
        <is>
          <t>SHAKEOUT</t>
        </is>
      </c>
      <c r="T114" s="5" t="n">
        <v>504</v>
      </c>
      <c r="U114" s="5" t="n">
        <v>502.17</v>
      </c>
      <c r="V114" s="4" t="n">
        <v>0.3644184240396639</v>
      </c>
      <c r="W114" s="6" t="n">
        <v>53465</v>
      </c>
      <c r="X114" s="6" t="n">
        <v>26946360</v>
      </c>
      <c r="Y114" s="4" t="n">
        <v>0.8105842149469515</v>
      </c>
      <c r="Z114" s="5" t="n">
        <v>498.2061286410365</v>
      </c>
      <c r="AA114" s="5" t="n">
        <v>497.2637145557692</v>
      </c>
      <c r="AB114" s="5" t="n">
        <v>498.1871393883</v>
      </c>
      <c r="AC114" s="4" t="n">
        <v>61.69154228851424</v>
      </c>
      <c r="AD114" s="4" t="n">
        <v>5.807142857142854</v>
      </c>
      <c r="AE114" s="4" t="n">
        <v>2.361111111111102</v>
      </c>
      <c r="AF114" s="4" t="n">
        <v>0.5882352941175988</v>
      </c>
      <c r="AG114" s="4" t="n">
        <v>41.17647058823172</v>
      </c>
      <c r="AH114" s="5" t="n">
        <v>504</v>
      </c>
      <c r="AI114" s="5" t="n">
        <v>495.2892857142857</v>
      </c>
      <c r="AJ114" s="5" t="n">
        <v>517.0660714285714</v>
      </c>
      <c r="AK114" s="5" t="n">
        <v>525.7767857142858</v>
      </c>
      <c r="AL114" s="5" t="n">
        <v>530.1321428571429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RSI in 50–70; Good candle body; Trend continuation; Liquidity OK</t>
        </is>
      </c>
      <c r="AQ114" s="3" t="n">
        <v>113</v>
      </c>
    </row>
    <row r="115">
      <c r="A115" s="2" t="n">
        <v>46084</v>
      </c>
      <c r="B115" t="inlineStr">
        <is>
          <t>NLIC</t>
        </is>
      </c>
      <c r="C115" t="inlineStr">
        <is>
          <t>Life Insurance</t>
        </is>
      </c>
      <c r="D115" t="inlineStr">
        <is>
          <t>Nepal Life Insurance Company Limited</t>
        </is>
      </c>
      <c r="E115" t="inlineStr">
        <is>
          <t>WATCH</t>
        </is>
      </c>
      <c r="F115" t="inlineStr">
        <is>
          <t>Trend</t>
        </is>
      </c>
      <c r="G115" s="3" t="n">
        <v>68</v>
      </c>
      <c r="H115" s="3" t="n">
        <v/>
      </c>
      <c r="I115" s="3" t="n">
        <v/>
      </c>
      <c r="J115" s="3" t="n">
        <v>40</v>
      </c>
      <c r="K115" s="3" t="n">
        <v>10</v>
      </c>
      <c r="L115" s="3" t="n">
        <v>30</v>
      </c>
      <c r="M115" s="3" t="n">
        <v>0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781</v>
      </c>
      <c r="U115" s="5" t="n">
        <v>779.76</v>
      </c>
      <c r="V115" s="4" t="n">
        <v>0.159023289217196</v>
      </c>
      <c r="W115" s="6" t="n">
        <v>27741</v>
      </c>
      <c r="X115" s="6" t="n">
        <v>21665721</v>
      </c>
      <c r="Y115" s="4" t="n">
        <v>0.8056071020970004</v>
      </c>
      <c r="Z115" s="5" t="n">
        <v>766.5303979391291</v>
      </c>
      <c r="AA115" s="5" t="n">
        <v>766.5214752215177</v>
      </c>
      <c r="AB115" s="5" t="n">
        <v>779.6180727361743</v>
      </c>
      <c r="AC115" s="4" t="n">
        <v>59.12897822444174</v>
      </c>
      <c r="AD115" s="4" t="n">
        <v>17.12857142857142</v>
      </c>
      <c r="AE115" s="4" t="n">
        <v>2.624839948783607</v>
      </c>
      <c r="AF115" s="4" t="n">
        <v>0.5365853658536324</v>
      </c>
      <c r="AG115" s="4" t="n">
        <v>46.34146341463189</v>
      </c>
      <c r="AH115" s="5" t="n">
        <v>781</v>
      </c>
      <c r="AI115" s="5" t="n">
        <v>755.3071428571429</v>
      </c>
      <c r="AJ115" s="5" t="n">
        <v>819.5392857142856</v>
      </c>
      <c r="AK115" s="5" t="n">
        <v>845.2321428571427</v>
      </c>
      <c r="AL115" s="5" t="n">
        <v>858.0785714285712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Good candle body; Trend continuation; Liquidity OK</t>
        </is>
      </c>
      <c r="AQ115" s="3" t="n">
        <v>114</v>
      </c>
    </row>
    <row r="116">
      <c r="A116" s="2" t="n">
        <v>46084</v>
      </c>
      <c r="B116" t="inlineStr">
        <is>
          <t>NTC</t>
        </is>
      </c>
      <c r="C116" t="inlineStr">
        <is>
          <t>Others</t>
        </is>
      </c>
      <c r="D116" t="inlineStr">
        <is>
          <t>Nepal Doorsanchar Company Limited</t>
        </is>
      </c>
      <c r="E116" t="inlineStr">
        <is>
          <t>WATCH</t>
        </is>
      </c>
      <c r="F116" t="inlineStr">
        <is>
          <t>Trend</t>
        </is>
      </c>
      <c r="G116" s="3" t="n">
        <v>68</v>
      </c>
      <c r="H116" s="3" t="n">
        <v>1</v>
      </c>
      <c r="I116" s="3" t="n">
        <v>1</v>
      </c>
      <c r="J116" s="3" t="n">
        <v>40</v>
      </c>
      <c r="K116" s="3" t="n">
        <v>35</v>
      </c>
      <c r="L116" s="3" t="n">
        <v>0</v>
      </c>
      <c r="M116" s="3" t="n">
        <v>1</v>
      </c>
      <c r="N116" s="3" t="n">
        <v>0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872</v>
      </c>
      <c r="U116" s="5" t="n">
        <v>869.99</v>
      </c>
      <c r="V116" s="4" t="n">
        <v>0.2310371383579108</v>
      </c>
      <c r="W116" s="6" t="n">
        <v>12203</v>
      </c>
      <c r="X116" s="6" t="n">
        <v>10641016</v>
      </c>
      <c r="Y116" s="4" t="n">
        <v>0.9956187228209875</v>
      </c>
      <c r="Z116" s="5" t="n">
        <v>858.8368564998889</v>
      </c>
      <c r="AA116" s="5" t="n">
        <v>856.842726083609</v>
      </c>
      <c r="AB116" s="5" t="n">
        <v>860.013749003884</v>
      </c>
      <c r="AC116" s="4" t="n">
        <v>67.27272727271014</v>
      </c>
      <c r="AD116" s="4" t="n">
        <v>13.6</v>
      </c>
      <c r="AE116" s="4" t="n">
        <v>3.612385321100913</v>
      </c>
      <c r="AF116" s="4" t="n">
        <v>0.3174603174603074</v>
      </c>
      <c r="AG116" s="4" t="n">
        <v>68.25396825396609</v>
      </c>
      <c r="AH116" s="5" t="n">
        <v>872</v>
      </c>
      <c r="AI116" s="5" t="n">
        <v>851.6</v>
      </c>
      <c r="AJ116" s="5" t="n">
        <v>902.5999999999999</v>
      </c>
      <c r="AK116" s="5" t="n">
        <v>923</v>
      </c>
      <c r="AL116" s="5" t="n">
        <v>933.1999999999999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RSI in 50–70; Good candle body; Trend continuation; Liquidity OK</t>
        </is>
      </c>
      <c r="AQ116" s="3" t="n">
        <v>115</v>
      </c>
    </row>
    <row r="117">
      <c r="A117" s="2" t="n">
        <v>46084</v>
      </c>
      <c r="B117" t="inlineStr">
        <is>
          <t>BARUN</t>
        </is>
      </c>
      <c r="C117" t="inlineStr">
        <is>
          <t>Hydropower</t>
        </is>
      </c>
      <c r="D117" t="inlineStr">
        <is>
          <t>Barun Hydropower Company Limited</t>
        </is>
      </c>
      <c r="E117" t="inlineStr">
        <is>
          <t>WATCH</t>
        </is>
      </c>
      <c r="F117" t="inlineStr">
        <is>
          <t>Pullback</t>
        </is>
      </c>
      <c r="G117" s="3" t="n">
        <v>66</v>
      </c>
      <c r="H117" s="3" t="n">
        <v>23</v>
      </c>
      <c r="I117" s="3" t="n">
        <v>23</v>
      </c>
      <c r="J117" s="3" t="n">
        <v>60</v>
      </c>
      <c r="K117" s="3" t="n">
        <v>0</v>
      </c>
      <c r="L117" s="3" t="n">
        <v>30</v>
      </c>
      <c r="M117" s="3" t="n">
        <v>2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356</v>
      </c>
      <c r="U117" s="5" t="n">
        <v>353.14</v>
      </c>
      <c r="V117" s="4" t="n">
        <v>0.8098771025655562</v>
      </c>
      <c r="W117" s="6" t="n">
        <v>110562</v>
      </c>
      <c r="X117" s="6" t="n">
        <v>39360072</v>
      </c>
      <c r="Y117" s="4" t="n">
        <v>0.5680073198461435</v>
      </c>
      <c r="Z117" s="5" t="n">
        <v>350.2788746889486</v>
      </c>
      <c r="AA117" s="5" t="n">
        <v>351.6149788015165</v>
      </c>
      <c r="AB117" s="5" t="n">
        <v>346.0121738251406</v>
      </c>
      <c r="AC117" s="4" t="n">
        <v>36.25730994151454</v>
      </c>
      <c r="AD117" s="4" t="n">
        <v>12.15</v>
      </c>
      <c r="AE117" s="4" t="n">
        <v>4.241573033707859</v>
      </c>
      <c r="AF117" s="4" t="n">
        <v>0.8675496688741149</v>
      </c>
      <c r="AG117" s="4" t="n">
        <v>15.23178807946924</v>
      </c>
      <c r="AH117" s="5" t="n">
        <v>356</v>
      </c>
      <c r="AI117" s="5" t="n">
        <v>337.775</v>
      </c>
      <c r="AJ117" s="5" t="n">
        <v>383.3375</v>
      </c>
      <c r="AK117" s="5" t="n">
        <v>401.5625000000001</v>
      </c>
      <c r="AL117" s="5" t="n">
        <v>410.6750000000001</v>
      </c>
      <c r="AM117" t="inlineStr">
        <is>
          <t>5–10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Strong close; Pullback near EMA20 (ATR); Liquidity OK; Late-stage trend (age&gt;=12); Weak RSI</t>
        </is>
      </c>
      <c r="AQ117" s="3" t="n">
        <v>116</v>
      </c>
    </row>
    <row r="118">
      <c r="A118" s="2" t="n">
        <v>46084</v>
      </c>
      <c r="B118" t="inlineStr">
        <is>
          <t>UMHL</t>
        </is>
      </c>
      <c r="C118" t="inlineStr">
        <is>
          <t>Hydropower</t>
        </is>
      </c>
      <c r="D118" t="inlineStr">
        <is>
          <t>United Modi Hydropower Limited</t>
        </is>
      </c>
      <c r="E118" t="inlineStr">
        <is>
          <t>WATCH</t>
        </is>
      </c>
      <c r="F118" t="inlineStr">
        <is>
          <t>Pullback</t>
        </is>
      </c>
      <c r="G118" s="3" t="n">
        <v>66</v>
      </c>
      <c r="H118" s="3" t="n">
        <v>23</v>
      </c>
      <c r="I118" s="3" t="n">
        <v>23</v>
      </c>
      <c r="J118" s="3" t="n">
        <v>60</v>
      </c>
      <c r="K118" s="3" t="n">
        <v>0</v>
      </c>
      <c r="L118" s="3" t="n">
        <v>30</v>
      </c>
      <c r="M118" s="3" t="n">
        <v>3</v>
      </c>
      <c r="N118" s="3" t="n">
        <v>0</v>
      </c>
      <c r="O118" s="3" t="n">
        <v>0</v>
      </c>
      <c r="P118" t="b">
        <v>1</v>
      </c>
      <c r="Q118" t="b">
        <v>0</v>
      </c>
      <c r="R118" t="b">
        <v>0</v>
      </c>
      <c r="S118" t="inlineStr">
        <is>
          <t>ACCUMULATION</t>
        </is>
      </c>
      <c r="T118" s="5" t="n">
        <v>630.5</v>
      </c>
      <c r="U118" s="5" t="n">
        <v>629.17</v>
      </c>
      <c r="V118" s="4" t="n">
        <v>0.2113896085318815</v>
      </c>
      <c r="W118" s="6" t="n">
        <v>49745</v>
      </c>
      <c r="X118" s="6" t="n">
        <v>31364222.5</v>
      </c>
      <c r="Y118" s="4" t="n">
        <v>0.3931955706315435</v>
      </c>
      <c r="Z118" s="5" t="n">
        <v>623.7139519608152</v>
      </c>
      <c r="AA118" s="5" t="n">
        <v>622.3243147156384</v>
      </c>
      <c r="AB118" s="5" t="n">
        <v>611.364234008896</v>
      </c>
      <c r="AC118" s="4" t="n">
        <v>42.31332357246571</v>
      </c>
      <c r="AD118" s="4" t="n">
        <v>14.79999999999999</v>
      </c>
      <c r="AE118" s="4" t="n">
        <v>1.85567010309277</v>
      </c>
      <c r="AF118" s="4" t="n">
        <v>0.709401709401649</v>
      </c>
      <c r="AG118" s="4" t="n">
        <v>4.273504273503933</v>
      </c>
      <c r="AH118" s="5" t="n">
        <v>630.5</v>
      </c>
      <c r="AI118" s="5" t="n">
        <v>608.3000000000001</v>
      </c>
      <c r="AJ118" s="5" t="n">
        <v>663.8</v>
      </c>
      <c r="AK118" s="5" t="n">
        <v>685.9999999999998</v>
      </c>
      <c r="AL118" s="5" t="n">
        <v>697.0999999999998</v>
      </c>
      <c r="AM118" t="inlineStr">
        <is>
          <t>5–10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Strong close; Pullback near EMA20 (ATR); Liquidity OK; Late-stage trend (age&gt;=12); Weak RSI</t>
        </is>
      </c>
      <c r="AQ118" s="3" t="n">
        <v>117</v>
      </c>
    </row>
    <row r="119">
      <c r="A119" s="2" t="n">
        <v>46084</v>
      </c>
      <c r="B119" t="inlineStr">
        <is>
          <t>HPPL</t>
        </is>
      </c>
      <c r="C119" t="inlineStr">
        <is>
          <t>Hydropower</t>
        </is>
      </c>
      <c r="D119" t="inlineStr">
        <is>
          <t>Himalayan Power Partner Limited</t>
        </is>
      </c>
      <c r="E119" t="inlineStr">
        <is>
          <t>WATCH</t>
        </is>
      </c>
      <c r="F119" t="inlineStr">
        <is>
          <t>Trend</t>
        </is>
      </c>
      <c r="G119" s="3" t="n">
        <v>66</v>
      </c>
      <c r="H119" s="3" t="n">
        <v>22</v>
      </c>
      <c r="I119" s="3" t="n">
        <v>22</v>
      </c>
      <c r="J119" s="3" t="n">
        <v>20</v>
      </c>
      <c r="K119" s="3" t="n">
        <v>0</v>
      </c>
      <c r="L119" s="3" t="n">
        <v>0</v>
      </c>
      <c r="M119" s="3" t="n">
        <v>1</v>
      </c>
      <c r="N119" s="3" t="n">
        <v>0</v>
      </c>
      <c r="O119" s="3" t="n">
        <v>1</v>
      </c>
      <c r="P119" t="b">
        <v>0</v>
      </c>
      <c r="Q119" t="b">
        <v>0</v>
      </c>
      <c r="R119" t="b">
        <v>1</v>
      </c>
      <c r="S119" t="inlineStr">
        <is>
          <t>SHAKEOUT</t>
        </is>
      </c>
      <c r="T119" s="5" t="n">
        <v>478.9</v>
      </c>
      <c r="U119" s="5" t="n">
        <v>470.57</v>
      </c>
      <c r="V119" s="4" t="n">
        <v>1.770193595001799</v>
      </c>
      <c r="W119" s="6" t="n">
        <v>56334</v>
      </c>
      <c r="X119" s="6" t="n">
        <v>26978352.6</v>
      </c>
      <c r="Y119" s="4" t="n">
        <v>0.5378568789330319</v>
      </c>
      <c r="Z119" s="5" t="n">
        <v>471.4517675758931</v>
      </c>
      <c r="AA119" s="5" t="n">
        <v>471.6803328963961</v>
      </c>
      <c r="AB119" s="5" t="n">
        <v>473.6576171032221</v>
      </c>
      <c r="AC119" s="4" t="n">
        <v>51.50579150578593</v>
      </c>
      <c r="AD119" s="4" t="n">
        <v>16.99285714285714</v>
      </c>
      <c r="AE119" s="4" t="n">
        <v>4.844435163917298</v>
      </c>
      <c r="AF119" s="4" t="n">
        <v>0.9999999999999569</v>
      </c>
      <c r="AG119" s="4" t="n">
        <v>99.99999999999569</v>
      </c>
      <c r="AH119" s="5" t="n">
        <v>478.9</v>
      </c>
      <c r="AI119" s="5" t="n">
        <v>453.4107142857143</v>
      </c>
      <c r="AJ119" s="5" t="n">
        <v>517.1339285714286</v>
      </c>
      <c r="AK119" s="5" t="n">
        <v>542.6232142857142</v>
      </c>
      <c r="AL119" s="5" t="n">
        <v>555.367857142857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RSI in 50–70; Strong close; Good candle body; Trend continuation; Liquidity OK; Late-stage trend (age&gt;=12)</t>
        </is>
      </c>
      <c r="AQ119" s="3" t="n">
        <v>118</v>
      </c>
    </row>
    <row r="120">
      <c r="A120" s="2" t="n">
        <v>46084</v>
      </c>
      <c r="B120" t="inlineStr">
        <is>
          <t>UMRH</t>
        </is>
      </c>
      <c r="C120" t="inlineStr">
        <is>
          <t>Hydropower</t>
        </is>
      </c>
      <c r="D120" t="inlineStr">
        <is>
          <t>United Idi-Mardi and R.B. Hydropower Limited</t>
        </is>
      </c>
      <c r="E120" t="inlineStr">
        <is>
          <t>WATCH</t>
        </is>
      </c>
      <c r="F120" t="inlineStr">
        <is>
          <t>Trend</t>
        </is>
      </c>
      <c r="G120" s="3" t="n">
        <v>66</v>
      </c>
      <c r="H120" s="3" t="n">
        <v/>
      </c>
      <c r="I120" s="3" t="n">
        <v/>
      </c>
      <c r="J120" s="3" t="n">
        <v>40</v>
      </c>
      <c r="K120" s="3" t="n">
        <v>10</v>
      </c>
      <c r="L120" s="3" t="n">
        <v>0</v>
      </c>
      <c r="M120" s="3" t="n">
        <v>2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570</v>
      </c>
      <c r="U120" s="5" t="n">
        <v>561.34</v>
      </c>
      <c r="V120" s="4" t="n">
        <v>1.542737022125619</v>
      </c>
      <c r="W120" s="6" t="n">
        <v>20436</v>
      </c>
      <c r="X120" s="6" t="n">
        <v>11648520</v>
      </c>
      <c r="Y120" s="4" t="n">
        <v>1.193280353149323</v>
      </c>
      <c r="Z120" s="5" t="n">
        <v>553.7457495963653</v>
      </c>
      <c r="AA120" s="5" t="n">
        <v>555.0626509474499</v>
      </c>
      <c r="AB120" s="5" t="n">
        <v>558.085636802528</v>
      </c>
      <c r="AC120" s="4" t="n">
        <v>47.28260869564497</v>
      </c>
      <c r="AD120" s="4" t="n">
        <v>13.22857142857143</v>
      </c>
      <c r="AE120" s="4" t="n">
        <v>4.385964912280694</v>
      </c>
      <c r="AF120" s="4" t="n">
        <v>0.99999999999996</v>
      </c>
      <c r="AG120" s="4" t="n">
        <v>98.79999999999623</v>
      </c>
      <c r="AH120" s="5" t="n">
        <v>570</v>
      </c>
      <c r="AI120" s="5" t="n">
        <v>550.1571428571428</v>
      </c>
      <c r="AJ120" s="5" t="n">
        <v>599.7642857142857</v>
      </c>
      <c r="AK120" s="5" t="n">
        <v>619.6071428571429</v>
      </c>
      <c r="AL120" s="5" t="n">
        <v>629.5285714285715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Strong close; Good candle body; Trend continuation; Liquidity OK</t>
        </is>
      </c>
      <c r="AQ120" s="3" t="n">
        <v>119</v>
      </c>
    </row>
    <row r="121">
      <c r="A121" s="2" t="n">
        <v>46084</v>
      </c>
      <c r="B121" t="inlineStr">
        <is>
          <t>SONA</t>
        </is>
      </c>
      <c r="C121" t="inlineStr">
        <is>
          <t>Manufacturing and Processing</t>
        </is>
      </c>
      <c r="D121" t="inlineStr">
        <is>
          <t>Sonapur Minerals and Oil Limited</t>
        </is>
      </c>
      <c r="E121" t="inlineStr">
        <is>
          <t>WATCH</t>
        </is>
      </c>
      <c r="F121" t="inlineStr">
        <is>
          <t>Trend</t>
        </is>
      </c>
      <c r="G121" s="3" t="n">
        <v>66</v>
      </c>
      <c r="H121" s="3" t="n">
        <v/>
      </c>
      <c r="I121" s="3" t="n">
        <v/>
      </c>
      <c r="J121" s="3" t="n">
        <v>20</v>
      </c>
      <c r="K121" s="3" t="n">
        <v>10</v>
      </c>
      <c r="L121" s="3" t="n">
        <v>0</v>
      </c>
      <c r="M121" s="3" t="n">
        <v>1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436</v>
      </c>
      <c r="U121" s="5" t="n">
        <v>434.17</v>
      </c>
      <c r="V121" s="4" t="n">
        <v>0.4214938848837966</v>
      </c>
      <c r="W121" s="6" t="n">
        <v>21060</v>
      </c>
      <c r="X121" s="6" t="n">
        <v>9182160</v>
      </c>
      <c r="Y121" s="4" t="n">
        <v>0.6710564678404314</v>
      </c>
      <c r="Z121" s="5" t="n">
        <v>427.2682196551007</v>
      </c>
      <c r="AA121" s="5" t="n">
        <v>427.9792364990205</v>
      </c>
      <c r="AB121" s="5" t="n">
        <v>429.3668330428545</v>
      </c>
      <c r="AC121" s="4" t="n">
        <v>49.10394265231742</v>
      </c>
      <c r="AD121" s="4" t="n">
        <v>9.314285714285717</v>
      </c>
      <c r="AE121" s="4" t="n">
        <v>2.247706422018346</v>
      </c>
      <c r="AF121" s="4" t="n">
        <v>0.7142857142856406</v>
      </c>
      <c r="AG121" s="4" t="n">
        <v>51.02040816326004</v>
      </c>
      <c r="AH121" s="5" t="n">
        <v>436</v>
      </c>
      <c r="AI121" s="5" t="n">
        <v>422.0285714285714</v>
      </c>
      <c r="AJ121" s="5" t="n">
        <v>456.9571428571429</v>
      </c>
      <c r="AK121" s="5" t="n">
        <v>470.9285714285714</v>
      </c>
      <c r="AL121" s="5" t="n">
        <v>477.9142857142858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Strong close; Good candle body; Trend continuation; Liquidity OK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3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55" customWidth="1" min="17" max="17"/>
    <col width="43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46084</v>
      </c>
      <c r="C2" s="9" t="inlineStr">
        <is>
          <t>ADBL</t>
        </is>
      </c>
      <c r="D2" s="9" t="inlineStr">
        <is>
          <t>Commercial Bank</t>
        </is>
      </c>
      <c r="E2" s="9" t="inlineStr">
        <is>
          <t>Agricultural Development Bank Limited</t>
        </is>
      </c>
      <c r="F2" s="9" t="inlineStr">
        <is>
          <t>SHAKEOUT</t>
        </is>
      </c>
      <c r="G2" s="11" t="n">
        <v>80</v>
      </c>
      <c r="H2" s="11" t="n">
        <v>10</v>
      </c>
      <c r="I2" s="11" t="n">
        <v>30</v>
      </c>
      <c r="J2" s="11" t="n">
        <v>4</v>
      </c>
      <c r="K2" s="11" t="n">
        <v>0</v>
      </c>
      <c r="L2" s="11" t="n">
        <v>1</v>
      </c>
      <c r="M2" s="10" t="n">
        <v>305</v>
      </c>
      <c r="N2" s="13" t="n">
        <v>47965</v>
      </c>
      <c r="O2" s="12" t="n">
        <v>111</v>
      </c>
      <c r="P2" s="11" t="n">
        <v>100</v>
      </c>
      <c r="Q2" s="9" t="inlineStr">
        <is>
          <t>near 7D breakout, volume &gt; VMA7, MA7&gt;MA10, low upper wick, absorption, follow-through, breakout retest, sentiment:shakeout</t>
        </is>
      </c>
      <c r="R2" s="9" t="inlineStr">
        <is>
          <t>Acc≥60 on 4/4 days; Shake≥70 on 1/3 days</t>
        </is>
      </c>
    </row>
    <row r="3">
      <c r="A3" s="9" t="inlineStr">
        <is>
          <t>ACCUMULATION</t>
        </is>
      </c>
      <c r="B3" s="8" t="n">
        <v>46084</v>
      </c>
      <c r="C3" s="9" t="inlineStr">
        <is>
          <t>SMFBS</t>
        </is>
      </c>
      <c r="D3" s="9" t="inlineStr">
        <is>
          <t>Microfinance</t>
        </is>
      </c>
      <c r="E3" s="9" t="inlineStr">
        <is>
          <t>Swabhimaan Laghubitta Bittiya Sanstha Limited</t>
        </is>
      </c>
      <c r="F3" s="9" t="inlineStr">
        <is>
          <t>SHAKEOUT</t>
        </is>
      </c>
      <c r="G3" s="11" t="n">
        <v>80</v>
      </c>
      <c r="H3" s="11" t="n">
        <v>10</v>
      </c>
      <c r="I3" s="11" t="n">
        <v>80</v>
      </c>
      <c r="J3" s="11" t="n">
        <v>4</v>
      </c>
      <c r="K3" s="11" t="n">
        <v>1</v>
      </c>
      <c r="L3" s="11" t="n">
        <v>1</v>
      </c>
      <c r="M3" s="10" t="n">
        <v>1684</v>
      </c>
      <c r="N3" s="13" t="n">
        <v>1415</v>
      </c>
      <c r="O3" s="12" t="n">
        <v>80</v>
      </c>
      <c r="P3" s="11" t="n">
        <v>75</v>
      </c>
      <c r="Q3" s="9" t="inlineStr">
        <is>
          <t>near 7D breakout, MA7&gt;MA10, low upper wick,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46084</v>
      </c>
      <c r="C4" s="9" t="inlineStr">
        <is>
          <t>AKPL</t>
        </is>
      </c>
      <c r="D4" s="9" t="inlineStr">
        <is>
          <t>Hydropower</t>
        </is>
      </c>
      <c r="E4" s="9" t="inlineStr">
        <is>
          <t>Arun Kabeli Power Limited</t>
        </is>
      </c>
      <c r="F4" s="9" t="inlineStr">
        <is>
          <t>SHAKEOUT</t>
        </is>
      </c>
      <c r="G4" s="11" t="n">
        <v>60</v>
      </c>
      <c r="H4" s="11" t="n">
        <v>0</v>
      </c>
      <c r="I4" s="11" t="n">
        <v>80</v>
      </c>
      <c r="J4" s="11" t="n">
        <v>4</v>
      </c>
      <c r="K4" s="11" t="n">
        <v>0</v>
      </c>
      <c r="L4" s="11" t="n">
        <v>1</v>
      </c>
      <c r="M4" s="10" t="n">
        <v>272.9</v>
      </c>
      <c r="N4" s="13" t="n">
        <v>253442</v>
      </c>
      <c r="O4" s="12" t="n">
        <v>73</v>
      </c>
      <c r="P4" s="11" t="n">
        <v>70</v>
      </c>
      <c r="Q4" s="9" t="inlineStr">
        <is>
          <t>near 7D breakout, volume &gt; VMA7, low upper wick, follow-through, sentiment:shakeout</t>
        </is>
      </c>
      <c r="R4" s="9" t="inlineStr">
        <is>
          <t>Acc≥60 on 4/4 days; Shake≥70 on 1/3 days</t>
        </is>
      </c>
    </row>
    <row r="5">
      <c r="A5" s="9" t="inlineStr">
        <is>
          <t>ACCUMULATION</t>
        </is>
      </c>
      <c r="B5" s="8" t="n">
        <v>46084</v>
      </c>
      <c r="C5" s="9" t="inlineStr">
        <is>
          <t>UPPER</t>
        </is>
      </c>
      <c r="D5" s="9" t="inlineStr">
        <is>
          <t>Hydropower</t>
        </is>
      </c>
      <c r="E5" s="9" t="inlineStr">
        <is>
          <t>Upper Tamakoshi Hydropower Limited</t>
        </is>
      </c>
      <c r="F5" s="9" t="inlineStr">
        <is>
          <t>SHAKEOUT</t>
        </is>
      </c>
      <c r="G5" s="11" t="n">
        <v>60</v>
      </c>
      <c r="H5" s="11" t="n">
        <v>10</v>
      </c>
      <c r="I5" s="11" t="n">
        <v>30</v>
      </c>
      <c r="J5" s="11" t="n">
        <v>4</v>
      </c>
      <c r="K5" s="11" t="n">
        <v>0</v>
      </c>
      <c r="L5" s="11" t="n">
        <v>1</v>
      </c>
      <c r="M5" s="10" t="n">
        <v>189.7</v>
      </c>
      <c r="N5" s="13" t="n">
        <v>159485</v>
      </c>
      <c r="O5" s="12" t="n">
        <v>73</v>
      </c>
      <c r="P5" s="11" t="n">
        <v>70</v>
      </c>
      <c r="Q5" s="9" t="inlineStr">
        <is>
          <t>near 7D breakout, volume &gt; VMA7, low upper wick, follow-through, sentiment:shakeout</t>
        </is>
      </c>
      <c r="R5" s="9" t="inlineStr">
        <is>
          <t>Acc≥60 on 4/4 days; Shake≥70 on 1/3 days</t>
        </is>
      </c>
    </row>
    <row r="6">
      <c r="A6" s="9" t="inlineStr">
        <is>
          <t>ACCUMULATION</t>
        </is>
      </c>
      <c r="B6" s="8" t="n">
        <v>46084</v>
      </c>
      <c r="C6" s="9" t="inlineStr">
        <is>
          <t>NHPC</t>
        </is>
      </c>
      <c r="D6" s="9" t="inlineStr">
        <is>
          <t>Hydropower</t>
        </is>
      </c>
      <c r="E6" s="9" t="inlineStr">
        <is>
          <t>National Hydro Power Company Limited</t>
        </is>
      </c>
      <c r="F6" s="9" t="inlineStr">
        <is>
          <t>SHAKEOUT</t>
        </is>
      </c>
      <c r="G6" s="11" t="n">
        <v>60</v>
      </c>
      <c r="H6" s="11" t="n">
        <v>0</v>
      </c>
      <c r="I6" s="11" t="n">
        <v>0</v>
      </c>
      <c r="J6" s="11" t="n">
        <v>4</v>
      </c>
      <c r="K6" s="11" t="n">
        <v>0</v>
      </c>
      <c r="L6" s="11" t="n">
        <v>1</v>
      </c>
      <c r="M6" s="10" t="n">
        <v>226.6</v>
      </c>
      <c r="N6" s="13" t="n">
        <v>261553</v>
      </c>
      <c r="O6" s="12" t="n">
        <v>70</v>
      </c>
      <c r="P6" s="11" t="n">
        <v>70</v>
      </c>
      <c r="Q6" s="9" t="inlineStr">
        <is>
          <t>near 7D breakout, volume &gt; VMA7, low upper wick, vol-price divergence, follow-through, sentiment:shakeout</t>
        </is>
      </c>
      <c r="R6" s="9" t="inlineStr">
        <is>
          <t>Acc≥60 on 4/4 days; Shake≥70 on 1/3 days</t>
        </is>
      </c>
    </row>
    <row r="7">
      <c r="A7" s="9" t="inlineStr">
        <is>
          <t>ACCUMULATION</t>
        </is>
      </c>
      <c r="B7" s="8" t="n">
        <v>46084</v>
      </c>
      <c r="C7" s="9" t="inlineStr">
        <is>
          <t>NMBHF2</t>
        </is>
      </c>
      <c r="D7" s="9" t="inlineStr">
        <is>
          <t>Mutual Fund</t>
        </is>
      </c>
      <c r="E7" s="9" t="inlineStr">
        <is>
          <t>NMB Hybrid Fund L-II</t>
        </is>
      </c>
      <c r="F7" s="9" t="inlineStr">
        <is>
          <t>ACCUMULATION</t>
        </is>
      </c>
      <c r="G7" s="11" t="n">
        <v>80</v>
      </c>
      <c r="H7" s="11" t="n">
        <v>45</v>
      </c>
      <c r="I7" s="11" t="n">
        <v>0</v>
      </c>
      <c r="J7" s="11" t="n">
        <v>4</v>
      </c>
      <c r="K7" s="11" t="n">
        <v>0</v>
      </c>
      <c r="L7" s="11" t="n">
        <v>0</v>
      </c>
      <c r="M7" s="10" t="n">
        <v>9.44</v>
      </c>
      <c r="N7" s="13" t="n">
        <v>2700</v>
      </c>
      <c r="O7" s="12" t="n">
        <v>65</v>
      </c>
      <c r="P7" s="11" t="n">
        <v>60</v>
      </c>
      <c r="Q7" s="9" t="inlineStr">
        <is>
          <t>MA7&gt;MA10, sentiment:accumulation</t>
        </is>
      </c>
      <c r="R7" s="9" t="inlineStr">
        <is>
          <t>Acc≥60 on 4/4 days</t>
        </is>
      </c>
    </row>
    <row r="8">
      <c r="A8" s="9" t="inlineStr">
        <is>
          <t>ACCUMULATION</t>
        </is>
      </c>
      <c r="B8" s="8" t="n">
        <v>46084</v>
      </c>
      <c r="C8" s="9" t="inlineStr">
        <is>
          <t>SJCL</t>
        </is>
      </c>
      <c r="D8" s="9" t="inlineStr">
        <is>
          <t>Hydropower</t>
        </is>
      </c>
      <c r="E8" s="9" t="inlineStr">
        <is>
          <t>Sanjen Jalavidhyut Company Limited</t>
        </is>
      </c>
      <c r="F8" s="9" t="inlineStr">
        <is>
          <t>ACCUMULATION</t>
        </is>
      </c>
      <c r="G8" s="11" t="n">
        <v>60</v>
      </c>
      <c r="H8" s="11" t="n">
        <v>0</v>
      </c>
      <c r="I8" s="11" t="n">
        <v>0</v>
      </c>
      <c r="J8" s="11" t="n">
        <v>4</v>
      </c>
      <c r="K8" s="11" t="n">
        <v>0</v>
      </c>
      <c r="L8" s="11" t="n">
        <v>0</v>
      </c>
      <c r="M8" s="10" t="n">
        <v>304.9</v>
      </c>
      <c r="N8" s="13" t="n">
        <v>22526</v>
      </c>
      <c r="O8" s="12" t="n">
        <v>58</v>
      </c>
      <c r="P8" s="11" t="n">
        <v>55</v>
      </c>
      <c r="Q8" s="9" t="inlineStr">
        <is>
          <t>near 7D breakout, volume &gt; VMA7, follow-through,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46084</v>
      </c>
      <c r="C9" s="9" t="inlineStr">
        <is>
          <t>SMB</t>
        </is>
      </c>
      <c r="D9" s="9" t="inlineStr">
        <is>
          <t>Microfinance</t>
        </is>
      </c>
      <c r="E9" s="9" t="inlineStr">
        <is>
          <t>Support Laghubitta Bittiya Sanstha Limited</t>
        </is>
      </c>
      <c r="F9" s="9" t="inlineStr">
        <is>
          <t>ACCUMULATION</t>
        </is>
      </c>
      <c r="G9" s="11" t="n">
        <v>80</v>
      </c>
      <c r="H9" s="11" t="n">
        <v>0</v>
      </c>
      <c r="I9" s="11" t="n">
        <v>0</v>
      </c>
      <c r="J9" s="11" t="n">
        <v>4</v>
      </c>
      <c r="K9" s="11" t="n">
        <v>0</v>
      </c>
      <c r="L9" s="11" t="n">
        <v>0</v>
      </c>
      <c r="M9" s="10" t="n">
        <v>1912.9</v>
      </c>
      <c r="N9" s="13" t="n">
        <v>1422</v>
      </c>
      <c r="O9" s="12" t="n">
        <v>47</v>
      </c>
      <c r="P9" s="11" t="n">
        <v>45</v>
      </c>
      <c r="Q9" s="9" t="inlineStr">
        <is>
          <t>MA7&gt;MA10, low upper wick, vol-price divergence, sentiment:accumulation</t>
        </is>
      </c>
      <c r="R9" s="9" t="inlineStr">
        <is>
          <t>Acc≥60 on 4/4 days</t>
        </is>
      </c>
    </row>
    <row r="10">
      <c r="A10" s="9" t="inlineStr">
        <is>
          <t>ACCUMULATION</t>
        </is>
      </c>
      <c r="B10" s="8" t="n">
        <v>46084</v>
      </c>
      <c r="C10" s="9" t="inlineStr">
        <is>
          <t>GRDBL</t>
        </is>
      </c>
      <c r="D10" s="9" t="inlineStr">
        <is>
          <t>Development Bank</t>
        </is>
      </c>
      <c r="E10" s="9" t="inlineStr">
        <is>
          <t>Green Development Bank Limited</t>
        </is>
      </c>
      <c r="F10" s="9" t="inlineStr">
        <is>
          <t>ACCUMULATION</t>
        </is>
      </c>
      <c r="G10" s="11" t="n">
        <v>60</v>
      </c>
      <c r="H10" s="11" t="n">
        <v>0</v>
      </c>
      <c r="I10" s="11" t="n">
        <v>50</v>
      </c>
      <c r="J10" s="11" t="n">
        <v>4</v>
      </c>
      <c r="K10" s="11" t="n">
        <v>0</v>
      </c>
      <c r="L10" s="11" t="n">
        <v>0</v>
      </c>
      <c r="M10" s="10" t="n">
        <v>1072</v>
      </c>
      <c r="N10" s="13" t="n">
        <v>9393</v>
      </c>
      <c r="O10" s="12" t="n">
        <v>45</v>
      </c>
      <c r="P10" s="11" t="n">
        <v>45</v>
      </c>
      <c r="Q10" s="9" t="inlineStr">
        <is>
          <t>near 7D breakout, low upper wick, sentiment:accumulation</t>
        </is>
      </c>
      <c r="R10" s="9" t="inlineStr">
        <is>
          <t>Acc≥60 on 4/4 days</t>
        </is>
      </c>
    </row>
    <row r="11">
      <c r="A11" s="9" t="inlineStr">
        <is>
          <t>ACCUMULATION</t>
        </is>
      </c>
      <c r="B11" s="8" t="n">
        <v>46084</v>
      </c>
      <c r="C11" s="9" t="inlineStr">
        <is>
          <t>RAWA</t>
        </is>
      </c>
      <c r="D11" s="9" t="inlineStr">
        <is>
          <t>Hydropower</t>
        </is>
      </c>
      <c r="E11" s="9" t="inlineStr">
        <is>
          <t>Rawa Energy Development Ltd.</t>
        </is>
      </c>
      <c r="F11" s="9" t="inlineStr">
        <is>
          <t>SHAKEOUT</t>
        </is>
      </c>
      <c r="G11" s="11" t="n">
        <v>60</v>
      </c>
      <c r="H11" s="11" t="n">
        <v>0</v>
      </c>
      <c r="I11" s="11" t="n">
        <v>0</v>
      </c>
      <c r="J11" s="11" t="n">
        <v>4</v>
      </c>
      <c r="K11" s="11" t="n">
        <v>0</v>
      </c>
      <c r="L11" s="11" t="n">
        <v>1</v>
      </c>
      <c r="M11" s="10" t="n">
        <v>722</v>
      </c>
      <c r="N11" s="13" t="n">
        <v>1390</v>
      </c>
      <c r="O11" s="12" t="n">
        <v>45</v>
      </c>
      <c r="P11" s="11" t="n">
        <v>45</v>
      </c>
      <c r="Q11" s="9" t="inlineStr">
        <is>
          <t>near 7D breakout, low upper wick, vol-price divergence, follow-through, sentiment:shakeout</t>
        </is>
      </c>
      <c r="R11" s="9" t="inlineStr">
        <is>
          <t>Acc≥60 on 4/4 days; Shake≥70 on 1/3 days</t>
        </is>
      </c>
    </row>
    <row r="12">
      <c r="A12" s="9" t="inlineStr">
        <is>
          <t>ACCUMULATION</t>
        </is>
      </c>
      <c r="B12" s="8" t="n">
        <v>46084</v>
      </c>
      <c r="C12" s="9" t="inlineStr">
        <is>
          <t>AHL</t>
        </is>
      </c>
      <c r="D12" s="9" t="inlineStr">
        <is>
          <t>Hydropower</t>
        </is>
      </c>
      <c r="E12" s="9" t="inlineStr">
        <is>
          <t>Asian Hydropower Limited</t>
        </is>
      </c>
      <c r="F12" s="9" t="inlineStr">
        <is>
          <t>SHAKEOUT</t>
        </is>
      </c>
      <c r="G12" s="11" t="n">
        <v>80</v>
      </c>
      <c r="H12" s="11" t="n">
        <v>0</v>
      </c>
      <c r="I12" s="11" t="n">
        <v>30</v>
      </c>
      <c r="J12" s="11" t="n">
        <v>4</v>
      </c>
      <c r="K12" s="11" t="n">
        <v>0</v>
      </c>
      <c r="L12" s="11" t="n">
        <v>1</v>
      </c>
      <c r="M12" s="10" t="n">
        <v>504.9</v>
      </c>
      <c r="N12" s="13" t="n">
        <v>4763</v>
      </c>
      <c r="O12" s="12" t="n">
        <v>15</v>
      </c>
      <c r="P12" s="11" t="n">
        <v>15</v>
      </c>
      <c r="Q12" s="9" t="inlineStr">
        <is>
          <t>low upper wick, sentiment:shakeout</t>
        </is>
      </c>
      <c r="R12" s="9" t="inlineStr">
        <is>
          <t>Acc≥60 on 4/4 days; Shake≥70 on 1/3 days</t>
        </is>
      </c>
    </row>
    <row r="13">
      <c r="A13" s="9" t="inlineStr">
        <is>
          <t>ACCUMULATION</t>
        </is>
      </c>
      <c r="B13" s="8" t="n">
        <v>46084</v>
      </c>
      <c r="C13" s="9" t="inlineStr">
        <is>
          <t>MDB</t>
        </is>
      </c>
      <c r="D13" s="9" t="inlineStr">
        <is>
          <t>Development Bank</t>
        </is>
      </c>
      <c r="E13" s="9" t="inlineStr">
        <is>
          <t>Miteri Development Bank Limited</t>
        </is>
      </c>
      <c r="F13" s="9" t="inlineStr">
        <is>
          <t>ACCUMULATION</t>
        </is>
      </c>
      <c r="G13" s="11" t="n">
        <v>60</v>
      </c>
      <c r="H13" s="11" t="n">
        <v>35</v>
      </c>
      <c r="I13" s="11" t="n">
        <v>20</v>
      </c>
      <c r="J13" s="11" t="n">
        <v>3</v>
      </c>
      <c r="K13" s="11" t="n">
        <v>1</v>
      </c>
      <c r="L13" s="11" t="n">
        <v>0</v>
      </c>
      <c r="M13" s="10" t="n">
        <v>666</v>
      </c>
      <c r="N13" s="13" t="n">
        <v>55988</v>
      </c>
      <c r="O13" s="12" t="n">
        <v>113</v>
      </c>
      <c r="P13" s="11" t="n">
        <v>100</v>
      </c>
      <c r="Q13" s="9" t="inlineStr">
        <is>
          <t>near 7D breakout, volume &gt; VMA7, MA7&gt;MA10, low upper wick, follow-through, sentiment:accumulation</t>
        </is>
      </c>
      <c r="R13" s="9" t="inlineStr">
        <is>
          <t>Acc≥60 on 3/4 days</t>
        </is>
      </c>
    </row>
    <row r="14">
      <c r="A14" s="9" t="inlineStr">
        <is>
          <t>ACCUMULATION</t>
        </is>
      </c>
      <c r="B14" s="8" t="n">
        <v>46084</v>
      </c>
      <c r="C14" s="9" t="inlineStr">
        <is>
          <t>LSL</t>
        </is>
      </c>
      <c r="D14" s="9" t="inlineStr">
        <is>
          <t>Commercial Bank</t>
        </is>
      </c>
      <c r="E14" s="9" t="inlineStr">
        <is>
          <t>Laxmi Sunrise Bank Limited</t>
        </is>
      </c>
      <c r="F14" s="9" t="inlineStr">
        <is>
          <t>ACCUMULATION</t>
        </is>
      </c>
      <c r="G14" s="11" t="n">
        <v>80</v>
      </c>
      <c r="H14" s="11" t="n">
        <v>10</v>
      </c>
      <c r="I14" s="11" t="n">
        <v>50</v>
      </c>
      <c r="J14" s="11" t="n">
        <v>3</v>
      </c>
      <c r="K14" s="11" t="n">
        <v>0</v>
      </c>
      <c r="L14" s="11" t="n">
        <v>0</v>
      </c>
      <c r="M14" s="10" t="n">
        <v>214</v>
      </c>
      <c r="N14" s="13" t="n">
        <v>91404</v>
      </c>
      <c r="O14" s="12" t="n">
        <v>111</v>
      </c>
      <c r="P14" s="11" t="n">
        <v>100</v>
      </c>
      <c r="Q14" s="9" t="inlineStr">
        <is>
          <t>near 7D breakout, volume &gt; VMA7, MA7&gt;MA10, low upper wick, absorption, follow-through, breakout retest, sentiment:accumulation</t>
        </is>
      </c>
      <c r="R14" s="9" t="inlineStr">
        <is>
          <t>Acc≥60 on 3/4 days</t>
        </is>
      </c>
    </row>
    <row r="15">
      <c r="A15" s="9" t="inlineStr">
        <is>
          <t>ACCUMULATION</t>
        </is>
      </c>
      <c r="B15" s="8" t="n">
        <v>46084</v>
      </c>
      <c r="C15" s="9" t="inlineStr">
        <is>
          <t>SAHAS</t>
        </is>
      </c>
      <c r="D15" s="9" t="inlineStr">
        <is>
          <t>Hydropower</t>
        </is>
      </c>
      <c r="E15" s="9" t="inlineStr">
        <is>
          <t>Sahas Urja Limited</t>
        </is>
      </c>
      <c r="F15" s="9" t="inlineStr">
        <is>
          <t>SHAKEOUT</t>
        </is>
      </c>
      <c r="G15" s="11" t="n">
        <v>80</v>
      </c>
      <c r="H15" s="11" t="n">
        <v>35</v>
      </c>
      <c r="I15" s="11" t="n">
        <v>20</v>
      </c>
      <c r="J15" s="11" t="n">
        <v>3</v>
      </c>
      <c r="K15" s="11" t="n">
        <v>0</v>
      </c>
      <c r="L15" s="11" t="n">
        <v>1</v>
      </c>
      <c r="M15" s="10" t="n">
        <v>589</v>
      </c>
      <c r="N15" s="13" t="n">
        <v>234606</v>
      </c>
      <c r="O15" s="12" t="n">
        <v>111</v>
      </c>
      <c r="P15" s="11" t="n">
        <v>100</v>
      </c>
      <c r="Q15" s="9" t="inlineStr">
        <is>
          <t>near 7D breakout, volume &gt; VMA7, MA7&gt;MA10, absorption, follow-through, breakout retest, sentiment:shakeout</t>
        </is>
      </c>
      <c r="R15" s="9" t="inlineStr">
        <is>
          <t>Acc≥60 on 3/4 days; Shake≥70 on 1/3 days</t>
        </is>
      </c>
    </row>
    <row r="16">
      <c r="A16" s="9" t="inlineStr">
        <is>
          <t>ACCUMULATION</t>
        </is>
      </c>
      <c r="B16" s="8" t="n">
        <v>46084</v>
      </c>
      <c r="C16" s="9" t="inlineStr">
        <is>
          <t>EBL</t>
        </is>
      </c>
      <c r="D16" s="9" t="inlineStr">
        <is>
          <t>Commercial Bank</t>
        </is>
      </c>
      <c r="E16" s="9" t="inlineStr">
        <is>
          <t>Everest Bank Limited</t>
        </is>
      </c>
      <c r="F16" s="9" t="inlineStr">
        <is>
          <t>ACCUMULATION</t>
        </is>
      </c>
      <c r="G16" s="11" t="n">
        <v>60</v>
      </c>
      <c r="H16" s="11" t="n">
        <v>10</v>
      </c>
      <c r="I16" s="11" t="n">
        <v>30</v>
      </c>
      <c r="J16" s="11" t="n">
        <v>3</v>
      </c>
      <c r="K16" s="11" t="n">
        <v>0</v>
      </c>
      <c r="L16" s="11" t="n">
        <v>0</v>
      </c>
      <c r="M16" s="10" t="n">
        <v>679</v>
      </c>
      <c r="N16" s="13" t="n">
        <v>28577</v>
      </c>
      <c r="O16" s="12" t="n">
        <v>108</v>
      </c>
      <c r="P16" s="11" t="n">
        <v>100</v>
      </c>
      <c r="Q16" s="9" t="inlineStr">
        <is>
          <t>near 7D breakout, volume &gt; VMA7, MA7&gt;MA10, low upper wick, follow-through, sentiment:accumulation</t>
        </is>
      </c>
      <c r="R16" s="9" t="inlineStr">
        <is>
          <t>Acc≥60 on 3/4 days</t>
        </is>
      </c>
    </row>
    <row r="17">
      <c r="A17" s="9" t="inlineStr">
        <is>
          <t>ACCUMULATION</t>
        </is>
      </c>
      <c r="B17" s="8" t="n">
        <v>46084</v>
      </c>
      <c r="C17" s="9" t="inlineStr">
        <is>
          <t>PRIN</t>
        </is>
      </c>
      <c r="D17" s="9" t="inlineStr">
        <is>
          <t>Non-Life Insurance</t>
        </is>
      </c>
      <c r="E17" s="9" t="inlineStr">
        <is>
          <t>Prabhu Insurance Company Limited</t>
        </is>
      </c>
      <c r="F17" s="9" t="inlineStr">
        <is>
          <t>SHAKEOUT</t>
        </is>
      </c>
      <c r="G17" s="11" t="n">
        <v>80</v>
      </c>
      <c r="H17" s="11" t="n">
        <v>0</v>
      </c>
      <c r="I17" s="11" t="n">
        <v>30</v>
      </c>
      <c r="J17" s="11" t="n">
        <v>3</v>
      </c>
      <c r="K17" s="11" t="n">
        <v>0</v>
      </c>
      <c r="L17" s="11" t="n">
        <v>1</v>
      </c>
      <c r="M17" s="10" t="n">
        <v>730</v>
      </c>
      <c r="N17" s="13" t="n">
        <v>20636</v>
      </c>
      <c r="O17" s="12" t="n">
        <v>108</v>
      </c>
      <c r="P17" s="11" t="n">
        <v>100</v>
      </c>
      <c r="Q17" s="9" t="inlineStr">
        <is>
          <t>near 7D breakout, volume &gt; VMA7, MA7&gt;MA10, low upper wick, follow-through,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46084</v>
      </c>
      <c r="C18" s="9" t="inlineStr">
        <is>
          <t>NIL</t>
        </is>
      </c>
      <c r="D18" s="9" t="inlineStr">
        <is>
          <t>Non-Life Insurance</t>
        </is>
      </c>
      <c r="E18" s="9" t="inlineStr">
        <is>
          <t>Neco Insurance Limited</t>
        </is>
      </c>
      <c r="F18" s="9" t="inlineStr">
        <is>
          <t>SHAKEOUT</t>
        </is>
      </c>
      <c r="G18" s="11" t="n">
        <v>40</v>
      </c>
      <c r="H18" s="11" t="n">
        <v>0</v>
      </c>
      <c r="I18" s="11" t="n">
        <v>0</v>
      </c>
      <c r="J18" s="11" t="n">
        <v>3</v>
      </c>
      <c r="K18" s="11" t="n">
        <v>0</v>
      </c>
      <c r="L18" s="11" t="n">
        <v>1</v>
      </c>
      <c r="M18" s="10" t="n">
        <v>623</v>
      </c>
      <c r="N18" s="13" t="n">
        <v>5219</v>
      </c>
      <c r="O18" s="12" t="n">
        <v>105</v>
      </c>
      <c r="P18" s="11" t="n">
        <v>100</v>
      </c>
      <c r="Q18" s="9" t="inlineStr">
        <is>
          <t>near 7D breakout, volume &gt; VMA7, MA7&gt;MA10, low upper wick, vol-price divergence, follow-through, breakout retest, sentiment:shakeout</t>
        </is>
      </c>
      <c r="R18" s="9" t="inlineStr">
        <is>
          <t>Acc≥60 on 3/4 days; Shake≥70 on 1/3 days</t>
        </is>
      </c>
    </row>
    <row r="19">
      <c r="A19" s="9" t="inlineStr">
        <is>
          <t>ACCUMULATION</t>
        </is>
      </c>
      <c r="B19" s="8" t="n">
        <v>46084</v>
      </c>
      <c r="C19" s="9" t="inlineStr">
        <is>
          <t>ANLB</t>
        </is>
      </c>
      <c r="D19" s="9" t="inlineStr">
        <is>
          <t>Microfinance</t>
        </is>
      </c>
      <c r="E19" s="9" t="inlineStr">
        <is>
          <t>Aatmanirbhar Laghubitta Bittiya Sanstha Limited</t>
        </is>
      </c>
      <c r="F19" s="9" t="inlineStr">
        <is>
          <t>ACCUMULATION</t>
        </is>
      </c>
      <c r="G19" s="11" t="n">
        <v>40</v>
      </c>
      <c r="H19" s="11" t="n">
        <v>30</v>
      </c>
      <c r="I19" s="11" t="n">
        <v>0</v>
      </c>
      <c r="J19" s="11" t="n">
        <v>3</v>
      </c>
      <c r="K19" s="11" t="n">
        <v>0</v>
      </c>
      <c r="L19" s="11" t="n">
        <v>0</v>
      </c>
      <c r="M19" s="10" t="n">
        <v>6400</v>
      </c>
      <c r="N19" s="13" t="n">
        <v>925</v>
      </c>
      <c r="O19" s="12" t="n">
        <v>90</v>
      </c>
      <c r="P19" s="11" t="n">
        <v>85</v>
      </c>
      <c r="Q19" s="9" t="inlineStr">
        <is>
          <t>near 7D breakout, volume &gt; VMA7, MA7&gt;MA10, vol-price divergence, absorption, sentiment:accumulation</t>
        </is>
      </c>
      <c r="R19" s="9" t="inlineStr">
        <is>
          <t>Acc≥60 on 3/4 days</t>
        </is>
      </c>
    </row>
    <row r="20">
      <c r="A20" s="9" t="inlineStr">
        <is>
          <t>ACCUMULATION</t>
        </is>
      </c>
      <c r="B20" s="8" t="n">
        <v>46084</v>
      </c>
      <c r="C20" s="9" t="inlineStr">
        <is>
          <t>STC</t>
        </is>
      </c>
      <c r="D20" s="9" t="inlineStr">
        <is>
          <t>Trading</t>
        </is>
      </c>
      <c r="E20" s="9" t="inlineStr">
        <is>
          <t>Salt Trading Corporation Limited</t>
        </is>
      </c>
      <c r="F20" s="9" t="inlineStr">
        <is>
          <t>ACCUMULATION</t>
        </is>
      </c>
      <c r="G20" s="11" t="n">
        <v>100</v>
      </c>
      <c r="H20" s="11" t="n">
        <v>35</v>
      </c>
      <c r="I20" s="11" t="n">
        <v>30</v>
      </c>
      <c r="J20" s="11" t="n">
        <v>3</v>
      </c>
      <c r="K20" s="11" t="n">
        <v>0</v>
      </c>
      <c r="L20" s="11" t="n">
        <v>0</v>
      </c>
      <c r="M20" s="10" t="n">
        <v>6090</v>
      </c>
      <c r="N20" s="13" t="n">
        <v>2323</v>
      </c>
      <c r="O20" s="12" t="n">
        <v>80</v>
      </c>
      <c r="P20" s="11" t="n">
        <v>75</v>
      </c>
      <c r="Q20" s="9" t="inlineStr">
        <is>
          <t>near 7D breakout, MA7&gt;MA10, low upper wick, sentiment:accumulation</t>
        </is>
      </c>
      <c r="R20" s="9" t="inlineStr">
        <is>
          <t>Acc≥60 on 3/4 days</t>
        </is>
      </c>
    </row>
    <row r="21">
      <c r="A21" s="9" t="inlineStr">
        <is>
          <t>ACCUMULATION</t>
        </is>
      </c>
      <c r="B21" s="8" t="n">
        <v>46084</v>
      </c>
      <c r="C21" s="9" t="inlineStr">
        <is>
          <t>CBBL</t>
        </is>
      </c>
      <c r="D21" s="9" t="inlineStr">
        <is>
          <t>Microfinance</t>
        </is>
      </c>
      <c r="E21" s="9" t="inlineStr">
        <is>
          <t>Chhimek Laghubitta Bittiya Sanstha Limited</t>
        </is>
      </c>
      <c r="F21" s="9" t="inlineStr">
        <is>
          <t>SHAKEOUT</t>
        </is>
      </c>
      <c r="G21" s="11" t="n">
        <v>60</v>
      </c>
      <c r="H21" s="11" t="n">
        <v>10</v>
      </c>
      <c r="I21" s="11" t="n">
        <v>0</v>
      </c>
      <c r="J21" s="11" t="n">
        <v>3</v>
      </c>
      <c r="K21" s="11" t="n">
        <v>1</v>
      </c>
      <c r="L21" s="11" t="n">
        <v>1</v>
      </c>
      <c r="M21" s="10" t="n">
        <v>937.9</v>
      </c>
      <c r="N21" s="13" t="n">
        <v>24899</v>
      </c>
      <c r="O21" s="12" t="n">
        <v>80</v>
      </c>
      <c r="P21" s="11" t="n">
        <v>75</v>
      </c>
      <c r="Q21" s="9" t="inlineStr">
        <is>
          <t>near 7D breakout, MA7&gt;MA10, low upper wick, vol-price divergence, absorption, sentiment:shakeout</t>
        </is>
      </c>
      <c r="R21" s="9" t="inlineStr">
        <is>
          <t>Acc≥60 on 3/4 days; Shake≥70 on 1/3 days</t>
        </is>
      </c>
    </row>
    <row r="22">
      <c r="A22" s="9" t="inlineStr">
        <is>
          <t>ACCUMULATION</t>
        </is>
      </c>
      <c r="B22" s="8" t="n">
        <v>46084</v>
      </c>
      <c r="C22" s="9" t="inlineStr">
        <is>
          <t>SANIMA</t>
        </is>
      </c>
      <c r="D22" s="9" t="inlineStr">
        <is>
          <t>Commercial Bank</t>
        </is>
      </c>
      <c r="E22" s="9" t="inlineStr">
        <is>
          <t>Sanima Bank Limited</t>
        </is>
      </c>
      <c r="F22" s="9" t="inlineStr">
        <is>
          <t>ACCUMULATION</t>
        </is>
      </c>
      <c r="G22" s="11" t="n">
        <v>80</v>
      </c>
      <c r="H22" s="11" t="n">
        <v>10</v>
      </c>
      <c r="I22" s="11" t="n">
        <v>30</v>
      </c>
      <c r="J22" s="11" t="n">
        <v>3</v>
      </c>
      <c r="K22" s="11" t="n">
        <v>0</v>
      </c>
      <c r="L22" s="11" t="n">
        <v>0</v>
      </c>
      <c r="M22" s="10" t="n">
        <v>341</v>
      </c>
      <c r="N22" s="13" t="n">
        <v>53698</v>
      </c>
      <c r="O22" s="12" t="n">
        <v>80</v>
      </c>
      <c r="P22" s="11" t="n">
        <v>75</v>
      </c>
      <c r="Q22" s="9" t="inlineStr">
        <is>
          <t>near 7D breakout, MA7&gt;MA10, low upper wick, vol-price divergence, follow-through, sentiment:accumulation</t>
        </is>
      </c>
      <c r="R22" s="9" t="inlineStr">
        <is>
          <t>Acc≥60 on 3/4 days</t>
        </is>
      </c>
    </row>
    <row r="23">
      <c r="A23" s="9" t="inlineStr">
        <is>
          <t>ACCUMULATION</t>
        </is>
      </c>
      <c r="B23" s="8" t="n">
        <v>46084</v>
      </c>
      <c r="C23" s="9" t="inlineStr">
        <is>
          <t>CHDC</t>
        </is>
      </c>
      <c r="D23" s="9" t="inlineStr">
        <is>
          <t>Investment</t>
        </is>
      </c>
      <c r="E23" s="9" t="inlineStr">
        <is>
          <t>CEDB Holdings Limited</t>
        </is>
      </c>
      <c r="F23" s="9" t="inlineStr">
        <is>
          <t>ACCUMULATION</t>
        </is>
      </c>
      <c r="G23" s="11" t="n">
        <v>80</v>
      </c>
      <c r="H23" s="11" t="n">
        <v>10</v>
      </c>
      <c r="I23" s="11" t="n">
        <v>0</v>
      </c>
      <c r="J23" s="11" t="n">
        <v>3</v>
      </c>
      <c r="K23" s="11" t="n">
        <v>0</v>
      </c>
      <c r="L23" s="11" t="n">
        <v>0</v>
      </c>
      <c r="M23" s="10" t="n">
        <v>2534.9</v>
      </c>
      <c r="N23" s="13" t="n">
        <v>14747</v>
      </c>
      <c r="O23" s="12" t="n">
        <v>77</v>
      </c>
      <c r="P23" s="11" t="n">
        <v>75</v>
      </c>
      <c r="Q23" s="9" t="inlineStr">
        <is>
          <t>near 7D breakout, MA7&gt;MA10, low upper wick, vol-price divergence, sentiment:accumulation</t>
        </is>
      </c>
      <c r="R23" s="9" t="inlineStr">
        <is>
          <t>Acc≥60 on 3/4 days</t>
        </is>
      </c>
    </row>
    <row r="24">
      <c r="A24" s="9" t="inlineStr">
        <is>
          <t>ACCUMULATION</t>
        </is>
      </c>
      <c r="B24" s="8" t="n">
        <v>46084</v>
      </c>
      <c r="C24" s="9" t="inlineStr">
        <is>
          <t>MNMF1</t>
        </is>
      </c>
      <c r="D24" s="9" t="inlineStr">
        <is>
          <t>Mutual Fund</t>
        </is>
      </c>
      <c r="E24" s="9" t="inlineStr">
        <is>
          <t>Muktinath Mutual Fund 1</t>
        </is>
      </c>
      <c r="F24" s="9" t="inlineStr">
        <is>
          <t>SHAKEOUT</t>
        </is>
      </c>
      <c r="G24" s="11" t="n">
        <v>60</v>
      </c>
      <c r="H24" s="11" t="n">
        <v>35</v>
      </c>
      <c r="I24" s="11" t="n">
        <v>80</v>
      </c>
      <c r="J24" s="11" t="n">
        <v>3</v>
      </c>
      <c r="K24" s="11" t="n">
        <v>0</v>
      </c>
      <c r="L24" s="11" t="n">
        <v>2</v>
      </c>
      <c r="M24" s="10" t="n">
        <v>9.619999999999999</v>
      </c>
      <c r="N24" s="13" t="n">
        <v>3900</v>
      </c>
      <c r="O24" s="12" t="n">
        <v>77</v>
      </c>
      <c r="P24" s="11" t="n">
        <v>75</v>
      </c>
      <c r="Q24" s="9" t="inlineStr">
        <is>
          <t>near 7D breakout, MA7&gt;MA10, low upper wick, vol-price divergence, sentiment:shakeout</t>
        </is>
      </c>
      <c r="R24" s="9" t="inlineStr">
        <is>
          <t>Acc≥60 on 3/4 days; Shake≥70 on 2/3 days</t>
        </is>
      </c>
    </row>
    <row r="25">
      <c r="A25" s="9" t="inlineStr">
        <is>
          <t>ACCUMULATION</t>
        </is>
      </c>
      <c r="B25" s="8" t="n">
        <v>46084</v>
      </c>
      <c r="C25" s="9" t="inlineStr">
        <is>
          <t>OHL</t>
        </is>
      </c>
      <c r="D25" s="9" t="inlineStr">
        <is>
          <t>Hotel and Tourism</t>
        </is>
      </c>
      <c r="E25" s="9" t="inlineStr">
        <is>
          <t>Oriental Hotel Limited</t>
        </is>
      </c>
      <c r="F25" s="9" t="inlineStr">
        <is>
          <t>ACCUMULATION</t>
        </is>
      </c>
      <c r="G25" s="11" t="n">
        <v>60</v>
      </c>
      <c r="H25" s="11" t="n">
        <v>0</v>
      </c>
      <c r="I25" s="11" t="n">
        <v>0</v>
      </c>
      <c r="J25" s="11" t="n">
        <v>3</v>
      </c>
      <c r="K25" s="11" t="n">
        <v>0</v>
      </c>
      <c r="L25" s="11" t="n">
        <v>0</v>
      </c>
      <c r="M25" s="10" t="n">
        <v>715</v>
      </c>
      <c r="N25" s="13" t="n">
        <v>2290</v>
      </c>
      <c r="O25" s="12" t="n">
        <v>77</v>
      </c>
      <c r="P25" s="11" t="n">
        <v>75</v>
      </c>
      <c r="Q25" s="9" t="inlineStr">
        <is>
          <t>near 7D breakout, MA7&gt;MA10, low upper wick, vol-price divergence, sentiment:accumulation</t>
        </is>
      </c>
      <c r="R25" s="9" t="inlineStr">
        <is>
          <t>Acc≥60 on 3/4 days</t>
        </is>
      </c>
    </row>
    <row r="26">
      <c r="A26" s="9" t="inlineStr">
        <is>
          <t>ACCUMULATION</t>
        </is>
      </c>
      <c r="B26" s="8" t="n">
        <v>46084</v>
      </c>
      <c r="C26" s="9" t="inlineStr">
        <is>
          <t>UMHL</t>
        </is>
      </c>
      <c r="D26" s="9" t="inlineStr">
        <is>
          <t>Hydropower</t>
        </is>
      </c>
      <c r="E26" s="9" t="inlineStr">
        <is>
          <t>United Modi Hydropower Limited</t>
        </is>
      </c>
      <c r="F26" s="9" t="inlineStr">
        <is>
          <t>ACCUMULATION</t>
        </is>
      </c>
      <c r="G26" s="11" t="n">
        <v>60</v>
      </c>
      <c r="H26" s="11" t="n">
        <v>0</v>
      </c>
      <c r="I26" s="11" t="n">
        <v>30</v>
      </c>
      <c r="J26" s="11" t="n">
        <v>3</v>
      </c>
      <c r="K26" s="11" t="n">
        <v>0</v>
      </c>
      <c r="L26" s="11" t="n">
        <v>0</v>
      </c>
      <c r="M26" s="10" t="n">
        <v>630.5</v>
      </c>
      <c r="N26" s="13" t="n">
        <v>49745</v>
      </c>
      <c r="O26" s="12" t="n">
        <v>77</v>
      </c>
      <c r="P26" s="11" t="n">
        <v>75</v>
      </c>
      <c r="Q26" s="9" t="inlineStr">
        <is>
          <t>near 7D breakout, MA7&gt;MA10, low upper wick, vol-price divergence, sentiment:accumulation</t>
        </is>
      </c>
      <c r="R26" s="9" t="inlineStr">
        <is>
          <t>Acc≥60 on 3/4 days</t>
        </is>
      </c>
    </row>
    <row r="27">
      <c r="A27" s="18" t="inlineStr">
        <is>
          <t>DISTRIBUTION</t>
        </is>
      </c>
      <c r="B27" s="19" t="n">
        <v>46084</v>
      </c>
      <c r="C27" s="18" t="inlineStr">
        <is>
          <t>RHPL</t>
        </is>
      </c>
      <c r="D27" s="18" t="inlineStr">
        <is>
          <t>Hydropower</t>
        </is>
      </c>
      <c r="E27" s="18" t="inlineStr">
        <is>
          <t>Rasuwagadhi Hydropower Company Limited</t>
        </is>
      </c>
      <c r="F27" s="18" t="inlineStr">
        <is>
          <t>DISTRIBUTION</t>
        </is>
      </c>
      <c r="G27" s="20" t="n">
        <v>40</v>
      </c>
      <c r="H27" s="20" t="n">
        <v>0</v>
      </c>
      <c r="I27" s="20" t="n">
        <v>0</v>
      </c>
      <c r="J27" s="20" t="n">
        <v>0</v>
      </c>
      <c r="K27" s="20" t="n">
        <v>3</v>
      </c>
      <c r="L27" s="20" t="n">
        <v>0</v>
      </c>
      <c r="M27" s="21" t="n">
        <v>292.7</v>
      </c>
      <c r="N27" s="22" t="n">
        <v>59675</v>
      </c>
      <c r="O27" s="23" t="n">
        <v>70</v>
      </c>
      <c r="P27" s="20" t="n">
        <v>70</v>
      </c>
      <c r="Q27" s="18" t="inlineStr">
        <is>
          <t>near 7D breakout, volume &gt; VMA7, low upper wick, sentiment:distribution</t>
        </is>
      </c>
      <c r="R27" s="18" t="inlineStr">
        <is>
          <t>Dist≥60 on 3/4 days</t>
        </is>
      </c>
    </row>
    <row r="28">
      <c r="A28" s="18" t="inlineStr">
        <is>
          <t>DISTRIBUTION</t>
        </is>
      </c>
      <c r="B28" s="19" t="n">
        <v>46084</v>
      </c>
      <c r="C28" s="18" t="inlineStr">
        <is>
          <t>MSHL</t>
        </is>
      </c>
      <c r="D28" s="18" t="inlineStr">
        <is>
          <t>Hydropower</t>
        </is>
      </c>
      <c r="E28" s="18" t="inlineStr">
        <is>
          <t>Mid Solu Hydropower Company Limited</t>
        </is>
      </c>
      <c r="F28" s="18" t="inlineStr">
        <is>
          <t>DISTRIBUTION</t>
        </is>
      </c>
      <c r="G28" s="20" t="n">
        <v>40</v>
      </c>
      <c r="H28" s="20" t="n">
        <v>65</v>
      </c>
      <c r="I28" s="20" t="n">
        <v>50</v>
      </c>
      <c r="J28" s="20" t="n">
        <v>0</v>
      </c>
      <c r="K28" s="20" t="n">
        <v>3</v>
      </c>
      <c r="L28" s="20" t="n">
        <v>0</v>
      </c>
      <c r="M28" s="21" t="n">
        <v>790</v>
      </c>
      <c r="N28" s="22" t="n">
        <v>1520</v>
      </c>
      <c r="O28" s="23" t="n">
        <v>55</v>
      </c>
      <c r="P28" s="20" t="n">
        <v>55</v>
      </c>
      <c r="Q28" s="18" t="inlineStr">
        <is>
          <t>volume &gt; VMA7, sentiment:distribution</t>
        </is>
      </c>
      <c r="R28" s="18" t="inlineStr">
        <is>
          <t>Dist≥60 on 3/4 days</t>
        </is>
      </c>
    </row>
    <row r="29">
      <c r="A29" s="18" t="inlineStr">
        <is>
          <t>DISTRIBUTION</t>
        </is>
      </c>
      <c r="B29" s="19" t="n">
        <v>46084</v>
      </c>
      <c r="C29" s="18" t="inlineStr">
        <is>
          <t>SAIL</t>
        </is>
      </c>
      <c r="D29" s="18" t="inlineStr">
        <is>
          <t>Manufacturing and Processing</t>
        </is>
      </c>
      <c r="E29" s="18" t="inlineStr">
        <is>
          <t>Shreenagar Agritech Industries Limited</t>
        </is>
      </c>
      <c r="F29" s="18" t="inlineStr">
        <is>
          <t>DISTRIBUTION</t>
        </is>
      </c>
      <c r="G29" s="20" t="n">
        <v>20</v>
      </c>
      <c r="H29" s="20" t="n">
        <v>40</v>
      </c>
      <c r="I29" s="20" t="n">
        <v>0</v>
      </c>
      <c r="J29" s="20" t="n">
        <v>0</v>
      </c>
      <c r="K29" s="20" t="n">
        <v>3</v>
      </c>
      <c r="L29" s="20" t="n">
        <v>0</v>
      </c>
      <c r="M29" s="21" t="n">
        <v>1335</v>
      </c>
      <c r="N29" s="22" t="n">
        <v>69411</v>
      </c>
      <c r="O29" s="23" t="n">
        <v>25</v>
      </c>
      <c r="P29" s="20" t="n">
        <v>25</v>
      </c>
      <c r="Q29" s="18" t="inlineStr">
        <is>
          <t>volume &gt; VMA7, sentiment:distribution</t>
        </is>
      </c>
      <c r="R29" s="18" t="inlineStr">
        <is>
          <t>Dist≥60 on 3/4 days</t>
        </is>
      </c>
    </row>
    <row r="30">
      <c r="A30" s="18" t="inlineStr">
        <is>
          <t>DISTRIBUTION</t>
        </is>
      </c>
      <c r="B30" s="19" t="n">
        <v>46084</v>
      </c>
      <c r="C30" s="18" t="inlineStr">
        <is>
          <t>BNT</t>
        </is>
      </c>
      <c r="D30" s="18" t="inlineStr">
        <is>
          <t>Manufacturing and Processing</t>
        </is>
      </c>
      <c r="E30" s="18" t="inlineStr">
        <is>
          <t>Bottlers Nepal (Terai) Limited</t>
        </is>
      </c>
      <c r="F30" s="18" t="inlineStr">
        <is>
          <t>DISTRIBUTION</t>
        </is>
      </c>
      <c r="G30" s="20" t="n">
        <v>60</v>
      </c>
      <c r="H30" s="20" t="n">
        <v>60</v>
      </c>
      <c r="I30" s="20" t="n">
        <v>70</v>
      </c>
      <c r="J30" s="20" t="n">
        <v>2</v>
      </c>
      <c r="K30" s="20" t="n">
        <v>2</v>
      </c>
      <c r="L30" s="20" t="n">
        <v>1</v>
      </c>
      <c r="M30" s="21" t="n">
        <v>11799.9</v>
      </c>
      <c r="N30" s="22" t="n">
        <v>255</v>
      </c>
      <c r="O30" s="23" t="n">
        <v>108</v>
      </c>
      <c r="P30" s="20" t="n">
        <v>100</v>
      </c>
      <c r="Q30" s="18" t="inlineStr">
        <is>
          <t>near 7D breakout, volume &gt; VMA7, MA7&gt;MA10, low upper wick, follow-through, sentiment:distribution</t>
        </is>
      </c>
      <c r="R30" s="18" t="inlineStr">
        <is>
          <t>Shake≥70 on 1/3 days; Dist≥60 on 2/4 days</t>
        </is>
      </c>
    </row>
    <row r="31">
      <c r="A31" s="18" t="inlineStr">
        <is>
          <t>DISTRIBUTION</t>
        </is>
      </c>
      <c r="B31" s="19" t="n">
        <v>46084</v>
      </c>
      <c r="C31" s="18" t="inlineStr">
        <is>
          <t>SKBBL</t>
        </is>
      </c>
      <c r="D31" s="18" t="inlineStr">
        <is>
          <t>Microfinance</t>
        </is>
      </c>
      <c r="E31" s="18" t="inlineStr">
        <is>
          <t>Sana Kisan Bikas Laghubitta Bittiya Sanstha Limited</t>
        </is>
      </c>
      <c r="F31" s="18" t="inlineStr">
        <is>
          <t>DISTRIBUTION</t>
        </is>
      </c>
      <c r="G31" s="20" t="n">
        <v>60</v>
      </c>
      <c r="H31" s="20" t="n">
        <v>10</v>
      </c>
      <c r="I31" s="20" t="n">
        <v>20</v>
      </c>
      <c r="J31" s="20" t="n">
        <v>1</v>
      </c>
      <c r="K31" s="20" t="n">
        <v>2</v>
      </c>
      <c r="L31" s="20" t="n">
        <v>1</v>
      </c>
      <c r="M31" s="21" t="n">
        <v>781</v>
      </c>
      <c r="N31" s="22" t="n">
        <v>26587</v>
      </c>
      <c r="O31" s="23" t="n">
        <v>108</v>
      </c>
      <c r="P31" s="20" t="n">
        <v>100</v>
      </c>
      <c r="Q31" s="18" t="inlineStr">
        <is>
          <t>near 7D breakout, volume &gt; VMA7, MA7&gt;MA10, low upper wick, follow-through, sentiment:distribution</t>
        </is>
      </c>
      <c r="R31" s="18" t="inlineStr">
        <is>
          <t>Shake≥70 on 1/3 days; Dist≥60 on 2/4 days</t>
        </is>
      </c>
    </row>
    <row r="32">
      <c r="A32" s="18" t="inlineStr">
        <is>
          <t>DISTRIBUTION</t>
        </is>
      </c>
      <c r="B32" s="19" t="n">
        <v>46084</v>
      </c>
      <c r="C32" s="18" t="inlineStr">
        <is>
          <t>SHL</t>
        </is>
      </c>
      <c r="D32" s="18" t="inlineStr">
        <is>
          <t>Hotel and Tourism</t>
        </is>
      </c>
      <c r="E32" s="18" t="inlineStr">
        <is>
          <t>Soaltee Hotel Limited</t>
        </is>
      </c>
      <c r="F32" s="18" t="inlineStr">
        <is>
          <t>DISTRIBUTION</t>
        </is>
      </c>
      <c r="G32" s="20" t="n">
        <v>20</v>
      </c>
      <c r="H32" s="20" t="n">
        <v>10</v>
      </c>
      <c r="I32" s="20" t="n">
        <v>0</v>
      </c>
      <c r="J32" s="20" t="n">
        <v>1</v>
      </c>
      <c r="K32" s="20" t="n">
        <v>2</v>
      </c>
      <c r="L32" s="20" t="n">
        <v>1</v>
      </c>
      <c r="M32" s="21" t="n">
        <v>501.8</v>
      </c>
      <c r="N32" s="22" t="n">
        <v>19351</v>
      </c>
      <c r="O32" s="23" t="n">
        <v>105</v>
      </c>
      <c r="P32" s="20" t="n">
        <v>100</v>
      </c>
      <c r="Q32" s="18" t="inlineStr">
        <is>
          <t>near 7D breakout, volume &gt; VMA7, MA7&gt;MA10, vol-price divergence, follow-through, breakout retest, sentiment:distribution</t>
        </is>
      </c>
      <c r="R32" s="18" t="inlineStr">
        <is>
          <t>Shake≥70 on 1/3 days; Dist≥60 on 2/4 days</t>
        </is>
      </c>
    </row>
    <row r="33">
      <c r="A33" s="18" t="inlineStr">
        <is>
          <t>DISTRIBUTION</t>
        </is>
      </c>
      <c r="B33" s="19" t="n">
        <v>46084</v>
      </c>
      <c r="C33" s="18" t="inlineStr">
        <is>
          <t>USHEC</t>
        </is>
      </c>
      <c r="D33" s="18" t="inlineStr">
        <is>
          <t>Hydropower</t>
        </is>
      </c>
      <c r="E33" s="18" t="inlineStr">
        <is>
          <t>Upper Solu Hydro Electric Company Limited</t>
        </is>
      </c>
      <c r="F33" s="18" t="inlineStr">
        <is>
          <t>DISTRIBUTION</t>
        </is>
      </c>
      <c r="G33" s="20" t="n">
        <v>20</v>
      </c>
      <c r="H33" s="20" t="n">
        <v>0</v>
      </c>
      <c r="I33" s="20" t="n">
        <v>0</v>
      </c>
      <c r="J33" s="20" t="n">
        <v>1</v>
      </c>
      <c r="K33" s="20" t="n">
        <v>2</v>
      </c>
      <c r="L33" s="20" t="n">
        <v>0</v>
      </c>
      <c r="M33" s="21" t="n">
        <v>480.3</v>
      </c>
      <c r="N33" s="22" t="n">
        <v>14660</v>
      </c>
      <c r="O33" s="23" t="n">
        <v>83</v>
      </c>
      <c r="P33" s="20" t="n">
        <v>75</v>
      </c>
      <c r="Q33" s="18" t="inlineStr">
        <is>
          <t>near 7D breakout, MA7&gt;MA10, low upper wick, follow-through, sentiment:distribution</t>
        </is>
      </c>
      <c r="R33" s="18" t="inlineStr">
        <is>
          <t>Dist≥60 on 2/4 days</t>
        </is>
      </c>
    </row>
    <row r="34">
      <c r="A34" s="18" t="inlineStr">
        <is>
          <t>DISTRIBUTION</t>
        </is>
      </c>
      <c r="B34" s="19" t="n">
        <v>46084</v>
      </c>
      <c r="C34" s="18" t="inlineStr">
        <is>
          <t>NYADI</t>
        </is>
      </c>
      <c r="D34" s="18" t="inlineStr">
        <is>
          <t>Hydropower</t>
        </is>
      </c>
      <c r="E34" s="18" t="inlineStr">
        <is>
          <t>Nyadi Hydropower Limited</t>
        </is>
      </c>
      <c r="F34" s="18" t="inlineStr">
        <is>
          <t>DISTRIBUTION</t>
        </is>
      </c>
      <c r="G34" s="20" t="n">
        <v>40</v>
      </c>
      <c r="H34" s="20" t="n">
        <v>0</v>
      </c>
      <c r="I34" s="20" t="n">
        <v>0</v>
      </c>
      <c r="J34" s="20" t="n">
        <v>0</v>
      </c>
      <c r="K34" s="20" t="n">
        <v>2</v>
      </c>
      <c r="L34" s="20" t="n">
        <v>0</v>
      </c>
      <c r="M34" s="21" t="n">
        <v>405</v>
      </c>
      <c r="N34" s="22" t="n">
        <v>12115</v>
      </c>
      <c r="O34" s="23" t="n">
        <v>78</v>
      </c>
      <c r="P34" s="20" t="n">
        <v>70</v>
      </c>
      <c r="Q34" s="18" t="inlineStr">
        <is>
          <t>near 7D breakout, volume &gt; VMA7, low upper wick, follow-through, sentiment:distribution</t>
        </is>
      </c>
      <c r="R34" s="18" t="inlineStr">
        <is>
          <t>Dist≥60 on 2/4 days</t>
        </is>
      </c>
    </row>
    <row r="35">
      <c r="A35" s="18" t="inlineStr">
        <is>
          <t>DISTRIBUTION</t>
        </is>
      </c>
      <c r="B35" s="19" t="n">
        <v>46084</v>
      </c>
      <c r="C35" s="18" t="inlineStr">
        <is>
          <t>SWMF</t>
        </is>
      </c>
      <c r="D35" s="18" t="inlineStr">
        <is>
          <t>Microfinance</t>
        </is>
      </c>
      <c r="E35" s="18" t="inlineStr">
        <is>
          <t>Suryodaya Womi Laghubitta Bittiya Sanstha Limited</t>
        </is>
      </c>
      <c r="F35" s="18" t="inlineStr">
        <is>
          <t>DISTRIBUTION</t>
        </is>
      </c>
      <c r="G35" s="20" t="n">
        <v>20</v>
      </c>
      <c r="H35" s="20" t="n">
        <v>0</v>
      </c>
      <c r="I35" s="20" t="n">
        <v>0</v>
      </c>
      <c r="J35" s="20" t="n">
        <v>0</v>
      </c>
      <c r="K35" s="20" t="n">
        <v>2</v>
      </c>
      <c r="L35" s="20" t="n">
        <v>0</v>
      </c>
      <c r="M35" s="21" t="n">
        <v>670</v>
      </c>
      <c r="N35" s="22" t="n">
        <v>2173</v>
      </c>
      <c r="O35" s="23" t="n">
        <v>73</v>
      </c>
      <c r="P35" s="20" t="n">
        <v>70</v>
      </c>
      <c r="Q35" s="18" t="inlineStr">
        <is>
          <t>near 7D breakout, volume &gt; VMA7, low upper wick, follow-through, sentiment:distribution</t>
        </is>
      </c>
      <c r="R35" s="18" t="inlineStr">
        <is>
          <t>Dist≥60 on 2/4 days</t>
        </is>
      </c>
    </row>
    <row r="36">
      <c r="A36" s="18" t="inlineStr">
        <is>
          <t>DISTRIBUTION</t>
        </is>
      </c>
      <c r="B36" s="19" t="n">
        <v>46084</v>
      </c>
      <c r="C36" s="18" t="inlineStr">
        <is>
          <t>CORBL</t>
        </is>
      </c>
      <c r="D36" s="18" t="inlineStr">
        <is>
          <t>Development Bank</t>
        </is>
      </c>
      <c r="E36" s="18" t="inlineStr">
        <is>
          <t>Corporate Development Bank Limited</t>
        </is>
      </c>
      <c r="F36" s="18" t="inlineStr">
        <is>
          <t>DISTRIBUTION</t>
        </is>
      </c>
      <c r="G36" s="20" t="n">
        <v>40</v>
      </c>
      <c r="H36" s="20" t="n">
        <v>0</v>
      </c>
      <c r="I36" s="20" t="n">
        <v>0</v>
      </c>
      <c r="J36" s="20" t="n">
        <v>1</v>
      </c>
      <c r="K36" s="20" t="n">
        <v>2</v>
      </c>
      <c r="L36" s="20" t="n">
        <v>0</v>
      </c>
      <c r="M36" s="21" t="n">
        <v>1592</v>
      </c>
      <c r="N36" s="22" t="n">
        <v>7702</v>
      </c>
      <c r="O36" s="23" t="n">
        <v>70</v>
      </c>
      <c r="P36" s="20" t="n">
        <v>70</v>
      </c>
      <c r="Q36" s="18" t="inlineStr">
        <is>
          <t>volume &gt; VMA7, low upper wick, sentiment:distribution</t>
        </is>
      </c>
      <c r="R36" s="18" t="inlineStr">
        <is>
          <t>Dist≥60 on 2/4 days</t>
        </is>
      </c>
    </row>
    <row r="37">
      <c r="A37" s="18" t="inlineStr">
        <is>
          <t>DISTRIBUTION</t>
        </is>
      </c>
      <c r="B37" s="19" t="n">
        <v>46084</v>
      </c>
      <c r="C37" s="18" t="inlineStr">
        <is>
          <t>JOSHI</t>
        </is>
      </c>
      <c r="D37" s="18" t="inlineStr">
        <is>
          <t>Hydropower</t>
        </is>
      </c>
      <c r="E37" s="18" t="inlineStr">
        <is>
          <t>Joshi Hydropower Development Company Limited</t>
        </is>
      </c>
      <c r="F37" s="18" t="inlineStr">
        <is>
          <t>DISTRIBUTION</t>
        </is>
      </c>
      <c r="G37" s="20" t="n">
        <v>20</v>
      </c>
      <c r="H37" s="20" t="n">
        <v>0</v>
      </c>
      <c r="I37" s="20" t="n">
        <v>0</v>
      </c>
      <c r="J37" s="20" t="n">
        <v>0</v>
      </c>
      <c r="K37" s="20" t="n">
        <v>2</v>
      </c>
      <c r="L37" s="20" t="n">
        <v>0</v>
      </c>
      <c r="M37" s="21" t="n">
        <v>301</v>
      </c>
      <c r="N37" s="22" t="n">
        <v>62296</v>
      </c>
      <c r="O37" s="23" t="n">
        <v>70</v>
      </c>
      <c r="P37" s="20" t="n">
        <v>70</v>
      </c>
      <c r="Q37" s="18" t="inlineStr">
        <is>
          <t>near 7D breakout, volume &gt; VMA7, low upper wick, vol-price divergence, follow-through, sentiment:distribution</t>
        </is>
      </c>
      <c r="R37" s="18" t="inlineStr">
        <is>
          <t>Dist≥60 on 2/4 days</t>
        </is>
      </c>
    </row>
    <row r="38">
      <c r="A38" s="18" t="inlineStr">
        <is>
          <t>DISTRIBUTION</t>
        </is>
      </c>
      <c r="B38" s="19" t="n">
        <v>46084</v>
      </c>
      <c r="C38" s="18" t="inlineStr">
        <is>
          <t>MKCL</t>
        </is>
      </c>
      <c r="D38" s="18" t="inlineStr">
        <is>
          <t>Others</t>
        </is>
      </c>
      <c r="E38" s="18" t="inlineStr">
        <is>
          <t>Muktinath Krishi Company Limited</t>
        </is>
      </c>
      <c r="F38" s="18" t="inlineStr">
        <is>
          <t>DISTRIBUTION</t>
        </is>
      </c>
      <c r="G38" s="20" t="n">
        <v>60</v>
      </c>
      <c r="H38" s="20" t="n">
        <v>0</v>
      </c>
      <c r="I38" s="20" t="n">
        <v>30</v>
      </c>
      <c r="J38" s="20" t="n">
        <v>1</v>
      </c>
      <c r="K38" s="20" t="n">
        <v>2</v>
      </c>
      <c r="L38" s="20" t="n">
        <v>0</v>
      </c>
      <c r="M38" s="21" t="n">
        <v>1394.9</v>
      </c>
      <c r="N38" s="22" t="n">
        <v>4108</v>
      </c>
      <c r="O38" s="23" t="n">
        <v>70</v>
      </c>
      <c r="P38" s="20" t="n">
        <v>70</v>
      </c>
      <c r="Q38" s="18" t="inlineStr">
        <is>
          <t>near 7D breakout, volume &gt; VMA7, low upper wick, vol-price divergence, follow-through, breakout retest, sentiment:distribution</t>
        </is>
      </c>
      <c r="R38" s="18" t="inlineStr">
        <is>
          <t>Dist≥60 on 2/4 days</t>
        </is>
      </c>
    </row>
    <row r="39">
      <c r="A39" s="18" t="inlineStr">
        <is>
          <t>DISTRIBUTION</t>
        </is>
      </c>
      <c r="B39" s="19" t="n">
        <v>46084</v>
      </c>
      <c r="C39" s="18" t="inlineStr">
        <is>
          <t>MBLEF</t>
        </is>
      </c>
      <c r="D39" s="18" t="inlineStr">
        <is>
          <t>Mutual Fund</t>
        </is>
      </c>
      <c r="E39" s="18" t="inlineStr">
        <is>
          <t>MBL Equity Fund</t>
        </is>
      </c>
      <c r="F39" s="18" t="inlineStr">
        <is>
          <t>DISTRIBUTION</t>
        </is>
      </c>
      <c r="G39" s="20" t="n">
        <v>40</v>
      </c>
      <c r="H39" s="20" t="n">
        <v>50</v>
      </c>
      <c r="I39" s="20" t="n">
        <v>0</v>
      </c>
      <c r="J39" s="20" t="n">
        <v>0</v>
      </c>
      <c r="K39" s="20" t="n">
        <v>2</v>
      </c>
      <c r="L39" s="20" t="n">
        <v>0</v>
      </c>
      <c r="M39" s="21" t="n">
        <v>10.12</v>
      </c>
      <c r="N39" s="22" t="n">
        <v>32100</v>
      </c>
      <c r="O39" s="23" t="n">
        <v>65</v>
      </c>
      <c r="P39" s="20" t="n">
        <v>60</v>
      </c>
      <c r="Q39" s="18" t="inlineStr">
        <is>
          <t>near 7D breakout, MA7&gt;MA10, sentiment:distribution</t>
        </is>
      </c>
      <c r="R39" s="18" t="inlineStr">
        <is>
          <t>Dist≥60 on 2/4 days</t>
        </is>
      </c>
    </row>
    <row r="40">
      <c r="A40" s="18" t="inlineStr">
        <is>
          <t>DISTRIBUTION</t>
        </is>
      </c>
      <c r="B40" s="19" t="n">
        <v>46084</v>
      </c>
      <c r="C40" s="18" t="inlineStr">
        <is>
          <t>BBC</t>
        </is>
      </c>
      <c r="D40" s="18" t="inlineStr">
        <is>
          <t>Trading</t>
        </is>
      </c>
      <c r="E40" s="18" t="inlineStr">
        <is>
          <t>Bishal Bazar Company Limited</t>
        </is>
      </c>
      <c r="F40" s="18" t="inlineStr">
        <is>
          <t>DISTRIBUTION</t>
        </is>
      </c>
      <c r="G40" s="20" t="n">
        <v>20</v>
      </c>
      <c r="H40" s="20" t="n">
        <v>65</v>
      </c>
      <c r="I40" s="20" t="n">
        <v>70</v>
      </c>
      <c r="J40" s="20" t="n">
        <v>2</v>
      </c>
      <c r="K40" s="20" t="n">
        <v>2</v>
      </c>
      <c r="L40" s="20" t="n">
        <v>1</v>
      </c>
      <c r="M40" s="21" t="n">
        <v>4621</v>
      </c>
      <c r="N40" s="22" t="n">
        <v>1051</v>
      </c>
      <c r="O40" s="23" t="n">
        <v>58</v>
      </c>
      <c r="P40" s="20" t="n">
        <v>55</v>
      </c>
      <c r="Q40" s="18" t="inlineStr">
        <is>
          <t>volume &gt; VMA7, follow-through, sentiment:distribution</t>
        </is>
      </c>
      <c r="R40" s="18" t="inlineStr">
        <is>
          <t>Shake≥70 on 1/3 days; Dist≥60 on 2/4 days</t>
        </is>
      </c>
    </row>
    <row r="41">
      <c r="A41" s="18" t="inlineStr">
        <is>
          <t>DISTRIBUTION</t>
        </is>
      </c>
      <c r="B41" s="19" t="n">
        <v>46084</v>
      </c>
      <c r="C41" s="18" t="inlineStr">
        <is>
          <t>NIBSF2</t>
        </is>
      </c>
      <c r="D41" s="18" t="inlineStr">
        <is>
          <t>Mutual Fund</t>
        </is>
      </c>
      <c r="E41" s="18" t="inlineStr">
        <is>
          <t>NIBL Samriddhi Fund - 2</t>
        </is>
      </c>
      <c r="F41" s="18" t="inlineStr">
        <is>
          <t>DISTRIBUTION</t>
        </is>
      </c>
      <c r="G41" s="20" t="n">
        <v>40</v>
      </c>
      <c r="H41" s="20" t="n">
        <v>65</v>
      </c>
      <c r="I41" s="20" t="n">
        <v>0</v>
      </c>
      <c r="J41" s="20" t="n">
        <v>1</v>
      </c>
      <c r="K41" s="20" t="n">
        <v>2</v>
      </c>
      <c r="L41" s="20" t="n">
        <v>0</v>
      </c>
      <c r="M41" s="21" t="n">
        <v>9.109999999999999</v>
      </c>
      <c r="N41" s="22" t="n">
        <v>2500</v>
      </c>
      <c r="O41" s="23" t="n">
        <v>0</v>
      </c>
      <c r="P41" s="20" t="n">
        <v>0</v>
      </c>
      <c r="Q41" s="18" t="inlineStr">
        <is>
          <t>sentiment:distribution</t>
        </is>
      </c>
      <c r="R41" s="18" t="inlineStr">
        <is>
          <t>Dist≥60 on 2/4 days</t>
        </is>
      </c>
    </row>
    <row r="42">
      <c r="A42" s="24" t="inlineStr">
        <is>
          <t>SHAKEOUT</t>
        </is>
      </c>
      <c r="B42" s="25" t="n">
        <v>46084</v>
      </c>
      <c r="C42" s="24" t="inlineStr">
        <is>
          <t>NICFC</t>
        </is>
      </c>
      <c r="D42" s="24" t="inlineStr">
        <is>
          <t>Mutual Fund</t>
        </is>
      </c>
      <c r="E42" s="24" t="inlineStr">
        <is>
          <t>NIC Asia Flexi Cap Fund</t>
        </is>
      </c>
      <c r="F42" s="24" t="inlineStr">
        <is>
          <t>SHAKEOUT</t>
        </is>
      </c>
      <c r="G42" s="26" t="n">
        <v>40</v>
      </c>
      <c r="H42" s="26" t="n">
        <v>35</v>
      </c>
      <c r="I42" s="26" t="n">
        <v>20</v>
      </c>
      <c r="J42" s="26" t="n">
        <v>2</v>
      </c>
      <c r="K42" s="26" t="n">
        <v>0</v>
      </c>
      <c r="L42" s="26" t="n">
        <v>2</v>
      </c>
      <c r="M42" s="27" t="n">
        <v>9.619999999999999</v>
      </c>
      <c r="N42" s="28" t="n">
        <v>27023</v>
      </c>
      <c r="O42" s="29" t="n">
        <v>113</v>
      </c>
      <c r="P42" s="26" t="n">
        <v>100</v>
      </c>
      <c r="Q42" s="24" t="inlineStr">
        <is>
          <t>near 7D breakout, volume &gt; VMA7, MA7&gt;MA10, low upper wick, vol-price divergence, absorption, follow-through, breakout retest, sentiment:shakeout</t>
        </is>
      </c>
      <c r="R42" s="24" t="inlineStr">
        <is>
          <t>Shake≥70 on 2/3 days</t>
        </is>
      </c>
    </row>
    <row r="43">
      <c r="A43" s="24" t="inlineStr">
        <is>
          <t>SHAKEOUT</t>
        </is>
      </c>
      <c r="B43" s="25" t="n">
        <v>46084</v>
      </c>
      <c r="C43" s="24" t="inlineStr">
        <is>
          <t>GBIME</t>
        </is>
      </c>
      <c r="D43" s="24" t="inlineStr">
        <is>
          <t>Commercial Bank</t>
        </is>
      </c>
      <c r="E43" s="24" t="inlineStr">
        <is>
          <t>Global IME Bank Limited</t>
        </is>
      </c>
      <c r="F43" s="24" t="inlineStr">
        <is>
          <t>SHAKEOUT</t>
        </is>
      </c>
      <c r="G43" s="26" t="n">
        <v>60</v>
      </c>
      <c r="H43" s="26" t="n">
        <v>10</v>
      </c>
      <c r="I43" s="26" t="n">
        <v>80</v>
      </c>
      <c r="J43" s="26" t="n">
        <v>2</v>
      </c>
      <c r="K43" s="26" t="n">
        <v>0</v>
      </c>
      <c r="L43" s="26" t="n">
        <v>2</v>
      </c>
      <c r="M43" s="27" t="n">
        <v>231</v>
      </c>
      <c r="N43" s="28" t="n">
        <v>118156</v>
      </c>
      <c r="O43" s="29" t="n">
        <v>108</v>
      </c>
      <c r="P43" s="26" t="n">
        <v>100</v>
      </c>
      <c r="Q43" s="24" t="inlineStr">
        <is>
          <t>near 7D breakout, volume &gt; VMA7, MA7&gt;MA10, low upper wick, follow-through, sentiment:shakeout</t>
        </is>
      </c>
      <c r="R43" s="24" t="inlineStr">
        <is>
          <t>Shake≥70 on 2/3 days</t>
        </is>
      </c>
    </row>
    <row r="44">
      <c r="A44" s="24" t="inlineStr">
        <is>
          <t>SHAKEOUT</t>
        </is>
      </c>
      <c r="B44" s="25" t="n">
        <v>46084</v>
      </c>
      <c r="C44" s="24" t="inlineStr">
        <is>
          <t>MNMF1</t>
        </is>
      </c>
      <c r="D44" s="24" t="inlineStr">
        <is>
          <t>Mutual Fund</t>
        </is>
      </c>
      <c r="E44" s="24" t="inlineStr">
        <is>
          <t>Muktinath Mutual Fund 1</t>
        </is>
      </c>
      <c r="F44" s="24" t="inlineStr">
        <is>
          <t>SHAKEOUT</t>
        </is>
      </c>
      <c r="G44" s="26" t="n">
        <v>60</v>
      </c>
      <c r="H44" s="26" t="n">
        <v>35</v>
      </c>
      <c r="I44" s="26" t="n">
        <v>80</v>
      </c>
      <c r="J44" s="26" t="n">
        <v>3</v>
      </c>
      <c r="K44" s="26" t="n">
        <v>0</v>
      </c>
      <c r="L44" s="26" t="n">
        <v>2</v>
      </c>
      <c r="M44" s="27" t="n">
        <v>9.619999999999999</v>
      </c>
      <c r="N44" s="28" t="n">
        <v>3900</v>
      </c>
      <c r="O44" s="29" t="n">
        <v>77</v>
      </c>
      <c r="P44" s="26" t="n">
        <v>75</v>
      </c>
      <c r="Q44" s="24" t="inlineStr">
        <is>
          <t>near 7D breakout, MA7&gt;MA10, low upper wick, vol-price divergence, sentiment:shakeout</t>
        </is>
      </c>
      <c r="R44" s="24" t="inlineStr">
        <is>
          <t>Acc≥60 on 3/4 days; Shake≥70 on 2/3 days</t>
        </is>
      </c>
    </row>
    <row r="45">
      <c r="A45" s="24" t="inlineStr">
        <is>
          <t>SHAKEOUT</t>
        </is>
      </c>
      <c r="B45" s="25" t="n">
        <v>46084</v>
      </c>
      <c r="C45" s="24" t="inlineStr">
        <is>
          <t>SFEF</t>
        </is>
      </c>
      <c r="D45" s="24" t="inlineStr">
        <is>
          <t>Mutual Fund</t>
        </is>
      </c>
      <c r="E45" s="24" t="inlineStr">
        <is>
          <t>Sunrise Focused Equity Fund</t>
        </is>
      </c>
      <c r="F45" s="24" t="inlineStr">
        <is>
          <t>SHAKEOUT</t>
        </is>
      </c>
      <c r="G45" s="26" t="n">
        <v>20</v>
      </c>
      <c r="H45" s="26" t="n">
        <v>10</v>
      </c>
      <c r="I45" s="26" t="n">
        <v>0</v>
      </c>
      <c r="J45" s="26" t="n">
        <v>0</v>
      </c>
      <c r="K45" s="26" t="n">
        <v>1</v>
      </c>
      <c r="L45" s="26" t="n">
        <v>2</v>
      </c>
      <c r="M45" s="27" t="n">
        <v>9.93</v>
      </c>
      <c r="N45" s="28" t="n">
        <v>1692</v>
      </c>
      <c r="O45" s="29" t="n">
        <v>27</v>
      </c>
      <c r="P45" s="26" t="n">
        <v>30</v>
      </c>
      <c r="Q45" s="24" t="inlineStr">
        <is>
          <t>near 7D breakout, vol-price divergence, sentiment:shakeout</t>
        </is>
      </c>
      <c r="R45" s="24" t="inlineStr">
        <is>
          <t>Shake≥70 on 2/3 days</t>
        </is>
      </c>
    </row>
    <row r="46">
      <c r="A46" s="24" t="inlineStr">
        <is>
          <t>SHAKEOUT</t>
        </is>
      </c>
      <c r="B46" s="25" t="n">
        <v>46084</v>
      </c>
      <c r="C46" s="24" t="inlineStr">
        <is>
          <t>PCBL</t>
        </is>
      </c>
      <c r="D46" s="24" t="inlineStr">
        <is>
          <t>Commercial Bank</t>
        </is>
      </c>
      <c r="E46" s="24" t="inlineStr">
        <is>
          <t>Prime Commercial Bank Limited</t>
        </is>
      </c>
      <c r="F46" s="24" t="inlineStr">
        <is>
          <t>SHAKEOUT</t>
        </is>
      </c>
      <c r="G46" s="26" t="n">
        <v>80</v>
      </c>
      <c r="H46" s="26" t="n">
        <v>35</v>
      </c>
      <c r="I46" s="26" t="n">
        <v>50</v>
      </c>
      <c r="J46" s="26" t="n">
        <v>2</v>
      </c>
      <c r="K46" s="26" t="n">
        <v>1</v>
      </c>
      <c r="L46" s="26" t="n">
        <v>1</v>
      </c>
      <c r="M46" s="27" t="n">
        <v>242.2</v>
      </c>
      <c r="N46" s="28" t="n">
        <v>116670</v>
      </c>
      <c r="O46" s="29" t="n">
        <v>116</v>
      </c>
      <c r="P46" s="26" t="n">
        <v>100</v>
      </c>
      <c r="Q46" s="24" t="inlineStr">
        <is>
          <t>near 7D breakout, volume &gt; VMA7, MA7&gt;MA10, low upper wick, absorption, follow-through, breakout retest, sentiment:shakeout</t>
        </is>
      </c>
      <c r="R46" s="24" t="inlineStr">
        <is>
          <t>Shake≥70 on 1/3 days</t>
        </is>
      </c>
    </row>
    <row r="47">
      <c r="A47" s="24" t="inlineStr">
        <is>
          <t>SHAKEOUT</t>
        </is>
      </c>
      <c r="B47" s="25" t="n">
        <v>46082</v>
      </c>
      <c r="C47" s="24" t="inlineStr">
        <is>
          <t>SHINED</t>
        </is>
      </c>
      <c r="D47" s="24" t="inlineStr">
        <is>
          <t>Corporate Debentures</t>
        </is>
      </c>
      <c r="E47" s="24" t="inlineStr">
        <is>
          <t>Himalayan Insurance Debenture?</t>
        </is>
      </c>
      <c r="F47" s="24" t="inlineStr">
        <is>
          <t>SHAKEOUT</t>
        </is>
      </c>
      <c r="G47" s="26" t="n">
        <v>40</v>
      </c>
      <c r="H47" s="26" t="n">
        <v>35</v>
      </c>
      <c r="I47" s="26" t="n">
        <v>20</v>
      </c>
      <c r="J47" s="26" t="n">
        <v>0</v>
      </c>
      <c r="K47" s="26" t="n">
        <v>1</v>
      </c>
      <c r="L47" s="26" t="n">
        <v>1</v>
      </c>
      <c r="M47" s="27" t="n">
        <v>1151</v>
      </c>
      <c r="N47" s="28" t="n">
        <v>2545</v>
      </c>
      <c r="O47" s="29" t="n">
        <v>113</v>
      </c>
      <c r="P47" s="26" t="n">
        <v>100</v>
      </c>
      <c r="Q47" s="24" t="inlineStr">
        <is>
          <t>near 7D breakout, volume &gt; VMA7, MA7&gt;MA10, low upper wick, follow-through, breakout retest, sentiment:shakeout</t>
        </is>
      </c>
      <c r="R47" s="24" t="inlineStr">
        <is>
          <t>Shake≥70 on 1/3 days</t>
        </is>
      </c>
    </row>
    <row r="48">
      <c r="A48" s="24" t="inlineStr">
        <is>
          <t>SHAKEOUT</t>
        </is>
      </c>
      <c r="B48" s="25" t="n">
        <v>46084</v>
      </c>
      <c r="C48" s="24" t="inlineStr">
        <is>
          <t>ADBL</t>
        </is>
      </c>
      <c r="D48" s="24" t="inlineStr">
        <is>
          <t>Commercial Bank</t>
        </is>
      </c>
      <c r="E48" s="24" t="inlineStr">
        <is>
          <t>Agricultural Development Bank Limited</t>
        </is>
      </c>
      <c r="F48" s="24" t="inlineStr">
        <is>
          <t>SHAKEOUT</t>
        </is>
      </c>
      <c r="G48" s="26" t="n">
        <v>80</v>
      </c>
      <c r="H48" s="26" t="n">
        <v>10</v>
      </c>
      <c r="I48" s="26" t="n">
        <v>30</v>
      </c>
      <c r="J48" s="26" t="n">
        <v>4</v>
      </c>
      <c r="K48" s="26" t="n">
        <v>0</v>
      </c>
      <c r="L48" s="26" t="n">
        <v>1</v>
      </c>
      <c r="M48" s="27" t="n">
        <v>305</v>
      </c>
      <c r="N48" s="28" t="n">
        <v>47965</v>
      </c>
      <c r="O48" s="29" t="n">
        <v>111</v>
      </c>
      <c r="P48" s="26" t="n">
        <v>100</v>
      </c>
      <c r="Q48" s="24" t="inlineStr">
        <is>
          <t>near 7D breakout, volume &gt; VMA7, MA7&gt;MA10, low upper wick, absorption, follow-through, breakout retest, sentiment:shakeout</t>
        </is>
      </c>
      <c r="R48" s="24" t="inlineStr">
        <is>
          <t>Acc≥60 on 4/4 days; Shake≥70 on 1/3 days</t>
        </is>
      </c>
    </row>
    <row r="49">
      <c r="A49" s="24" t="inlineStr">
        <is>
          <t>SHAKEOUT</t>
        </is>
      </c>
      <c r="B49" s="25" t="n">
        <v>46084</v>
      </c>
      <c r="C49" s="24" t="inlineStr">
        <is>
          <t>NMFBS</t>
        </is>
      </c>
      <c r="D49" s="24" t="inlineStr">
        <is>
          <t>Microfinance</t>
        </is>
      </c>
      <c r="E49" s="24" t="inlineStr">
        <is>
          <t>National Laghubitta Bittiya Sanstha Limited</t>
        </is>
      </c>
      <c r="F49" s="24" t="inlineStr">
        <is>
          <t>SHAKEOUT</t>
        </is>
      </c>
      <c r="G49" s="26" t="n">
        <v>40</v>
      </c>
      <c r="H49" s="26" t="n">
        <v>10</v>
      </c>
      <c r="I49" s="26" t="n">
        <v>0</v>
      </c>
      <c r="J49" s="26" t="n">
        <v>1</v>
      </c>
      <c r="K49" s="26" t="n">
        <v>1</v>
      </c>
      <c r="L49" s="26" t="n">
        <v>1</v>
      </c>
      <c r="M49" s="27" t="n">
        <v>1145</v>
      </c>
      <c r="N49" s="28" t="n">
        <v>2310</v>
      </c>
      <c r="O49" s="29" t="n">
        <v>111</v>
      </c>
      <c r="P49" s="26" t="n">
        <v>100</v>
      </c>
      <c r="Q49" s="24" t="inlineStr">
        <is>
          <t>near 7D breakout, volume &gt; VMA7, MA7&gt;MA10, low upper wick, stretched, follow-through, breakout retest, sentiment:shakeout</t>
        </is>
      </c>
      <c r="R49" s="24" t="inlineStr">
        <is>
          <t>Shake≥70 on 1/3 days</t>
        </is>
      </c>
    </row>
    <row r="50">
      <c r="A50" s="24" t="inlineStr">
        <is>
          <t>SHAKEOUT</t>
        </is>
      </c>
      <c r="B50" s="25" t="n">
        <v>46084</v>
      </c>
      <c r="C50" s="24" t="inlineStr">
        <is>
          <t>RNLI</t>
        </is>
      </c>
      <c r="D50" s="24" t="inlineStr">
        <is>
          <t>Life Insurance</t>
        </is>
      </c>
      <c r="E50" s="24" t="inlineStr">
        <is>
          <t>Reliable Nepal Life Insurance Limited</t>
        </is>
      </c>
      <c r="F50" s="24" t="inlineStr">
        <is>
          <t>SHAKEOUT</t>
        </is>
      </c>
      <c r="G50" s="26" t="n">
        <v>80</v>
      </c>
      <c r="H50" s="26" t="n">
        <v>10</v>
      </c>
      <c r="I50" s="26" t="n">
        <v>50</v>
      </c>
      <c r="J50" s="26" t="n">
        <v>2</v>
      </c>
      <c r="K50" s="26" t="n">
        <v>0</v>
      </c>
      <c r="L50" s="26" t="n">
        <v>1</v>
      </c>
      <c r="M50" s="27" t="n">
        <v>481</v>
      </c>
      <c r="N50" s="28" t="n">
        <v>53285</v>
      </c>
      <c r="O50" s="29" t="n">
        <v>111</v>
      </c>
      <c r="P50" s="26" t="n">
        <v>100</v>
      </c>
      <c r="Q50" s="24" t="inlineStr">
        <is>
          <t>near 7D breakout, volume &gt; VMA7, MA7&gt;MA10, low upper wick, absorption, follow-through, breakout retest, sentiment:shakeout</t>
        </is>
      </c>
      <c r="R50" s="24" t="inlineStr">
        <is>
          <t>Shake≥70 on 1/3 days</t>
        </is>
      </c>
    </row>
    <row r="51">
      <c r="A51" s="24" t="inlineStr">
        <is>
          <t>SHAKEOUT</t>
        </is>
      </c>
      <c r="B51" s="25" t="n">
        <v>46084</v>
      </c>
      <c r="C51" s="24" t="inlineStr">
        <is>
          <t>SAHAS</t>
        </is>
      </c>
      <c r="D51" s="24" t="inlineStr">
        <is>
          <t>Hydropower</t>
        </is>
      </c>
      <c r="E51" s="24" t="inlineStr">
        <is>
          <t>Sahas Urja Limited</t>
        </is>
      </c>
      <c r="F51" s="24" t="inlineStr">
        <is>
          <t>SHAKEOUT</t>
        </is>
      </c>
      <c r="G51" s="26" t="n">
        <v>80</v>
      </c>
      <c r="H51" s="26" t="n">
        <v>35</v>
      </c>
      <c r="I51" s="26" t="n">
        <v>20</v>
      </c>
      <c r="J51" s="26" t="n">
        <v>3</v>
      </c>
      <c r="K51" s="26" t="n">
        <v>0</v>
      </c>
      <c r="L51" s="26" t="n">
        <v>1</v>
      </c>
      <c r="M51" s="27" t="n">
        <v>589</v>
      </c>
      <c r="N51" s="28" t="n">
        <v>234606</v>
      </c>
      <c r="O51" s="29" t="n">
        <v>111</v>
      </c>
      <c r="P51" s="26" t="n">
        <v>100</v>
      </c>
      <c r="Q51" s="24" t="inlineStr">
        <is>
          <t>near 7D breakout, volume &gt; VMA7, MA7&gt;MA10, absorption, follow-through, breakout retest, sentiment:shakeout</t>
        </is>
      </c>
      <c r="R51" s="24" t="inlineStr">
        <is>
          <t>Acc≥60 on 3/4 days; Shake≥70 on 1/3 days</t>
        </is>
      </c>
    </row>
    <row r="52">
      <c r="A52" s="24" t="inlineStr">
        <is>
          <t>SHAKEOUT</t>
        </is>
      </c>
      <c r="B52" s="25" t="n">
        <v>46084</v>
      </c>
      <c r="C52" s="24" t="inlineStr">
        <is>
          <t>SHIVM</t>
        </is>
      </c>
      <c r="D52" s="24" t="inlineStr">
        <is>
          <t>Manufacturing and Processing</t>
        </is>
      </c>
      <c r="E52" s="24" t="inlineStr">
        <is>
          <t>Shivam Cements Limited</t>
        </is>
      </c>
      <c r="F52" s="24" t="inlineStr">
        <is>
          <t>SHAKEOUT</t>
        </is>
      </c>
      <c r="G52" s="26" t="n">
        <v>40</v>
      </c>
      <c r="H52" s="26" t="n">
        <v>10</v>
      </c>
      <c r="I52" s="26" t="n">
        <v>0</v>
      </c>
      <c r="J52" s="26" t="n">
        <v>2</v>
      </c>
      <c r="K52" s="26" t="n">
        <v>0</v>
      </c>
      <c r="L52" s="26" t="n">
        <v>1</v>
      </c>
      <c r="M52" s="27" t="n">
        <v>632</v>
      </c>
      <c r="N52" s="28" t="n">
        <v>220239</v>
      </c>
      <c r="O52" s="29" t="n">
        <v>111</v>
      </c>
      <c r="P52" s="26" t="n">
        <v>100</v>
      </c>
      <c r="Q52" s="24" t="inlineStr">
        <is>
          <t>near 7D breakout, volume &gt; VMA7, MA7&gt;MA10, low upper wick, absorption, follow-through, breakout retest, sentiment:shakeout</t>
        </is>
      </c>
      <c r="R52" s="24" t="inlineStr">
        <is>
          <t>Shake≥70 on 1/3 days</t>
        </is>
      </c>
    </row>
    <row r="53">
      <c r="A53" s="24" t="inlineStr">
        <is>
          <t>SHAKEOUT</t>
        </is>
      </c>
      <c r="B53" s="25" t="n">
        <v>46084</v>
      </c>
      <c r="C53" s="24" t="inlineStr">
        <is>
          <t>NBL</t>
        </is>
      </c>
      <c r="D53" s="24" t="inlineStr">
        <is>
          <t>Commercial Bank</t>
        </is>
      </c>
      <c r="E53" s="24" t="inlineStr">
        <is>
          <t>Nepal Bank Limited</t>
        </is>
      </c>
      <c r="F53" s="24" t="inlineStr">
        <is>
          <t>SHAKEOUT</t>
        </is>
      </c>
      <c r="G53" s="26" t="n">
        <v>80</v>
      </c>
      <c r="H53" s="26" t="n">
        <v>35</v>
      </c>
      <c r="I53" s="26" t="n">
        <v>50</v>
      </c>
      <c r="J53" s="26" t="n">
        <v>2</v>
      </c>
      <c r="K53" s="26" t="n">
        <v>0</v>
      </c>
      <c r="L53" s="26" t="n">
        <v>1</v>
      </c>
      <c r="M53" s="27" t="n">
        <v>251</v>
      </c>
      <c r="N53" s="28" t="n">
        <v>111846</v>
      </c>
      <c r="O53" s="29" t="n">
        <v>109</v>
      </c>
      <c r="P53" s="26" t="n">
        <v>100</v>
      </c>
      <c r="Q53" s="24" t="inlineStr">
        <is>
          <t>near 7D breakout, volume &gt; VMA7, MA7&gt;MA10, low upper wick, stretched, absorption, follow-through, breakout retest,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46084</v>
      </c>
      <c r="C54" s="24" t="inlineStr">
        <is>
          <t>PRVU</t>
        </is>
      </c>
      <c r="D54" s="24" t="inlineStr">
        <is>
          <t>Commercial Bank</t>
        </is>
      </c>
      <c r="E54" s="24" t="inlineStr">
        <is>
          <t>Prabhu Bank Limited</t>
        </is>
      </c>
      <c r="F54" s="24" t="inlineStr">
        <is>
          <t>SHAKEOUT</t>
        </is>
      </c>
      <c r="G54" s="26" t="n">
        <v>80</v>
      </c>
      <c r="H54" s="26" t="n">
        <v>35</v>
      </c>
      <c r="I54" s="26" t="n">
        <v>50</v>
      </c>
      <c r="J54" s="26" t="n">
        <v>2</v>
      </c>
      <c r="K54" s="26" t="n">
        <v>0</v>
      </c>
      <c r="L54" s="26" t="n">
        <v>1</v>
      </c>
      <c r="M54" s="27" t="n">
        <v>194</v>
      </c>
      <c r="N54" s="28" t="n">
        <v>390743</v>
      </c>
      <c r="O54" s="29" t="n">
        <v>109</v>
      </c>
      <c r="P54" s="26" t="n">
        <v>100</v>
      </c>
      <c r="Q54" s="24" t="inlineStr">
        <is>
          <t>near 7D breakout, volume &gt; VMA7, MA7&gt;MA10, low upper wick, stretched, absorption, follow-through, sentiment:shakeout</t>
        </is>
      </c>
      <c r="R54" s="24" t="inlineStr">
        <is>
          <t>Shake≥70 on 1/3 days</t>
        </is>
      </c>
    </row>
    <row r="55">
      <c r="A55" s="24" t="inlineStr">
        <is>
          <t>SHAKEOUT</t>
        </is>
      </c>
      <c r="B55" s="25" t="n">
        <v>46084</v>
      </c>
      <c r="C55" s="24" t="inlineStr">
        <is>
          <t>BNT</t>
        </is>
      </c>
      <c r="D55" s="24" t="inlineStr">
        <is>
          <t>Manufacturing and Processing</t>
        </is>
      </c>
      <c r="E55" s="24" t="inlineStr">
        <is>
          <t>Bottlers Nepal (Terai) Limited</t>
        </is>
      </c>
      <c r="F55" s="24" t="inlineStr">
        <is>
          <t>DISTRIBUTION</t>
        </is>
      </c>
      <c r="G55" s="26" t="n">
        <v>60</v>
      </c>
      <c r="H55" s="26" t="n">
        <v>60</v>
      </c>
      <c r="I55" s="26" t="n">
        <v>70</v>
      </c>
      <c r="J55" s="26" t="n">
        <v>2</v>
      </c>
      <c r="K55" s="26" t="n">
        <v>2</v>
      </c>
      <c r="L55" s="26" t="n">
        <v>1</v>
      </c>
      <c r="M55" s="27" t="n">
        <v>11799.9</v>
      </c>
      <c r="N55" s="28" t="n">
        <v>255</v>
      </c>
      <c r="O55" s="29" t="n">
        <v>108</v>
      </c>
      <c r="P55" s="26" t="n">
        <v>100</v>
      </c>
      <c r="Q55" s="24" t="inlineStr">
        <is>
          <t>near 7D breakout, volume &gt; VMA7, MA7&gt;MA10, low upper wick, follow-through, sentiment:distribution</t>
        </is>
      </c>
      <c r="R55" s="24" t="inlineStr">
        <is>
          <t>Shake≥70 on 1/3 days; Dist≥60 on 2/4 days</t>
        </is>
      </c>
    </row>
    <row r="56">
      <c r="A56" s="24" t="inlineStr">
        <is>
          <t>SHAKEOUT</t>
        </is>
      </c>
      <c r="B56" s="25" t="n">
        <v>46084</v>
      </c>
      <c r="C56" s="24" t="inlineStr">
        <is>
          <t>CZBIL</t>
        </is>
      </c>
      <c r="D56" s="24" t="inlineStr">
        <is>
          <t>Commercial Bank</t>
        </is>
      </c>
      <c r="E56" s="24" t="inlineStr">
        <is>
          <t>Citizens Bank International Limited</t>
        </is>
      </c>
      <c r="F56" s="24" t="inlineStr">
        <is>
          <t>SHAKEOUT</t>
        </is>
      </c>
      <c r="G56" s="26" t="n">
        <v>20</v>
      </c>
      <c r="H56" s="26" t="n">
        <v>35</v>
      </c>
      <c r="I56" s="26" t="n">
        <v>20</v>
      </c>
      <c r="J56" s="26" t="n">
        <v>2</v>
      </c>
      <c r="K56" s="26" t="n">
        <v>0</v>
      </c>
      <c r="L56" s="26" t="n">
        <v>1</v>
      </c>
      <c r="M56" s="27" t="n">
        <v>199</v>
      </c>
      <c r="N56" s="28" t="n">
        <v>122507</v>
      </c>
      <c r="O56" s="29" t="n">
        <v>108</v>
      </c>
      <c r="P56" s="26" t="n">
        <v>100</v>
      </c>
      <c r="Q56" s="24" t="inlineStr">
        <is>
          <t>near 7D breakout, volume &gt; VMA7, MA7&gt;MA10, low upper wick, follow-through, sentiment:shakeout</t>
        </is>
      </c>
      <c r="R56" s="24" t="inlineStr">
        <is>
          <t>Shake≥70 on 1/3 days</t>
        </is>
      </c>
    </row>
    <row r="57">
      <c r="A57" s="24" t="inlineStr">
        <is>
          <t>SHAKEOUT</t>
        </is>
      </c>
      <c r="B57" s="25" t="n">
        <v>46084</v>
      </c>
      <c r="C57" s="24" t="inlineStr">
        <is>
          <t>HBL</t>
        </is>
      </c>
      <c r="D57" s="24" t="inlineStr">
        <is>
          <t>Commercial Bank</t>
        </is>
      </c>
      <c r="E57" s="24" t="inlineStr">
        <is>
          <t>Himalayan Bank Limited</t>
        </is>
      </c>
      <c r="F57" s="24" t="inlineStr">
        <is>
          <t>SHAKEOUT</t>
        </is>
      </c>
      <c r="G57" s="26" t="n">
        <v>60</v>
      </c>
      <c r="H57" s="26" t="n">
        <v>10</v>
      </c>
      <c r="I57" s="26" t="n">
        <v>30</v>
      </c>
      <c r="J57" s="26" t="n">
        <v>1</v>
      </c>
      <c r="K57" s="26" t="n">
        <v>1</v>
      </c>
      <c r="L57" s="26" t="n">
        <v>1</v>
      </c>
      <c r="M57" s="27" t="n">
        <v>196.1</v>
      </c>
      <c r="N57" s="28" t="n">
        <v>96785</v>
      </c>
      <c r="O57" s="29" t="n">
        <v>108</v>
      </c>
      <c r="P57" s="26" t="n">
        <v>100</v>
      </c>
      <c r="Q57" s="24" t="inlineStr">
        <is>
          <t>near 7D breakout, volume &gt; VMA7, MA7&gt;MA10, low upper wick, follow-through, sentiment:shakeout</t>
        </is>
      </c>
      <c r="R57" s="24" t="inlineStr">
        <is>
          <t>Shake≥70 on 1/3 days</t>
        </is>
      </c>
    </row>
    <row r="58">
      <c r="A58" s="24" t="inlineStr">
        <is>
          <t>SHAKEOUT</t>
        </is>
      </c>
      <c r="B58" s="25" t="n">
        <v>46084</v>
      </c>
      <c r="C58" s="24" t="inlineStr">
        <is>
          <t>ICFCD88</t>
        </is>
      </c>
      <c r="D58" s="24" t="inlineStr">
        <is>
          <t>Corporate Debentures</t>
        </is>
      </c>
      <c r="E58" s="24" t="inlineStr">
        <is>
          <t>ICFC Finance Limited Debenture 2088</t>
        </is>
      </c>
      <c r="F58" s="24" t="inlineStr">
        <is>
          <t>SHAKEOUT</t>
        </is>
      </c>
      <c r="G58" s="26" t="n">
        <v>20</v>
      </c>
      <c r="H58" s="26" t="n">
        <v>10</v>
      </c>
      <c r="I58" s="26" t="n">
        <v>70</v>
      </c>
      <c r="J58" s="26" t="n">
        <v>0</v>
      </c>
      <c r="K58" s="26" t="n">
        <v>0</v>
      </c>
      <c r="L58" s="26" t="n">
        <v>1</v>
      </c>
      <c r="M58" s="27" t="n">
        <v>1160</v>
      </c>
      <c r="N58" s="28" t="n">
        <v>155</v>
      </c>
      <c r="O58" s="29" t="n">
        <v>108</v>
      </c>
      <c r="P58" s="26" t="n">
        <v>100</v>
      </c>
      <c r="Q58" s="24" t="inlineStr">
        <is>
          <t>near 7D breakout, volume &gt; VMA7, MA7&gt;MA10, low upper wick, follow-through,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46084</v>
      </c>
      <c r="C59" s="24" t="inlineStr">
        <is>
          <t>MBL</t>
        </is>
      </c>
      <c r="D59" s="24" t="inlineStr">
        <is>
          <t>Commercial Bank</t>
        </is>
      </c>
      <c r="E59" s="24" t="inlineStr">
        <is>
          <t>Machhapuchchhre Bank Limited</t>
        </is>
      </c>
      <c r="F59" s="24" t="inlineStr">
        <is>
          <t>SHAKEOUT</t>
        </is>
      </c>
      <c r="G59" s="26" t="n">
        <v>80</v>
      </c>
      <c r="H59" s="26" t="n">
        <v>35</v>
      </c>
      <c r="I59" s="26" t="n">
        <v>50</v>
      </c>
      <c r="J59" s="26" t="n">
        <v>2</v>
      </c>
      <c r="K59" s="26" t="n">
        <v>0</v>
      </c>
      <c r="L59" s="26" t="n">
        <v>1</v>
      </c>
      <c r="M59" s="27" t="n">
        <v>236.2</v>
      </c>
      <c r="N59" s="28" t="n">
        <v>154788</v>
      </c>
      <c r="O59" s="29" t="n">
        <v>108</v>
      </c>
      <c r="P59" s="26" t="n">
        <v>100</v>
      </c>
      <c r="Q59" s="24" t="inlineStr">
        <is>
          <t>near 7D breakout, volume &gt; VMA7, MA7&gt;MA10, low upper wick, follow-through, breakout retest, sentiment:shakeout</t>
        </is>
      </c>
      <c r="R59" s="24" t="inlineStr">
        <is>
          <t>Shake≥70 on 1/3 days</t>
        </is>
      </c>
    </row>
    <row r="60">
      <c r="A60" s="24" t="inlineStr">
        <is>
          <t>SHAKEOUT</t>
        </is>
      </c>
      <c r="B60" s="25" t="n">
        <v>46084</v>
      </c>
      <c r="C60" s="24" t="inlineStr">
        <is>
          <t>NIFRA</t>
        </is>
      </c>
      <c r="D60" s="24" t="inlineStr">
        <is>
          <t>Investment</t>
        </is>
      </c>
      <c r="E60" s="24" t="inlineStr">
        <is>
          <t>Nepal Infrastructure Bank Limited</t>
        </is>
      </c>
      <c r="F60" s="24" t="inlineStr">
        <is>
          <t>SHAKEOUT</t>
        </is>
      </c>
      <c r="G60" s="26" t="n">
        <v>20</v>
      </c>
      <c r="H60" s="26" t="n">
        <v>10</v>
      </c>
      <c r="I60" s="26" t="n">
        <v>0</v>
      </c>
      <c r="J60" s="26" t="n">
        <v>1</v>
      </c>
      <c r="K60" s="26" t="n">
        <v>0</v>
      </c>
      <c r="L60" s="26" t="n">
        <v>1</v>
      </c>
      <c r="M60" s="27" t="n">
        <v>267.8</v>
      </c>
      <c r="N60" s="28" t="n">
        <v>151034</v>
      </c>
      <c r="O60" s="29" t="n">
        <v>108</v>
      </c>
      <c r="P60" s="26" t="n">
        <v>100</v>
      </c>
      <c r="Q60" s="24" t="inlineStr">
        <is>
          <t>near 7D breakout, volume &gt; VMA7, MA7&gt;MA10, low upper wick, follow-through, breakout retest,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46084</v>
      </c>
      <c r="C61" s="24" t="inlineStr">
        <is>
          <t>NTC</t>
        </is>
      </c>
      <c r="D61" s="24" t="inlineStr">
        <is>
          <t>Others</t>
        </is>
      </c>
      <c r="E61" s="24" t="inlineStr">
        <is>
          <t>Nepal Doorsanchar Company Limited</t>
        </is>
      </c>
      <c r="F61" s="24" t="inlineStr">
        <is>
          <t>SHAKEOUT</t>
        </is>
      </c>
      <c r="G61" s="26" t="n">
        <v>40</v>
      </c>
      <c r="H61" s="26" t="n">
        <v>35</v>
      </c>
      <c r="I61" s="26" t="n">
        <v>0</v>
      </c>
      <c r="J61" s="26" t="n">
        <v>1</v>
      </c>
      <c r="K61" s="26" t="n">
        <v>0</v>
      </c>
      <c r="L61" s="26" t="n">
        <v>1</v>
      </c>
      <c r="M61" s="27" t="n">
        <v>872</v>
      </c>
      <c r="N61" s="28" t="n">
        <v>12203</v>
      </c>
      <c r="O61" s="29" t="n">
        <v>108</v>
      </c>
      <c r="P61" s="26" t="n">
        <v>100</v>
      </c>
      <c r="Q61" s="24" t="inlineStr">
        <is>
          <t>near 7D breakout, volume &gt; VMA7, MA7&gt;MA10, low upper wick, follow-through,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46084</v>
      </c>
      <c r="C62" s="24" t="inlineStr">
        <is>
          <t>PRIN</t>
        </is>
      </c>
      <c r="D62" s="24" t="inlineStr">
        <is>
          <t>Non-Life Insurance</t>
        </is>
      </c>
      <c r="E62" s="24" t="inlineStr">
        <is>
          <t>Prabhu Insurance Company Limited</t>
        </is>
      </c>
      <c r="F62" s="24" t="inlineStr">
        <is>
          <t>SHAKEOUT</t>
        </is>
      </c>
      <c r="G62" s="26" t="n">
        <v>80</v>
      </c>
      <c r="H62" s="26" t="n">
        <v>0</v>
      </c>
      <c r="I62" s="26" t="n">
        <v>30</v>
      </c>
      <c r="J62" s="26" t="n">
        <v>3</v>
      </c>
      <c r="K62" s="26" t="n">
        <v>0</v>
      </c>
      <c r="L62" s="26" t="n">
        <v>1</v>
      </c>
      <c r="M62" s="27" t="n">
        <v>730</v>
      </c>
      <c r="N62" s="28" t="n">
        <v>20636</v>
      </c>
      <c r="O62" s="29" t="n">
        <v>108</v>
      </c>
      <c r="P62" s="26" t="n">
        <v>100</v>
      </c>
      <c r="Q62" s="24" t="inlineStr">
        <is>
          <t>near 7D breakout, volume &gt; VMA7, MA7&gt;MA10, low upper wick, follow-through, sentiment:shakeout</t>
        </is>
      </c>
      <c r="R62" s="24" t="inlineStr">
        <is>
          <t>Acc≥60 on 3/4 days; Shake≥70 on 1/3 days</t>
        </is>
      </c>
    </row>
    <row r="63">
      <c r="A63" s="24" t="inlineStr">
        <is>
          <t>SHAKEOUT</t>
        </is>
      </c>
      <c r="B63" s="25" t="n">
        <v>46084</v>
      </c>
      <c r="C63" s="24" t="inlineStr">
        <is>
          <t>SKBBL</t>
        </is>
      </c>
      <c r="D63" s="24" t="inlineStr">
        <is>
          <t>Microfinance</t>
        </is>
      </c>
      <c r="E63" s="24" t="inlineStr">
        <is>
          <t>Sana Kisan Bikas Laghubitta Bittiya Sanstha Limited</t>
        </is>
      </c>
      <c r="F63" s="24" t="inlineStr">
        <is>
          <t>DISTRIBUTION</t>
        </is>
      </c>
      <c r="G63" s="26" t="n">
        <v>60</v>
      </c>
      <c r="H63" s="26" t="n">
        <v>10</v>
      </c>
      <c r="I63" s="26" t="n">
        <v>20</v>
      </c>
      <c r="J63" s="26" t="n">
        <v>1</v>
      </c>
      <c r="K63" s="26" t="n">
        <v>2</v>
      </c>
      <c r="L63" s="26" t="n">
        <v>1</v>
      </c>
      <c r="M63" s="27" t="n">
        <v>781</v>
      </c>
      <c r="N63" s="28" t="n">
        <v>26587</v>
      </c>
      <c r="O63" s="29" t="n">
        <v>108</v>
      </c>
      <c r="P63" s="26" t="n">
        <v>100</v>
      </c>
      <c r="Q63" s="24" t="inlineStr">
        <is>
          <t>near 7D breakout, volume &gt; VMA7, MA7&gt;MA10, low upper wick, follow-through, sentiment:distribution</t>
        </is>
      </c>
      <c r="R63" s="24" t="inlineStr">
        <is>
          <t>Shake≥70 on 1/3 days; Dist≥60 on 2/4 days</t>
        </is>
      </c>
    </row>
    <row r="64">
      <c r="A64" s="24" t="inlineStr">
        <is>
          <t>SHAKEOUT</t>
        </is>
      </c>
      <c r="B64" s="25" t="n">
        <v>46084</v>
      </c>
      <c r="C64" s="24" t="inlineStr">
        <is>
          <t>SMATA</t>
        </is>
      </c>
      <c r="D64" s="24" t="inlineStr">
        <is>
          <t>Microfinance</t>
        </is>
      </c>
      <c r="E64" s="24" t="inlineStr">
        <is>
          <t>Samata Gharelu Laghubitta Bittiya Sanstha Limited</t>
        </is>
      </c>
      <c r="F64" s="24" t="inlineStr">
        <is>
          <t>SHAKEOUT</t>
        </is>
      </c>
      <c r="G64" s="26" t="n">
        <v>40</v>
      </c>
      <c r="H64" s="26" t="n">
        <v>55</v>
      </c>
      <c r="I64" s="26" t="n">
        <v>50</v>
      </c>
      <c r="J64" s="26" t="n">
        <v>1</v>
      </c>
      <c r="K64" s="26" t="n">
        <v>0</v>
      </c>
      <c r="L64" s="26" t="n">
        <v>1</v>
      </c>
      <c r="M64" s="27" t="n">
        <v>799.9</v>
      </c>
      <c r="N64" s="28" t="n">
        <v>12167</v>
      </c>
      <c r="O64" s="29" t="n">
        <v>108</v>
      </c>
      <c r="P64" s="26" t="n">
        <v>100</v>
      </c>
      <c r="Q64" s="24" t="inlineStr">
        <is>
          <t>near 7D breakout, volume &gt; VMA7, MA7&gt;MA10, low upper wick, follow-through, breakout retest, sentiment:shakeout</t>
        </is>
      </c>
      <c r="R64" s="24" t="inlineStr">
        <is>
          <t>Shake≥70 on 1/3 days</t>
        </is>
      </c>
    </row>
    <row r="65">
      <c r="A65" s="24" t="inlineStr">
        <is>
          <t>SHAKEOUT</t>
        </is>
      </c>
      <c r="B65" s="25" t="n">
        <v>46084</v>
      </c>
      <c r="C65" s="24" t="inlineStr">
        <is>
          <t>NABIL</t>
        </is>
      </c>
      <c r="D65" s="24" t="inlineStr">
        <is>
          <t>Commercial Bank</t>
        </is>
      </c>
      <c r="E65" s="24" t="inlineStr">
        <is>
          <t>Nabil Bank Limited</t>
        </is>
      </c>
      <c r="F65" s="24" t="inlineStr">
        <is>
          <t>SHAKEOUT</t>
        </is>
      </c>
      <c r="G65" s="26" t="n">
        <v>40</v>
      </c>
      <c r="H65" s="26" t="n">
        <v>10</v>
      </c>
      <c r="I65" s="26" t="n">
        <v>30</v>
      </c>
      <c r="J65" s="26" t="n">
        <v>2</v>
      </c>
      <c r="K65" s="26" t="n">
        <v>1</v>
      </c>
      <c r="L65" s="26" t="n">
        <v>1</v>
      </c>
      <c r="M65" s="27" t="n">
        <v>504</v>
      </c>
      <c r="N65" s="28" t="n">
        <v>53465</v>
      </c>
      <c r="O65" s="29" t="n">
        <v>106</v>
      </c>
      <c r="P65" s="26" t="n">
        <v>100</v>
      </c>
      <c r="Q65" s="24" t="inlineStr">
        <is>
          <t>near 7D breakout, volume &gt; VMA7, MA7&gt;MA10, low upper wick, stretched, follow-through, breakout retest,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46084</v>
      </c>
      <c r="C66" s="24" t="inlineStr">
        <is>
          <t>HIDCLP</t>
        </is>
      </c>
      <c r="D66" s="24" t="inlineStr">
        <is>
          <t>Promoter Share</t>
        </is>
      </c>
      <c r="E66" s="24" t="inlineStr">
        <is>
          <t>HIDCL Promoter Share</t>
        </is>
      </c>
      <c r="F66" s="24" t="inlineStr">
        <is>
          <t>SHAKEOUT</t>
        </is>
      </c>
      <c r="G66" s="26" t="n">
        <v>20</v>
      </c>
      <c r="H66" s="26" t="n">
        <v>0</v>
      </c>
      <c r="I66" s="26" t="n">
        <v>0</v>
      </c>
      <c r="J66" s="26" t="n">
        <v>2</v>
      </c>
      <c r="K66" s="26" t="n">
        <v>1</v>
      </c>
      <c r="L66" s="26" t="n">
        <v>1</v>
      </c>
      <c r="M66" s="27" t="n">
        <v>195</v>
      </c>
      <c r="N66" s="28" t="n">
        <v>262182</v>
      </c>
      <c r="O66" s="29" t="n">
        <v>105</v>
      </c>
      <c r="P66" s="26" t="n">
        <v>100</v>
      </c>
      <c r="Q66" s="24" t="inlineStr">
        <is>
          <t>near 7D breakout, volume &gt; VMA7, MA7&gt;MA10, low upper wick, breakout retest, sentiment:shakeout</t>
        </is>
      </c>
      <c r="R66" s="24" t="inlineStr">
        <is>
          <t>Shake≥70 on 1/3 days</t>
        </is>
      </c>
    </row>
  </sheetData>
  <conditionalFormatting sqref="J2:J6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6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6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6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2026-03-03T16:11:26Z</dcterms:created>
  <dcterms:modified xmlns:dcterms="http://purl.org/dc/terms/" xmlns:xsi="http://www.w3.org/2001/XMLSchema-instance" xsi:type="dcterms:W3CDTF">2026-03-03T16:11:27Z</dcterms:modified>
</cp:coreProperties>
</file>