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gnalsTbl" displayName="SignalsTbl" ref="A1:R314" headerRowCount="1">
  <autoFilter ref="A1:R314"/>
  <tableColumns count="18">
    <tableColumn id="1" name="Date"/>
    <tableColumn id="2" name="Symbol"/>
    <tableColumn id="3" name="Stock Signal"/>
    <tableColumn id="4" name="Sector Signal"/>
    <tableColumn id="5" name="BuyStrength"/>
    <tableColumn id="6" name="Bias"/>
    <tableColumn id="7" name="EarlyScore"/>
    <tableColumn id="8" name="Confidence"/>
    <tableColumn id="9" name="Close"/>
    <tableColumn id="10" name="Volume"/>
    <tableColumn id="11" name="RET7_%"/>
    <tableColumn id="12" name="RET10_%"/>
    <tableColumn id="13" name="RET15_%"/>
    <tableColumn id="14" name="RET20_%"/>
    <tableColumn id="15" name="Reason"/>
    <tableColumn id="16" name="Sector"/>
    <tableColumn id="17" name="Company"/>
    <tableColumn id="1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5" customWidth="1" min="4" max="4"/>
    <col width="13" customWidth="1" min="5" max="5"/>
    <col width="10" customWidth="1" min="6" max="6"/>
    <col width="12" customWidth="1" min="7" max="7"/>
    <col width="12" customWidth="1" min="8" max="8"/>
    <col width="10" customWidth="1" min="9" max="9"/>
    <col width="11" customWidth="1" min="10" max="10"/>
    <col width="22" customWidth="1" min="11" max="11"/>
    <col width="22" customWidth="1" min="12" max="12"/>
    <col width="22" customWidth="1" min="13" max="13"/>
    <col width="22" customWidth="1" min="14" max="14"/>
    <col width="55" customWidth="1" min="15" max="15"/>
    <col width="30" customWidth="1" min="16" max="16"/>
    <col width="55" customWidth="1" min="17" max="17"/>
    <col width="21" customWidth="1" min="18" max="1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Stock Signal</t>
        </is>
      </c>
      <c r="D1" s="1" t="inlineStr">
        <is>
          <t>Sector Signal</t>
        </is>
      </c>
      <c r="E1" s="1" t="inlineStr">
        <is>
          <t>BuyStrength</t>
        </is>
      </c>
      <c r="F1" s="1" t="inlineStr">
        <is>
          <t>Bias</t>
        </is>
      </c>
      <c r="G1" s="1" t="inlineStr">
        <is>
          <t>EarlyScore</t>
        </is>
      </c>
      <c r="H1" s="1" t="inlineStr">
        <is>
          <t>Confidence</t>
        </is>
      </c>
      <c r="I1" s="1" t="inlineStr">
        <is>
          <t>Close</t>
        </is>
      </c>
      <c r="J1" s="1" t="inlineStr">
        <is>
          <t>Volume</t>
        </is>
      </c>
      <c r="K1" s="1" t="inlineStr">
        <is>
          <t>RET7_%</t>
        </is>
      </c>
      <c r="L1" s="1" t="inlineStr">
        <is>
          <t>RET10_%</t>
        </is>
      </c>
      <c r="M1" s="1" t="inlineStr">
        <is>
          <t>RET15_%</t>
        </is>
      </c>
      <c r="N1" s="1" t="inlineStr">
        <is>
          <t>RET20_%</t>
        </is>
      </c>
      <c r="O1" s="1" t="inlineStr">
        <is>
          <t>Reason</t>
        </is>
      </c>
      <c r="P1" s="1" t="inlineStr">
        <is>
          <t>Sector</t>
        </is>
      </c>
      <c r="Q1" s="1" t="inlineStr">
        <is>
          <t>Company</t>
        </is>
      </c>
      <c r="R1" s="1" t="inlineStr">
        <is>
          <t>Sector_RET10</t>
        </is>
      </c>
    </row>
    <row r="2">
      <c r="A2" s="2" t="n">
        <v>46050</v>
      </c>
      <c r="B2" t="inlineStr">
        <is>
          <t>BNHC</t>
        </is>
      </c>
      <c r="C2" t="inlineStr">
        <is>
          <t>BUY</t>
        </is>
      </c>
      <c r="D2" t="inlineStr">
        <is>
          <t>BUY</t>
        </is>
      </c>
      <c r="E2" t="inlineStr">
        <is>
          <t>STRONG BUY</t>
        </is>
      </c>
      <c r="F2" t="inlineStr">
        <is>
          <t>UP</t>
        </is>
      </c>
      <c r="G2" s="3" t="n">
        <v>76</v>
      </c>
      <c r="H2" s="4" t="n">
        <v>0.76</v>
      </c>
      <c r="I2" s="5" t="n">
        <v>589.9</v>
      </c>
      <c r="J2" s="6" t="n">
        <v>186260</v>
      </c>
      <c r="K2" s="4" t="n">
        <v>28.18339852238157</v>
      </c>
      <c r="L2" s="4" t="n">
        <v>31.96868008948546</v>
      </c>
      <c r="M2" s="4" t="n">
        <v>33.7641723356009</v>
      </c>
      <c r="N2" s="4" t="n">
        <v>35.29816513761468</v>
      </c>
      <c r="O2" t="inlineStr">
        <is>
          <t>accumulation(3/4), higher lows, volume trend up, strong closes, near 15D breakout, MA stack 7&gt;10&gt;15&gt;20</t>
        </is>
      </c>
      <c r="P2" t="inlineStr">
        <is>
          <t>Hydropower</t>
        </is>
      </c>
      <c r="Q2" t="inlineStr">
        <is>
          <t>Buddha Bhumi Nepal Hydropower Company Limited</t>
        </is>
      </c>
      <c r="R2" s="4" t="n">
        <v>8.750489457636803</v>
      </c>
    </row>
    <row r="3">
      <c r="A3" s="2" t="n">
        <v>46050</v>
      </c>
      <c r="B3" t="inlineStr">
        <is>
          <t>CORBL</t>
        </is>
      </c>
      <c r="C3" t="inlineStr">
        <is>
          <t>BUY</t>
        </is>
      </c>
      <c r="D3" t="inlineStr">
        <is>
          <t>BUY</t>
        </is>
      </c>
      <c r="E3" t="inlineStr">
        <is>
          <t>STRONG BUY</t>
        </is>
      </c>
      <c r="F3" t="inlineStr">
        <is>
          <t>UP</t>
        </is>
      </c>
      <c r="G3" s="3" t="n">
        <v>75</v>
      </c>
      <c r="H3" s="4" t="n">
        <v>0.75</v>
      </c>
      <c r="I3" s="5" t="n">
        <v>2196.7</v>
      </c>
      <c r="J3" s="6" t="n">
        <v>21524</v>
      </c>
      <c r="K3" s="4" t="n">
        <v>37.31091386423302</v>
      </c>
      <c r="L3" s="4" t="n">
        <v>40.54382597568777</v>
      </c>
      <c r="M3" s="4" t="n">
        <v>35.68252007411981</v>
      </c>
      <c r="N3" s="4" t="n">
        <v>45.47682119205297</v>
      </c>
      <c r="O3" t="inlineStr">
        <is>
          <t>accumulation(3/4), higher lows, volume trend up, strong closes, near 15D breakout, MA stack 7&gt;10&gt;15&gt;20</t>
        </is>
      </c>
      <c r="P3" t="inlineStr">
        <is>
          <t>Development Bank</t>
        </is>
      </c>
      <c r="Q3" t="inlineStr">
        <is>
          <t>Corporate Development Bank Limited</t>
        </is>
      </c>
      <c r="R3" s="4" t="n">
        <v>9.784647392215748</v>
      </c>
    </row>
    <row r="4">
      <c r="A4" s="2" t="n">
        <v>46050</v>
      </c>
      <c r="B4" t="inlineStr">
        <is>
          <t>NICSF</t>
        </is>
      </c>
      <c r="C4" t="inlineStr">
        <is>
          <t>BUY</t>
        </is>
      </c>
      <c r="D4" t="inlineStr">
        <is>
          <t>BUY</t>
        </is>
      </c>
      <c r="E4" t="inlineStr">
        <is>
          <t>BUY</t>
        </is>
      </c>
      <c r="F4" t="inlineStr">
        <is>
          <t>UP</t>
        </is>
      </c>
      <c r="G4" s="3" t="n">
        <v>73</v>
      </c>
      <c r="H4" s="4" t="n">
        <v>0.73</v>
      </c>
      <c r="I4" s="5" t="n">
        <v>9.460000000000001</v>
      </c>
      <c r="J4" s="6" t="n">
        <v>50350</v>
      </c>
      <c r="K4" s="4" t="n">
        <v>9.237875288683606</v>
      </c>
      <c r="L4" s="4" t="n">
        <v>9.744779582366615</v>
      </c>
      <c r="M4" s="4" t="n">
        <v>7.499999999999996</v>
      </c>
      <c r="N4" s="4" t="n">
        <v>11.29411764705883</v>
      </c>
      <c r="O4" t="inlineStr">
        <is>
          <t>accumulation(3/4), higher lows, volume trend up, strong closes, near 15D breakout, MA stack 7&gt;10&gt;15&gt;20</t>
        </is>
      </c>
      <c r="P4" t="inlineStr">
        <is>
          <t>Mutual Fund</t>
        </is>
      </c>
      <c r="Q4" t="inlineStr">
        <is>
          <t>NIC Asia Select-30</t>
        </is>
      </c>
      <c r="R4" s="4" t="n">
        <v>3.443710839503418</v>
      </c>
    </row>
    <row r="5">
      <c r="A5" s="2" t="n">
        <v>46050</v>
      </c>
      <c r="B5" t="inlineStr">
        <is>
          <t>AKJCL</t>
        </is>
      </c>
      <c r="C5" t="inlineStr">
        <is>
          <t>BUY</t>
        </is>
      </c>
      <c r="D5" t="inlineStr">
        <is>
          <t>BUY</t>
        </is>
      </c>
      <c r="E5" t="inlineStr">
        <is>
          <t>BUY</t>
        </is>
      </c>
      <c r="F5" t="inlineStr">
        <is>
          <t>UP</t>
        </is>
      </c>
      <c r="G5" s="3" t="n">
        <v>72</v>
      </c>
      <c r="H5" s="4" t="n">
        <v>0.72</v>
      </c>
      <c r="I5" s="5" t="n">
        <v>304.7</v>
      </c>
      <c r="J5" s="6" t="n">
        <v>2919410</v>
      </c>
      <c r="K5" s="4" t="n">
        <v>45.71975131516022</v>
      </c>
      <c r="L5" s="4" t="n">
        <v>52.34999999999999</v>
      </c>
      <c r="M5" s="4" t="n">
        <v>58.36798336798337</v>
      </c>
      <c r="N5" s="4" t="n">
        <v>65.59782608695653</v>
      </c>
      <c r="O5" t="inlineStr">
        <is>
          <t>accumulation(3/4), higher lows, volume trend up, strong closes, near 15D breakout, MA stack 7&gt;10&gt;15&gt;20</t>
        </is>
      </c>
      <c r="P5" t="inlineStr">
        <is>
          <t>Hydropower</t>
        </is>
      </c>
      <c r="Q5" t="inlineStr">
        <is>
          <t>Ankhukhola Hydropower Company Limited</t>
        </is>
      </c>
      <c r="R5" s="4" t="n">
        <v>8.750489457636803</v>
      </c>
    </row>
    <row r="6">
      <c r="A6" s="2" t="n">
        <v>46050</v>
      </c>
      <c r="B6" t="inlineStr">
        <is>
          <t>MLBBL</t>
        </is>
      </c>
      <c r="C6" t="inlineStr">
        <is>
          <t>BUY</t>
        </is>
      </c>
      <c r="D6" t="inlineStr">
        <is>
          <t>BUY</t>
        </is>
      </c>
      <c r="E6" t="inlineStr">
        <is>
          <t>BUY</t>
        </is>
      </c>
      <c r="F6" t="inlineStr">
        <is>
          <t>NEUTRAL</t>
        </is>
      </c>
      <c r="G6" s="3" t="n">
        <v>69</v>
      </c>
      <c r="H6" s="4" t="n">
        <v>0.6899999999999999</v>
      </c>
      <c r="I6" s="5" t="n">
        <v>1575</v>
      </c>
      <c r="J6" s="6" t="n">
        <v>16965</v>
      </c>
      <c r="K6" s="4" t="n">
        <v>16.83976261127595</v>
      </c>
      <c r="L6" s="4" t="n">
        <v>18.95770392749245</v>
      </c>
      <c r="M6" s="4" t="n">
        <v>17.4496644295302</v>
      </c>
      <c r="N6" s="4" t="n">
        <v>5.99636583888552</v>
      </c>
      <c r="O6" t="inlineStr">
        <is>
          <t>accumulation(3/4), higher lows, volume trend up, strong closes, near 15D breakout</t>
        </is>
      </c>
      <c r="P6" t="inlineStr">
        <is>
          <t>Microfinance</t>
        </is>
      </c>
      <c r="Q6" t="inlineStr">
        <is>
          <t>Mithila Laghubitta Bittiya Sanstha Limited</t>
        </is>
      </c>
      <c r="R6" s="4" t="n">
        <v>3.121461481791094</v>
      </c>
    </row>
    <row r="7">
      <c r="A7" s="2" t="n">
        <v>46050</v>
      </c>
      <c r="B7" t="inlineStr">
        <is>
          <t>RFPL</t>
        </is>
      </c>
      <c r="C7" t="inlineStr">
        <is>
          <t>BUY</t>
        </is>
      </c>
      <c r="D7" t="inlineStr">
        <is>
          <t>BUY</t>
        </is>
      </c>
      <c r="E7" t="inlineStr">
        <is>
          <t>BUY</t>
        </is>
      </c>
      <c r="F7" t="inlineStr">
        <is>
          <t>NEUTRAL</t>
        </is>
      </c>
      <c r="G7" s="3" t="n">
        <v>69</v>
      </c>
      <c r="H7" s="4" t="n">
        <v>0.6899999999999999</v>
      </c>
      <c r="I7" s="5" t="n">
        <v>455.1</v>
      </c>
      <c r="J7" s="6" t="n">
        <v>684355</v>
      </c>
      <c r="K7" s="4" t="n">
        <v>21.81477516059957</v>
      </c>
      <c r="L7" s="4" t="n">
        <v>24.00544959128066</v>
      </c>
      <c r="M7" s="4" t="n">
        <v>26.76880222841227</v>
      </c>
      <c r="N7" s="4" t="n">
        <v>30.92635212888377</v>
      </c>
      <c r="O7" t="inlineStr">
        <is>
          <t>accumulation(3/4), higher lows, volume trend up, strong closes, near 15D breakout, MA stack 7&gt;10&gt;15&gt;20</t>
        </is>
      </c>
      <c r="P7" t="inlineStr">
        <is>
          <t>Hydropower</t>
        </is>
      </c>
      <c r="Q7" t="inlineStr">
        <is>
          <t>River Falls Power Limited</t>
        </is>
      </c>
      <c r="R7" s="4" t="n">
        <v>8.750489457636803</v>
      </c>
    </row>
    <row r="8">
      <c r="A8" s="2" t="n">
        <v>46050</v>
      </c>
      <c r="B8" t="inlineStr">
        <is>
          <t>NICGF2</t>
        </is>
      </c>
      <c r="C8" t="inlineStr">
        <is>
          <t>BUY</t>
        </is>
      </c>
      <c r="D8" t="inlineStr">
        <is>
          <t>BUY</t>
        </is>
      </c>
      <c r="E8" t="inlineStr">
        <is>
          <t>BUY</t>
        </is>
      </c>
      <c r="F8" t="inlineStr">
        <is>
          <t>NEUTRAL</t>
        </is>
      </c>
      <c r="G8" s="3" t="n">
        <v>67</v>
      </c>
      <c r="H8" s="4" t="n">
        <v>0.67</v>
      </c>
      <c r="I8" s="5" t="n">
        <v>9.17</v>
      </c>
      <c r="J8" s="6" t="n">
        <v>2450</v>
      </c>
      <c r="K8" s="4" t="n">
        <v>1.775804661487235</v>
      </c>
      <c r="L8" s="4" t="n">
        <v>3.26576576576576</v>
      </c>
      <c r="M8" s="4" t="n">
        <v>2.802690582959633</v>
      </c>
      <c r="N8" s="4" t="n">
        <v>1.550387596899228</v>
      </c>
      <c r="O8" t="inlineStr">
        <is>
          <t>accumulation(3/4), higher lows, volume trend up, strong closes, near 15D breakout, MA stack 7&gt;10&gt;15&gt;20</t>
        </is>
      </c>
      <c r="P8" t="inlineStr">
        <is>
          <t>Mutual Fund</t>
        </is>
      </c>
      <c r="Q8" t="inlineStr">
        <is>
          <t>NIC Asia Growth Fund 2</t>
        </is>
      </c>
      <c r="R8" s="4" t="n">
        <v>3.443710839503418</v>
      </c>
    </row>
    <row r="9">
      <c r="A9" s="2" t="n">
        <v>46050</v>
      </c>
      <c r="B9" t="inlineStr">
        <is>
          <t>MHNL</t>
        </is>
      </c>
      <c r="C9" t="inlineStr">
        <is>
          <t>BUY</t>
        </is>
      </c>
      <c r="D9" t="inlineStr">
        <is>
          <t>BUY</t>
        </is>
      </c>
      <c r="E9" t="inlineStr">
        <is>
          <t>BUY</t>
        </is>
      </c>
      <c r="F9" t="inlineStr">
        <is>
          <t>NEUTRAL</t>
        </is>
      </c>
      <c r="G9" s="3" t="n">
        <v>66</v>
      </c>
      <c r="H9" s="4" t="n">
        <v>0.66</v>
      </c>
      <c r="I9" s="5" t="n">
        <v>286</v>
      </c>
      <c r="J9" s="6" t="n">
        <v>83587</v>
      </c>
      <c r="K9" s="4" t="n">
        <v>16.26016260162601</v>
      </c>
      <c r="L9" s="4" t="n">
        <v>18.18181818181819</v>
      </c>
      <c r="M9" s="4" t="n">
        <v>15.78947368421053</v>
      </c>
      <c r="N9" s="4" t="n">
        <v>17.74392754219842</v>
      </c>
      <c r="O9" t="inlineStr">
        <is>
          <t>accumulation(3/4), higher lows, volume trend up, strong closes, MA stack 7&gt;10&gt;15&gt;20</t>
        </is>
      </c>
      <c r="P9" t="inlineStr">
        <is>
          <t>Hydropower</t>
        </is>
      </c>
      <c r="Q9" t="inlineStr">
        <is>
          <t>Mountain Hydro Nepal Limited</t>
        </is>
      </c>
      <c r="R9" s="4" t="n">
        <v>8.750489457636803</v>
      </c>
    </row>
    <row r="10">
      <c r="A10" s="2" t="n">
        <v>46050</v>
      </c>
      <c r="B10" t="inlineStr">
        <is>
          <t>MKHL</t>
        </is>
      </c>
      <c r="C10" t="inlineStr">
        <is>
          <t>BUY</t>
        </is>
      </c>
      <c r="D10" t="inlineStr">
        <is>
          <t>BUY</t>
        </is>
      </c>
      <c r="E10" t="inlineStr">
        <is>
          <t>BUY</t>
        </is>
      </c>
      <c r="F10" t="inlineStr">
        <is>
          <t>NEUTRAL</t>
        </is>
      </c>
      <c r="G10" s="3" t="n">
        <v>66</v>
      </c>
      <c r="H10" s="4" t="n">
        <v>0.66</v>
      </c>
      <c r="I10" s="5" t="n">
        <v>826</v>
      </c>
      <c r="J10" s="6" t="n">
        <v>25560</v>
      </c>
      <c r="K10" s="4" t="n">
        <v>3.237095363079612</v>
      </c>
      <c r="L10" s="4" t="n">
        <v>3.768844221105527</v>
      </c>
      <c r="M10" s="4" t="n">
        <v>5.222929936305731</v>
      </c>
      <c r="N10" s="4" t="n">
        <v>3.249999999999997</v>
      </c>
      <c r="O10" t="inlineStr">
        <is>
          <t>accumulation(3/4), higher lows, volume trend up, strong closes, MA stack 7&gt;10&gt;15&gt;20</t>
        </is>
      </c>
      <c r="P10" t="inlineStr">
        <is>
          <t>Hydropower</t>
        </is>
      </c>
      <c r="Q10" t="inlineStr">
        <is>
          <t>Mai Khola Hydropower Limited</t>
        </is>
      </c>
      <c r="R10" s="4" t="n">
        <v>8.750489457636803</v>
      </c>
    </row>
    <row r="11">
      <c r="A11" s="2" t="n">
        <v>46050</v>
      </c>
      <c r="B11" t="inlineStr">
        <is>
          <t>PSF</t>
        </is>
      </c>
      <c r="C11" t="inlineStr">
        <is>
          <t>BUY</t>
        </is>
      </c>
      <c r="D11" t="inlineStr">
        <is>
          <t>BUY</t>
        </is>
      </c>
      <c r="E11" t="inlineStr">
        <is>
          <t>BUY</t>
        </is>
      </c>
      <c r="F11" t="inlineStr">
        <is>
          <t>NEUTRAL</t>
        </is>
      </c>
      <c r="G11" s="3" t="n">
        <v>65</v>
      </c>
      <c r="H11" s="4" t="n">
        <v>0.65</v>
      </c>
      <c r="I11" s="5" t="n">
        <v>11.26</v>
      </c>
      <c r="J11" s="6" t="n">
        <v>4000</v>
      </c>
      <c r="K11" s="4" t="n">
        <v>3.492647058823528</v>
      </c>
      <c r="L11" s="4" t="n">
        <v>1.441441441441449</v>
      </c>
      <c r="M11" s="4" t="n">
        <v>3.874538745387457</v>
      </c>
      <c r="N11" s="4" t="n">
        <v>7.75119617224882</v>
      </c>
      <c r="O11" t="inlineStr">
        <is>
          <t>accumulation(4/4), higher lows, volume trend up, strong closes, range compression, near 15D breakout, MA stack 7&gt;10&gt;15&gt;20</t>
        </is>
      </c>
      <c r="P11" t="inlineStr">
        <is>
          <t>Mutual Fund</t>
        </is>
      </c>
      <c r="Q11" t="inlineStr">
        <is>
          <t>Prabhu Select Fund</t>
        </is>
      </c>
      <c r="R11" s="4" t="n">
        <v>3.443710839503418</v>
      </c>
    </row>
    <row r="12">
      <c r="A12" s="2" t="n">
        <v>46050</v>
      </c>
      <c r="B12" t="inlineStr">
        <is>
          <t>SIFC</t>
        </is>
      </c>
      <c r="C12" t="inlineStr">
        <is>
          <t>BUY</t>
        </is>
      </c>
      <c r="D12" t="inlineStr">
        <is>
          <t>BUY</t>
        </is>
      </c>
      <c r="E12" t="inlineStr">
        <is>
          <t>BUY</t>
        </is>
      </c>
      <c r="F12" t="inlineStr">
        <is>
          <t>NEUTRAL</t>
        </is>
      </c>
      <c r="G12" s="3" t="n">
        <v>65</v>
      </c>
      <c r="H12" s="4" t="n">
        <v>0.65</v>
      </c>
      <c r="I12" s="5" t="n">
        <v>658</v>
      </c>
      <c r="J12" s="6" t="n">
        <v>152844</v>
      </c>
      <c r="K12" s="4" t="n">
        <v>20.95588235294117</v>
      </c>
      <c r="L12" s="4" t="n">
        <v>31.86372745490982</v>
      </c>
      <c r="M12" s="4" t="n">
        <v>31.3373253493014</v>
      </c>
      <c r="N12" s="4" t="n">
        <v>31.99598796389167</v>
      </c>
      <c r="O12" t="inlineStr">
        <is>
          <t>accumulation(3/4), higher lows, volume trend up, strong closes, near 15D breakout, MA stack 7&gt;10&gt;15&gt;20</t>
        </is>
      </c>
      <c r="P12" t="inlineStr">
        <is>
          <t>Finance Company</t>
        </is>
      </c>
      <c r="Q12" t="inlineStr">
        <is>
          <t>Shree Investment Finance Company Limited</t>
        </is>
      </c>
      <c r="R12" s="4" t="n">
        <v>10.20348136050596</v>
      </c>
    </row>
    <row r="13">
      <c r="A13" s="2" t="n">
        <v>46050</v>
      </c>
      <c r="B13" t="inlineStr">
        <is>
          <t>ULHC</t>
        </is>
      </c>
      <c r="C13" t="inlineStr">
        <is>
          <t>BUY</t>
        </is>
      </c>
      <c r="D13" t="inlineStr">
        <is>
          <t>BUY</t>
        </is>
      </c>
      <c r="E13" t="inlineStr">
        <is>
          <t>BUY</t>
        </is>
      </c>
      <c r="F13" t="inlineStr">
        <is>
          <t>NEUTRAL</t>
        </is>
      </c>
      <c r="G13" s="3" t="n">
        <v>65</v>
      </c>
      <c r="H13" s="4" t="n">
        <v>0.65</v>
      </c>
      <c r="I13" s="5" t="n">
        <v>506</v>
      </c>
      <c r="J13" s="6" t="n">
        <v>83479</v>
      </c>
      <c r="K13" s="4" t="n">
        <v>12.17025049878075</v>
      </c>
      <c r="L13" s="4" t="n">
        <v>10.96491228070176</v>
      </c>
      <c r="M13" s="4" t="n">
        <v>8.723678556080806</v>
      </c>
      <c r="N13" s="4" t="n">
        <v>12.19512195121952</v>
      </c>
      <c r="O13" t="inlineStr">
        <is>
          <t>accumulation(3/4), higher lows, volume trend up, strong closes, near 15D breakout, MA stack 7&gt;10&gt;15&gt;20</t>
        </is>
      </c>
      <c r="P13" t="inlineStr">
        <is>
          <t>Hydropower</t>
        </is>
      </c>
      <c r="Q13" t="inlineStr">
        <is>
          <t>Upper Lohore Khola Hydropower Company Limited</t>
        </is>
      </c>
      <c r="R13" s="4" t="n">
        <v>8.750489457636803</v>
      </c>
    </row>
    <row r="14">
      <c r="A14" s="2" t="n">
        <v>46050</v>
      </c>
      <c r="B14" t="inlineStr">
        <is>
          <t>RSY</t>
        </is>
      </c>
      <c r="C14" t="inlineStr">
        <is>
          <t>BUY</t>
        </is>
      </c>
      <c r="D14" t="inlineStr">
        <is>
          <t>BUY</t>
        </is>
      </c>
      <c r="E14" t="inlineStr">
        <is>
          <t>BUY</t>
        </is>
      </c>
      <c r="F14" t="inlineStr">
        <is>
          <t>NEUTRAL</t>
        </is>
      </c>
      <c r="G14" s="3" t="n">
        <v>64</v>
      </c>
      <c r="H14" s="4" t="n">
        <v>0.64</v>
      </c>
      <c r="I14" s="5" t="n">
        <v>9.94</v>
      </c>
      <c r="J14" s="6" t="n">
        <v>5710</v>
      </c>
      <c r="K14" s="4" t="n">
        <v>2.792140641158225</v>
      </c>
      <c r="L14" s="4" t="n">
        <v>5.185185185185182</v>
      </c>
      <c r="M14" s="4" t="n">
        <v>2.579979360165119</v>
      </c>
      <c r="N14" s="4" t="n">
        <v>7.80911062906724</v>
      </c>
      <c r="O14" t="inlineStr">
        <is>
          <t>accumulation(3/4), higher lows, volume trend up, strong closes, near 15D breakout, MA stack 7&gt;10&gt;15&gt;20</t>
        </is>
      </c>
      <c r="P14" t="inlineStr">
        <is>
          <t>Mutual Fund</t>
        </is>
      </c>
      <c r="Q14" t="inlineStr">
        <is>
          <t>Reliable Samriddhi Yojana</t>
        </is>
      </c>
      <c r="R14" s="4" t="n">
        <v>3.443710839503418</v>
      </c>
    </row>
    <row r="15">
      <c r="A15" s="2" t="n">
        <v>46050</v>
      </c>
      <c r="B15" t="inlineStr">
        <is>
          <t>TAMOR</t>
        </is>
      </c>
      <c r="C15" t="inlineStr">
        <is>
          <t>BUY</t>
        </is>
      </c>
      <c r="D15" t="inlineStr">
        <is>
          <t>BUY</t>
        </is>
      </c>
      <c r="E15" t="inlineStr">
        <is>
          <t>BUY</t>
        </is>
      </c>
      <c r="F15" t="inlineStr">
        <is>
          <t>NEUTRAL</t>
        </is>
      </c>
      <c r="G15" s="3" t="n">
        <v>64</v>
      </c>
      <c r="H15" s="4" t="n">
        <v>0.64</v>
      </c>
      <c r="I15" s="5" t="n">
        <v>463</v>
      </c>
      <c r="J15" s="6" t="n">
        <v>29318</v>
      </c>
      <c r="K15" s="4" t="n">
        <v>3.579418344519025</v>
      </c>
      <c r="L15" s="4" t="n">
        <v>4.514672686230248</v>
      </c>
      <c r="M15" s="4" t="n">
        <v>3.811659192825112</v>
      </c>
      <c r="N15" s="4" t="n">
        <v>2.660753880266076</v>
      </c>
      <c r="O15" t="inlineStr">
        <is>
          <t>accumulation(3/4), higher lows, volume trend up, strong closes, near 15D breakout, MA stack 7&gt;10&gt;15&gt;20</t>
        </is>
      </c>
      <c r="P15" t="inlineStr">
        <is>
          <t>Hydropower</t>
        </is>
      </c>
      <c r="Q15" t="inlineStr">
        <is>
          <t>Sanima Middle Tamor Hydropower Limited</t>
        </is>
      </c>
      <c r="R15" s="4" t="n">
        <v>8.750489457636803</v>
      </c>
    </row>
    <row r="16">
      <c r="A16" s="2" t="n">
        <v>46050</v>
      </c>
      <c r="B16" t="inlineStr">
        <is>
          <t>MEHL</t>
        </is>
      </c>
      <c r="C16" t="inlineStr">
        <is>
          <t>BUY</t>
        </is>
      </c>
      <c r="D16" t="inlineStr">
        <is>
          <t>BUY</t>
        </is>
      </c>
      <c r="E16" t="inlineStr">
        <is>
          <t>BUY</t>
        </is>
      </c>
      <c r="F16" t="inlineStr">
        <is>
          <t>NEUTRAL</t>
        </is>
      </c>
      <c r="G16" s="3" t="n">
        <v>63</v>
      </c>
      <c r="H16" s="4" t="n">
        <v>0.63</v>
      </c>
      <c r="I16" s="5" t="n">
        <v>471.3</v>
      </c>
      <c r="J16" s="6" t="n">
        <v>91698</v>
      </c>
      <c r="K16" s="4" t="n">
        <v>9.885754255071122</v>
      </c>
      <c r="L16" s="4" t="n">
        <v>11.36578449905483</v>
      </c>
      <c r="M16" s="4" t="n">
        <v>9.350348027842227</v>
      </c>
      <c r="N16" s="4" t="n">
        <v>9.604651162790701</v>
      </c>
      <c r="O16" t="inlineStr">
        <is>
          <t>accumulation(3/4), higher lows, volume trend up, strong closes, near 15D breakout, MA stack 7&gt;10&gt;15&gt;20</t>
        </is>
      </c>
      <c r="P16" t="inlineStr">
        <is>
          <t>Hydropower</t>
        </is>
      </c>
      <c r="Q16" t="inlineStr">
        <is>
          <t>Manakamana Engineering Hydropower Limited</t>
        </is>
      </c>
      <c r="R16" s="4" t="n">
        <v>8.750489457636803</v>
      </c>
    </row>
    <row r="17">
      <c r="A17" s="2" t="n">
        <v>46050</v>
      </c>
      <c r="B17" t="inlineStr">
        <is>
          <t>TVCL</t>
        </is>
      </c>
      <c r="C17" t="inlineStr">
        <is>
          <t>BUY</t>
        </is>
      </c>
      <c r="D17" t="inlineStr">
        <is>
          <t>BUY</t>
        </is>
      </c>
      <c r="E17" t="inlineStr">
        <is>
          <t>BUY</t>
        </is>
      </c>
      <c r="F17" t="inlineStr">
        <is>
          <t>NEUTRAL</t>
        </is>
      </c>
      <c r="G17" s="3" t="n">
        <v>63</v>
      </c>
      <c r="H17" s="4" t="n">
        <v>0.63</v>
      </c>
      <c r="I17" s="5" t="n">
        <v>535</v>
      </c>
      <c r="J17" s="6" t="n">
        <v>101123</v>
      </c>
      <c r="K17" s="4" t="n">
        <v>39.32291666666667</v>
      </c>
      <c r="L17" s="4" t="n">
        <v>39.68668407310705</v>
      </c>
      <c r="M17" s="4" t="n">
        <v>37.53213367609254</v>
      </c>
      <c r="N17" s="4" t="n">
        <v>34.76070528967254</v>
      </c>
      <c r="O17" t="inlineStr">
        <is>
          <t>accumulation(3/4), higher lows, volume trend up, strong closes, near 15D breakout, MA stack 7&gt;10&gt;15&gt;20</t>
        </is>
      </c>
      <c r="P17" t="inlineStr">
        <is>
          <t>Hydropower</t>
        </is>
      </c>
      <c r="Q17" t="inlineStr">
        <is>
          <t>Trishuli Jal Vidhyut Company Limited</t>
        </is>
      </c>
      <c r="R17" s="4" t="n">
        <v>8.750489457636803</v>
      </c>
    </row>
    <row r="18">
      <c r="A18" s="2" t="n">
        <v>46050</v>
      </c>
      <c r="B18" t="inlineStr">
        <is>
          <t>MNMF1</t>
        </is>
      </c>
      <c r="C18" t="inlineStr">
        <is>
          <t>BUY</t>
        </is>
      </c>
      <c r="D18" t="inlineStr">
        <is>
          <t>BUY</t>
        </is>
      </c>
      <c r="E18" t="inlineStr">
        <is>
          <t>BUY</t>
        </is>
      </c>
      <c r="F18" t="inlineStr">
        <is>
          <t>NEUTRAL</t>
        </is>
      </c>
      <c r="G18" s="3" t="n">
        <v>62</v>
      </c>
      <c r="H18" s="4" t="n">
        <v>0.62</v>
      </c>
      <c r="I18" s="5" t="n">
        <v>9.67</v>
      </c>
      <c r="J18" s="6" t="n">
        <v>14350</v>
      </c>
      <c r="K18" s="4" t="n">
        <v>6.263736263736264</v>
      </c>
      <c r="L18" s="4" t="n">
        <v>6.263736263736264</v>
      </c>
      <c r="M18" s="4" t="n">
        <v>6.850828729281755</v>
      </c>
      <c r="N18" s="4" t="n">
        <v>6.969026548672574</v>
      </c>
      <c r="O18" t="inlineStr">
        <is>
          <t>accumulation(3/4), higher lows, volume trend up, strong closes, near 15D breakout, MA stack 7&gt;10&gt;15&gt;20</t>
        </is>
      </c>
      <c r="P18" t="inlineStr">
        <is>
          <t>Mutual Fund</t>
        </is>
      </c>
      <c r="Q18" t="inlineStr">
        <is>
          <t>Muktinath Mutual Fund 1</t>
        </is>
      </c>
      <c r="R18" s="4" t="n">
        <v>3.443710839503418</v>
      </c>
    </row>
    <row r="19">
      <c r="A19" s="2" t="n">
        <v>46050</v>
      </c>
      <c r="B19" t="inlineStr">
        <is>
          <t>GRDBL</t>
        </is>
      </c>
      <c r="C19" t="inlineStr">
        <is>
          <t>BUY</t>
        </is>
      </c>
      <c r="D19" t="inlineStr">
        <is>
          <t>BUY</t>
        </is>
      </c>
      <c r="E19" t="inlineStr">
        <is>
          <t>BUY</t>
        </is>
      </c>
      <c r="F19" t="inlineStr">
        <is>
          <t>NEUTRAL</t>
        </is>
      </c>
      <c r="G19" s="3" t="n">
        <v>61</v>
      </c>
      <c r="H19" s="4" t="n">
        <v>0.61</v>
      </c>
      <c r="I19" s="5" t="n">
        <v>1269.9</v>
      </c>
      <c r="J19" s="6" t="n">
        <v>32720</v>
      </c>
      <c r="K19" s="4" t="n">
        <v>10.42608695652174</v>
      </c>
      <c r="L19" s="4" t="n">
        <v>13.89237668161436</v>
      </c>
      <c r="M19" s="4" t="n">
        <v>4.950413223140493</v>
      </c>
      <c r="N19" s="4" t="n">
        <v>14.66365688487585</v>
      </c>
      <c r="O19" t="inlineStr">
        <is>
          <t>accumulation(3/4), higher lows, volume trend up, strong closes, MA stack 7&gt;10&gt;15&gt;20</t>
        </is>
      </c>
      <c r="P19" t="inlineStr">
        <is>
          <t>Development Bank</t>
        </is>
      </c>
      <c r="Q19" t="inlineStr">
        <is>
          <t>Green Development Bank Limited</t>
        </is>
      </c>
      <c r="R19" s="4" t="n">
        <v>9.784647392215748</v>
      </c>
    </row>
    <row r="20">
      <c r="A20" s="2" t="n">
        <v>46050</v>
      </c>
      <c r="B20" t="inlineStr">
        <is>
          <t>BHPL</t>
        </is>
      </c>
      <c r="C20" t="inlineStr">
        <is>
          <t>BUY</t>
        </is>
      </c>
      <c r="D20" t="inlineStr">
        <is>
          <t>BUY</t>
        </is>
      </c>
      <c r="E20" t="inlineStr">
        <is>
          <t>BUY</t>
        </is>
      </c>
      <c r="F20" t="inlineStr">
        <is>
          <t>NEUTRAL</t>
        </is>
      </c>
      <c r="G20" s="3" t="n">
        <v>60</v>
      </c>
      <c r="H20" s="4" t="n">
        <v>0.6</v>
      </c>
      <c r="I20" s="5" t="n">
        <v>604</v>
      </c>
      <c r="J20" s="6" t="n">
        <v>141571</v>
      </c>
      <c r="K20" s="4" t="n">
        <v>7.876406501160926</v>
      </c>
      <c r="L20" s="4" t="n">
        <v>10.21897810218979</v>
      </c>
      <c r="M20" s="4" t="n">
        <v>16.15384615384616</v>
      </c>
      <c r="N20" s="4" t="n">
        <v>13.96226415094339</v>
      </c>
      <c r="O20" t="inlineStr">
        <is>
          <t>accumulation(3/4), volume trend up, strong closes, range compression, near 15D breakout, MA stack 7&gt;10&gt;15&gt;20</t>
        </is>
      </c>
      <c r="P20" t="inlineStr">
        <is>
          <t>Hydropower</t>
        </is>
      </c>
      <c r="Q20" t="inlineStr">
        <is>
          <t>Barahi Hydropower Public Limited</t>
        </is>
      </c>
      <c r="R20" s="4" t="n">
        <v>8.750489457636803</v>
      </c>
    </row>
    <row r="21">
      <c r="A21" s="2" t="n">
        <v>46050</v>
      </c>
      <c r="B21" t="inlineStr">
        <is>
          <t>NWCL</t>
        </is>
      </c>
      <c r="C21" t="inlineStr">
        <is>
          <t>BUY</t>
        </is>
      </c>
      <c r="D21" t="inlineStr">
        <is>
          <t>BUY</t>
        </is>
      </c>
      <c r="E21" t="inlineStr">
        <is>
          <t>EARLY BUY</t>
        </is>
      </c>
      <c r="F21" t="inlineStr">
        <is>
          <t>NEUTRAL</t>
        </is>
      </c>
      <c r="G21" s="3" t="n">
        <v>59</v>
      </c>
      <c r="H21" s="4" t="n">
        <v>0.59</v>
      </c>
      <c r="I21" s="5" t="n">
        <v>981.5</v>
      </c>
      <c r="J21" s="6" t="n">
        <v>23405</v>
      </c>
      <c r="K21" s="4" t="n">
        <v>13.48132732107759</v>
      </c>
      <c r="L21" s="4" t="n">
        <v>16.58154175080175</v>
      </c>
      <c r="M21" s="4" t="n">
        <v>21.15788174299469</v>
      </c>
      <c r="N21" s="4" t="n">
        <v>26.07578676942839</v>
      </c>
      <c r="O21" t="inlineStr">
        <is>
          <t>accumulation(3/4), higher lows, volume trend up, strong closes, MA stack 7&gt;10&gt;15&gt;20</t>
        </is>
      </c>
      <c r="P21" t="inlineStr">
        <is>
          <t>Others</t>
        </is>
      </c>
      <c r="Q21" t="inlineStr">
        <is>
          <t>Nepal Warehousing Company Limited</t>
        </is>
      </c>
      <c r="R21" s="4" t="n">
        <v>7.940409487837191</v>
      </c>
    </row>
    <row r="22">
      <c r="A22" s="2" t="n">
        <v>46050</v>
      </c>
      <c r="B22" t="inlineStr">
        <is>
          <t>RAWA</t>
        </is>
      </c>
      <c r="C22" t="inlineStr">
        <is>
          <t>BUY</t>
        </is>
      </c>
      <c r="D22" t="inlineStr">
        <is>
          <t>BUY</t>
        </is>
      </c>
      <c r="E22" t="inlineStr">
        <is>
          <t>EARLY BUY</t>
        </is>
      </c>
      <c r="F22" t="inlineStr">
        <is>
          <t>NEUTRAL</t>
        </is>
      </c>
      <c r="G22" s="3" t="n">
        <v>59</v>
      </c>
      <c r="H22" s="4" t="n">
        <v>0.59</v>
      </c>
      <c r="I22" s="5" t="n">
        <v>777</v>
      </c>
      <c r="J22" s="6" t="n">
        <v>3897</v>
      </c>
      <c r="K22" s="4" t="n">
        <v>6.438356164383552</v>
      </c>
      <c r="L22" s="4" t="n">
        <v>9.452035497957457</v>
      </c>
      <c r="M22" s="4" t="n">
        <v>8.217270194986082</v>
      </c>
      <c r="N22" s="4" t="n">
        <v>9.590973201692531</v>
      </c>
      <c r="O22" t="inlineStr">
        <is>
          <t>accumulation(3/4), higher lows, volume trend up, strong closes, MA stack 7&gt;10&gt;15&gt;20</t>
        </is>
      </c>
      <c r="P22" t="inlineStr">
        <is>
          <t>Hydropower</t>
        </is>
      </c>
      <c r="Q22" t="inlineStr">
        <is>
          <t>Rawa Energy Development Ltd.</t>
        </is>
      </c>
      <c r="R22" s="4" t="n">
        <v>8.750489457636803</v>
      </c>
    </row>
    <row r="23">
      <c r="A23" s="2" t="n">
        <v>46050</v>
      </c>
      <c r="B23" t="inlineStr">
        <is>
          <t>RHPL</t>
        </is>
      </c>
      <c r="C23" t="inlineStr">
        <is>
          <t>BUY</t>
        </is>
      </c>
      <c r="D23" t="inlineStr">
        <is>
          <t>BUY</t>
        </is>
      </c>
      <c r="E23" t="inlineStr">
        <is>
          <t>EARLY BUY</t>
        </is>
      </c>
      <c r="F23" t="inlineStr">
        <is>
          <t>NEUTRAL</t>
        </is>
      </c>
      <c r="G23" s="3" t="n">
        <v>59</v>
      </c>
      <c r="H23" s="4" t="n">
        <v>0.59</v>
      </c>
      <c r="I23" s="5" t="n">
        <v>289</v>
      </c>
      <c r="J23" s="6" t="n">
        <v>109632</v>
      </c>
      <c r="K23" s="4" t="n">
        <v>5.860805860805862</v>
      </c>
      <c r="L23" s="4" t="n">
        <v>-1.700680272108845</v>
      </c>
      <c r="M23" s="4" t="n">
        <v>6.25</v>
      </c>
      <c r="N23" s="4" t="n">
        <v>8.564988730277999</v>
      </c>
      <c r="O23" t="inlineStr">
        <is>
          <t>accumulation(3/4), volume trend up, strong closes, range compression, MA stack 7&gt;10&gt;15&gt;20</t>
        </is>
      </c>
      <c r="P23" t="inlineStr">
        <is>
          <t>Hydropower</t>
        </is>
      </c>
      <c r="Q23" t="inlineStr">
        <is>
          <t>Rasuwagadhi Hydropower Company Limited</t>
        </is>
      </c>
      <c r="R23" s="4" t="n">
        <v>8.750489457636803</v>
      </c>
    </row>
    <row r="24">
      <c r="A24" s="2" t="n">
        <v>46050</v>
      </c>
      <c r="B24" t="inlineStr">
        <is>
          <t>NABBC</t>
        </is>
      </c>
      <c r="C24" t="inlineStr">
        <is>
          <t>BUY</t>
        </is>
      </c>
      <c r="D24" t="inlineStr">
        <is>
          <t>BUY</t>
        </is>
      </c>
      <c r="E24" t="inlineStr">
        <is>
          <t>EARLY BUY</t>
        </is>
      </c>
      <c r="F24" t="inlineStr">
        <is>
          <t>NEUTRAL</t>
        </is>
      </c>
      <c r="G24" s="3" t="n">
        <v>58</v>
      </c>
      <c r="H24" s="4" t="n">
        <v>0.58</v>
      </c>
      <c r="I24" s="5" t="n">
        <v>1679</v>
      </c>
      <c r="J24" s="6" t="n">
        <v>45495</v>
      </c>
      <c r="K24" s="4" t="n">
        <v>18.85042825794578</v>
      </c>
      <c r="L24" s="4" t="n">
        <v>19.55283395044147</v>
      </c>
      <c r="M24" s="4" t="n">
        <v>45.74652777777777</v>
      </c>
      <c r="N24" s="4" t="n">
        <v>43.11285373337878</v>
      </c>
      <c r="O24" t="inlineStr">
        <is>
          <t>accumulation(3/4), higher lows, volume trend up, strong closes, MA stack 7&gt;10&gt;15&gt;20</t>
        </is>
      </c>
      <c r="P24" t="inlineStr">
        <is>
          <t>Development Bank</t>
        </is>
      </c>
      <c r="Q24" t="inlineStr">
        <is>
          <t>Narayani Development Bank Limited</t>
        </is>
      </c>
      <c r="R24" s="4" t="n">
        <v>9.784647392215748</v>
      </c>
    </row>
    <row r="25">
      <c r="A25" s="2" t="n">
        <v>46050</v>
      </c>
      <c r="B25" t="inlineStr">
        <is>
          <t>RIDI</t>
        </is>
      </c>
      <c r="C25" t="inlineStr">
        <is>
          <t>BUY</t>
        </is>
      </c>
      <c r="D25" t="inlineStr">
        <is>
          <t>BUY</t>
        </is>
      </c>
      <c r="E25" t="inlineStr">
        <is>
          <t>EARLY BUY</t>
        </is>
      </c>
      <c r="F25" t="inlineStr">
        <is>
          <t>NEUTRAL</t>
        </is>
      </c>
      <c r="G25" s="3" t="n">
        <v>58</v>
      </c>
      <c r="H25" s="4" t="n">
        <v>0.58</v>
      </c>
      <c r="I25" s="5" t="n">
        <v>239</v>
      </c>
      <c r="J25" s="6" t="n">
        <v>117415</v>
      </c>
      <c r="K25" s="4" t="n">
        <v>6.506238859180025</v>
      </c>
      <c r="L25" s="4" t="n">
        <v>8.14479638009049</v>
      </c>
      <c r="M25" s="4" t="n">
        <v>6.696428571428581</v>
      </c>
      <c r="N25" s="4" t="n">
        <v>9.182275011420726</v>
      </c>
      <c r="O25" t="inlineStr">
        <is>
          <t>accumulation(3/4), higher lows, volume trend up, strong closes, MA stack 7&gt;10&gt;15&gt;20</t>
        </is>
      </c>
      <c r="P25" t="inlineStr">
        <is>
          <t>Hydropower</t>
        </is>
      </c>
      <c r="Q25" t="inlineStr">
        <is>
          <t>Ridi Power Company Limited</t>
        </is>
      </c>
      <c r="R25" s="4" t="n">
        <v>8.750489457636803</v>
      </c>
    </row>
    <row r="26">
      <c r="A26" s="2" t="n">
        <v>46050</v>
      </c>
      <c r="B26" t="inlineStr">
        <is>
          <t>SHL</t>
        </is>
      </c>
      <c r="C26" t="inlineStr">
        <is>
          <t>BUY</t>
        </is>
      </c>
      <c r="D26" t="inlineStr">
        <is>
          <t>BUY</t>
        </is>
      </c>
      <c r="E26" t="inlineStr">
        <is>
          <t>EARLY BUY</t>
        </is>
      </c>
      <c r="F26" t="inlineStr">
        <is>
          <t>NEUTRAL</t>
        </is>
      </c>
      <c r="G26" s="3" t="n">
        <v>58</v>
      </c>
      <c r="H26" s="4" t="n">
        <v>0.58</v>
      </c>
      <c r="I26" s="5" t="n">
        <v>503.1</v>
      </c>
      <c r="J26" s="6" t="n">
        <v>22435</v>
      </c>
      <c r="K26" s="4" t="n">
        <v>1.024096385542173</v>
      </c>
      <c r="L26" s="4" t="n">
        <v>2.048681541582154</v>
      </c>
      <c r="M26" s="4" t="n">
        <v>2.256097560975623</v>
      </c>
      <c r="N26" s="4" t="n">
        <v>5.119097367321346</v>
      </c>
      <c r="O26" t="inlineStr">
        <is>
          <t>accumulation(3/4), higher lows, volume trend up, strong closes, MA stack 7&gt;10&gt;15&gt;20</t>
        </is>
      </c>
      <c r="P26" t="inlineStr">
        <is>
          <t>Hotel and Tourism</t>
        </is>
      </c>
      <c r="Q26" t="inlineStr">
        <is>
          <t>Soaltee Hotel Limited</t>
        </is>
      </c>
      <c r="R26" s="4" t="n">
        <v>7.464340263468405</v>
      </c>
    </row>
    <row r="27">
      <c r="A27" s="2" t="n">
        <v>46050</v>
      </c>
      <c r="B27" t="inlineStr">
        <is>
          <t>KDL</t>
        </is>
      </c>
      <c r="C27" t="inlineStr">
        <is>
          <t>BUY</t>
        </is>
      </c>
      <c r="D27" t="inlineStr">
        <is>
          <t>BUY</t>
        </is>
      </c>
      <c r="E27" t="inlineStr">
        <is>
          <t>EARLY BUY</t>
        </is>
      </c>
      <c r="F27" t="inlineStr">
        <is>
          <t>NEUTRAL</t>
        </is>
      </c>
      <c r="G27" s="3" t="n">
        <v>57</v>
      </c>
      <c r="H27" s="4" t="n">
        <v>0.57</v>
      </c>
      <c r="I27" s="5" t="n">
        <v>812</v>
      </c>
      <c r="J27" s="6" t="n">
        <v>6336</v>
      </c>
      <c r="K27" s="4" t="n">
        <v>1.754385964912286</v>
      </c>
      <c r="L27" s="4" t="n">
        <v>2.784810126582271</v>
      </c>
      <c r="M27" s="4" t="n">
        <v>0.2469135802469102</v>
      </c>
      <c r="N27" s="4" t="n">
        <v>-3.916696248964624</v>
      </c>
      <c r="O27" t="inlineStr">
        <is>
          <t>accumulation(3/4), volume trend up, strong closes, range compression, near 15D breakout</t>
        </is>
      </c>
      <c r="P27" t="inlineStr">
        <is>
          <t>Hotel and Tourism</t>
        </is>
      </c>
      <c r="Q27" t="inlineStr">
        <is>
          <t>Kalinchowk Darshan Limited</t>
        </is>
      </c>
      <c r="R27" s="4" t="n">
        <v>7.464340263468405</v>
      </c>
    </row>
    <row r="28">
      <c r="A28" s="2" t="n">
        <v>46050</v>
      </c>
      <c r="B28" t="inlineStr">
        <is>
          <t>NMBHF2</t>
        </is>
      </c>
      <c r="C28" t="inlineStr">
        <is>
          <t>BUY</t>
        </is>
      </c>
      <c r="D28" t="inlineStr">
        <is>
          <t>BUY</t>
        </is>
      </c>
      <c r="E28" t="inlineStr">
        <is>
          <t>EARLY BUY</t>
        </is>
      </c>
      <c r="F28" t="inlineStr">
        <is>
          <t>NEUTRAL</t>
        </is>
      </c>
      <c r="G28" s="3" t="n">
        <v>57</v>
      </c>
      <c r="H28" s="4" t="n">
        <v>0.57</v>
      </c>
      <c r="I28" s="5" t="n">
        <v>9.529999999999999</v>
      </c>
      <c r="J28" s="6" t="n">
        <v>8700</v>
      </c>
      <c r="K28" s="4" t="n">
        <v>3.699673558215455</v>
      </c>
      <c r="L28" s="4" t="n">
        <v>3.586956521739126</v>
      </c>
      <c r="M28" s="4" t="n">
        <v>2.583423035522059</v>
      </c>
      <c r="N28" s="4" t="n">
        <v>4.266958424507639</v>
      </c>
      <c r="O28" t="inlineStr">
        <is>
          <t>accumulation(3/4), higher lows, strong closes, range compression, near 15D breakout, MA stack 7&gt;10&gt;15&gt;20</t>
        </is>
      </c>
      <c r="P28" t="inlineStr">
        <is>
          <t>Mutual Fund</t>
        </is>
      </c>
      <c r="Q28" t="inlineStr">
        <is>
          <t>NMB Hybrid Fund L-II</t>
        </is>
      </c>
      <c r="R28" s="4" t="n">
        <v>3.443710839503418</v>
      </c>
    </row>
    <row r="29">
      <c r="A29" s="2" t="n">
        <v>46050</v>
      </c>
      <c r="B29" t="inlineStr">
        <is>
          <t>SBI</t>
        </is>
      </c>
      <c r="C29" t="inlineStr">
        <is>
          <t>BUY</t>
        </is>
      </c>
      <c r="D29" t="inlineStr">
        <is>
          <t>BUY</t>
        </is>
      </c>
      <c r="E29" t="inlineStr">
        <is>
          <t>EARLY BUY</t>
        </is>
      </c>
      <c r="F29" t="inlineStr">
        <is>
          <t>NEUTRAL</t>
        </is>
      </c>
      <c r="G29" s="3" t="n">
        <v>57</v>
      </c>
      <c r="H29" s="4" t="n">
        <v>0.57</v>
      </c>
      <c r="I29" s="5" t="n">
        <v>422</v>
      </c>
      <c r="J29" s="6" t="n">
        <v>46184</v>
      </c>
      <c r="K29" s="4" t="n">
        <v>4.636746838581707</v>
      </c>
      <c r="L29" s="4" t="n">
        <v>4.533069110725796</v>
      </c>
      <c r="M29" s="4" t="n">
        <v>3.456729590585939</v>
      </c>
      <c r="N29" s="4" t="n">
        <v>9.043927648578819</v>
      </c>
      <c r="O29" t="inlineStr">
        <is>
          <t>accumulation(3/4), higher lows, volume trend up, strong closes, MA stack 7&gt;10&gt;15&gt;20</t>
        </is>
      </c>
      <c r="P29" t="inlineStr">
        <is>
          <t>Commercial Bank</t>
        </is>
      </c>
      <c r="Q29" t="inlineStr">
        <is>
          <t>Nepal SBI Bank Limited</t>
        </is>
      </c>
      <c r="R29" s="4" t="n">
        <v>1.487552391357205</v>
      </c>
    </row>
    <row r="30">
      <c r="A30" s="2" t="n">
        <v>46050</v>
      </c>
      <c r="B30" t="inlineStr">
        <is>
          <t>IHL</t>
        </is>
      </c>
      <c r="C30" t="inlineStr">
        <is>
          <t>BUY</t>
        </is>
      </c>
      <c r="D30" t="inlineStr">
        <is>
          <t>BUY</t>
        </is>
      </c>
      <c r="E30" t="inlineStr">
        <is>
          <t>EARLY BUY</t>
        </is>
      </c>
      <c r="F30" t="inlineStr">
        <is>
          <t>NEUTRAL</t>
        </is>
      </c>
      <c r="G30" s="3" t="n">
        <v>55</v>
      </c>
      <c r="H30" s="4" t="n">
        <v>0.55</v>
      </c>
      <c r="I30" s="5" t="n">
        <v>575</v>
      </c>
      <c r="J30" s="6" t="n">
        <v>48767</v>
      </c>
      <c r="K30" s="4" t="n">
        <v>6.284658040665425</v>
      </c>
      <c r="L30" s="4" t="n">
        <v>7.476635514018692</v>
      </c>
      <c r="M30" s="4" t="n">
        <v>2.678571428571419</v>
      </c>
      <c r="N30" s="4" t="n">
        <v>-4.801324503311255</v>
      </c>
      <c r="O30" t="inlineStr">
        <is>
          <t>accumulation(3/4), volume trend up, strong closes, range compression, near 15D breakout</t>
        </is>
      </c>
      <c r="P30" t="inlineStr">
        <is>
          <t>Hydropower</t>
        </is>
      </c>
      <c r="Q30" t="inlineStr">
        <is>
          <t>Ingwa Hydropower Ltd</t>
        </is>
      </c>
      <c r="R30" s="4" t="n">
        <v>8.750489457636803</v>
      </c>
    </row>
    <row r="31">
      <c r="A31" s="2" t="n">
        <v>46050</v>
      </c>
      <c r="B31" t="inlineStr">
        <is>
          <t>ILBS</t>
        </is>
      </c>
      <c r="C31" t="inlineStr">
        <is>
          <t>BUY</t>
        </is>
      </c>
      <c r="D31" t="inlineStr">
        <is>
          <t>BUY</t>
        </is>
      </c>
      <c r="E31" t="inlineStr">
        <is>
          <t>EARLY BUY</t>
        </is>
      </c>
      <c r="F31" t="inlineStr">
        <is>
          <t>NEUTRAL</t>
        </is>
      </c>
      <c r="G31" s="3" t="n">
        <v>55</v>
      </c>
      <c r="H31" s="4" t="n">
        <v>0.55</v>
      </c>
      <c r="I31" s="5" t="n">
        <v>1036</v>
      </c>
      <c r="J31" s="6" t="n">
        <v>28952</v>
      </c>
      <c r="K31" s="4" t="n">
        <v>4.120603015075375</v>
      </c>
      <c r="L31" s="4" t="n">
        <v>4.016064257028118</v>
      </c>
      <c r="M31" s="4" t="n">
        <v>3.807615230460915</v>
      </c>
      <c r="N31" s="4" t="n">
        <v>11.79453976475666</v>
      </c>
      <c r="O31" t="inlineStr">
        <is>
          <t>accumulation(3/4), volume trend up, strong closes, range compression, near 15D breakout, MA stack 7&gt;10&gt;15&gt;20</t>
        </is>
      </c>
      <c r="P31" t="inlineStr">
        <is>
          <t>Microfinance</t>
        </is>
      </c>
      <c r="Q31" t="inlineStr">
        <is>
          <t>Infinity Laghubitta Bittiya Sanstha Limited</t>
        </is>
      </c>
      <c r="R31" s="4" t="n">
        <v>3.121461481791094</v>
      </c>
    </row>
    <row r="32">
      <c r="A32" s="2" t="n">
        <v>46050</v>
      </c>
      <c r="B32" t="inlineStr">
        <is>
          <t>UHEWA</t>
        </is>
      </c>
      <c r="C32" t="inlineStr">
        <is>
          <t>BUY</t>
        </is>
      </c>
      <c r="D32" t="inlineStr">
        <is>
          <t>BUY</t>
        </is>
      </c>
      <c r="E32" t="inlineStr">
        <is>
          <t>EARLY BUY</t>
        </is>
      </c>
      <c r="F32" t="inlineStr">
        <is>
          <t>NEUTRAL</t>
        </is>
      </c>
      <c r="G32" s="3" t="n">
        <v>52</v>
      </c>
      <c r="H32" s="4" t="n">
        <v>0.52</v>
      </c>
      <c r="I32" s="5" t="n">
        <v>562</v>
      </c>
      <c r="J32" s="6" t="n">
        <v>24789</v>
      </c>
      <c r="K32" s="4" t="n">
        <v>-0.3546099290780091</v>
      </c>
      <c r="L32" s="4" t="n">
        <v>1.627486437613013</v>
      </c>
      <c r="M32" s="4" t="n">
        <v>-9.935897435897434</v>
      </c>
      <c r="N32" s="4" t="n">
        <v>-4.761904761904767</v>
      </c>
      <c r="O32" t="inlineStr">
        <is>
          <t>accumulation(3/4), higher lows, volume trend up, range compression</t>
        </is>
      </c>
      <c r="P32" t="inlineStr">
        <is>
          <t>Hydropower</t>
        </is>
      </c>
      <c r="Q32" t="inlineStr">
        <is>
          <t>Upper Hewakhola Hydropower Company Limited</t>
        </is>
      </c>
      <c r="R32" s="4" t="n">
        <v>8.750489457636803</v>
      </c>
    </row>
    <row r="33">
      <c r="A33" s="2" t="n">
        <v>46050</v>
      </c>
      <c r="B33" t="inlineStr">
        <is>
          <t>UNLB</t>
        </is>
      </c>
      <c r="C33" t="inlineStr">
        <is>
          <t>BUY</t>
        </is>
      </c>
      <c r="D33" t="inlineStr">
        <is>
          <t>BUY</t>
        </is>
      </c>
      <c r="E33" t="inlineStr">
        <is>
          <t>EARLY BUY</t>
        </is>
      </c>
      <c r="F33" t="inlineStr">
        <is>
          <t>NEUTRAL</t>
        </is>
      </c>
      <c r="G33" s="3" t="n">
        <v>50</v>
      </c>
      <c r="H33" s="4" t="n">
        <v>0.5</v>
      </c>
      <c r="I33" s="5" t="n">
        <v>1912</v>
      </c>
      <c r="J33" s="6" t="n">
        <v>201</v>
      </c>
      <c r="K33" s="4" t="n">
        <v>0.6315789473684275</v>
      </c>
      <c r="L33" s="4" t="n">
        <v>3.351351351351362</v>
      </c>
      <c r="M33" s="4" t="n">
        <v>-0.364773319437206</v>
      </c>
      <c r="N33" s="4" t="n">
        <v>0.3147953830010541</v>
      </c>
      <c r="O33" t="inlineStr">
        <is>
          <t>accumulation(3/4), volume trend up, strong closes, range compression</t>
        </is>
      </c>
      <c r="P33" t="inlineStr">
        <is>
          <t>Microfinance</t>
        </is>
      </c>
      <c r="Q33" t="inlineStr">
        <is>
          <t>Unique Nepal Laghubitta Bittiya Sanstha Limited</t>
        </is>
      </c>
      <c r="R33" s="4" t="n">
        <v>3.121461481791094</v>
      </c>
    </row>
    <row r="34">
      <c r="A34" s="2" t="n">
        <v>46050</v>
      </c>
      <c r="B34" t="inlineStr">
        <is>
          <t>RMF1</t>
        </is>
      </c>
      <c r="C34" t="inlineStr">
        <is>
          <t>HOLD</t>
        </is>
      </c>
      <c r="D34" t="inlineStr">
        <is>
          <t>BUY</t>
        </is>
      </c>
      <c r="E34" t="inlineStr"/>
      <c r="F34" t="inlineStr">
        <is>
          <t>NEUTRAL</t>
        </is>
      </c>
      <c r="G34" s="3" t="n">
        <v>69</v>
      </c>
      <c r="H34" s="4" t="n">
        <v>0.6899999999999999</v>
      </c>
      <c r="I34" s="5" t="n">
        <v>9.970000000000001</v>
      </c>
      <c r="J34" s="6" t="n">
        <v>3500</v>
      </c>
      <c r="K34" s="4" t="n">
        <v>5.726405090137865</v>
      </c>
      <c r="L34" s="4" t="n">
        <v>6.97424892703864</v>
      </c>
      <c r="M34" s="4" t="n">
        <v>8.369565217391317</v>
      </c>
      <c r="N34" s="4" t="n">
        <v>9.320175438596511</v>
      </c>
      <c r="O34" t="inlineStr">
        <is>
          <t>volume trend up, strong closes, near 15D breakout, MA stack 7&gt;10&gt;15&gt;20</t>
        </is>
      </c>
      <c r="P34" t="inlineStr">
        <is>
          <t>Mutual Fund</t>
        </is>
      </c>
      <c r="Q34" t="inlineStr">
        <is>
          <t>RBB Mutual Fund 1</t>
        </is>
      </c>
      <c r="R34" s="4" t="n">
        <v>3.443710839503418</v>
      </c>
    </row>
    <row r="35">
      <c r="A35" s="2" t="n">
        <v>46050</v>
      </c>
      <c r="B35" t="inlineStr">
        <is>
          <t>PPL</t>
        </is>
      </c>
      <c r="C35" t="inlineStr">
        <is>
          <t>HOLD</t>
        </is>
      </c>
      <c r="D35" t="inlineStr">
        <is>
          <t>BUY</t>
        </is>
      </c>
      <c r="E35" t="inlineStr"/>
      <c r="F35" t="inlineStr">
        <is>
          <t>NEUTRAL</t>
        </is>
      </c>
      <c r="G35" s="3" t="n">
        <v>68</v>
      </c>
      <c r="H35" s="4" t="n">
        <v>0.68</v>
      </c>
      <c r="I35" s="5" t="n">
        <v>378</v>
      </c>
      <c r="J35" s="6" t="n">
        <v>747162</v>
      </c>
      <c r="K35" s="4" t="n">
        <v>16.66666666666667</v>
      </c>
      <c r="L35" s="4" t="n">
        <v>17.13665943600869</v>
      </c>
      <c r="M35" s="4" t="n">
        <v>18.12499999999999</v>
      </c>
      <c r="N35" s="4" t="n">
        <v>21.93548387096773</v>
      </c>
      <c r="O35" t="inlineStr">
        <is>
          <t>higher lows, volume trend up, near 15D breakout, MA stack 7&gt;10&gt;15&gt;20</t>
        </is>
      </c>
      <c r="P35" t="inlineStr">
        <is>
          <t>Hydropower</t>
        </is>
      </c>
      <c r="Q35" t="inlineStr">
        <is>
          <t>People's Power Limited</t>
        </is>
      </c>
      <c r="R35" s="4" t="n">
        <v>8.750489457636803</v>
      </c>
    </row>
    <row r="36">
      <c r="A36" s="2" t="n">
        <v>46050</v>
      </c>
      <c r="B36" t="inlineStr">
        <is>
          <t>KDBY</t>
        </is>
      </c>
      <c r="C36" t="inlineStr">
        <is>
          <t>HOLD</t>
        </is>
      </c>
      <c r="D36" t="inlineStr">
        <is>
          <t>BUY</t>
        </is>
      </c>
      <c r="E36" t="inlineStr"/>
      <c r="F36" t="inlineStr">
        <is>
          <t>NEUTRAL</t>
        </is>
      </c>
      <c r="G36" s="3" t="n">
        <v>66</v>
      </c>
      <c r="H36" s="4" t="n">
        <v>0.66</v>
      </c>
      <c r="I36" s="5" t="n">
        <v>10.15</v>
      </c>
      <c r="J36" s="6" t="n">
        <v>85558</v>
      </c>
      <c r="K36" s="4" t="n">
        <v>4.316546762589923</v>
      </c>
      <c r="L36" s="4" t="n">
        <v>4.10256410256411</v>
      </c>
      <c r="M36" s="4" t="n">
        <v>4.639175257731964</v>
      </c>
      <c r="N36" s="4" t="n">
        <v>7.978723404255317</v>
      </c>
      <c r="O36" t="inlineStr">
        <is>
          <t>higher lows, volume trend up, near 15D breakout, MA stack 7&gt;10&gt;15&gt;20</t>
        </is>
      </c>
      <c r="P36" t="inlineStr">
        <is>
          <t>Mutual Fund</t>
        </is>
      </c>
      <c r="Q36" t="inlineStr">
        <is>
          <t>Kumari Dhanabriddhi Yojana</t>
        </is>
      </c>
      <c r="R36" s="4" t="n">
        <v>3.443710839503418</v>
      </c>
    </row>
    <row r="37">
      <c r="A37" s="2" t="n">
        <v>46050</v>
      </c>
      <c r="B37" t="inlineStr">
        <is>
          <t>PMLI</t>
        </is>
      </c>
      <c r="C37" t="inlineStr">
        <is>
          <t>HOLD</t>
        </is>
      </c>
      <c r="D37" t="inlineStr">
        <is>
          <t>BUY</t>
        </is>
      </c>
      <c r="E37" t="inlineStr"/>
      <c r="F37" t="inlineStr">
        <is>
          <t>NEUTRAL</t>
        </is>
      </c>
      <c r="G37" s="3" t="n">
        <v>66</v>
      </c>
      <c r="H37" s="4" t="n">
        <v>0.66</v>
      </c>
      <c r="I37" s="5" t="n">
        <v>526.1</v>
      </c>
      <c r="J37" s="6" t="n">
        <v>56360</v>
      </c>
      <c r="K37" s="4" t="n">
        <v>5.00998003992017</v>
      </c>
      <c r="L37" s="4" t="n">
        <v>8.251028806584371</v>
      </c>
      <c r="M37" s="4" t="n">
        <v>4.384920634920642</v>
      </c>
      <c r="N37" s="4" t="n">
        <v>9.376299376299379</v>
      </c>
      <c r="O37" t="inlineStr">
        <is>
          <t>higher lows, volume trend up, MA stack 7&gt;10&gt;15&gt;20</t>
        </is>
      </c>
      <c r="P37" t="inlineStr">
        <is>
          <t>Life Insurance</t>
        </is>
      </c>
      <c r="Q37" t="inlineStr">
        <is>
          <t>Prabhu Mahalaxmi Life Insurance Company Limited</t>
        </is>
      </c>
      <c r="R37" s="4" t="n">
        <v>3.338549937796533</v>
      </c>
    </row>
    <row r="38">
      <c r="A38" s="2" t="n">
        <v>46050</v>
      </c>
      <c r="B38" t="inlineStr">
        <is>
          <t>PRSF</t>
        </is>
      </c>
      <c r="C38" t="inlineStr">
        <is>
          <t>HOLD</t>
        </is>
      </c>
      <c r="D38" t="inlineStr">
        <is>
          <t>BUY</t>
        </is>
      </c>
      <c r="E38" t="inlineStr"/>
      <c r="F38" t="inlineStr">
        <is>
          <t>NEUTRAL</t>
        </is>
      </c>
      <c r="G38" s="3" t="n">
        <v>64</v>
      </c>
      <c r="H38" s="4" t="n">
        <v>0.64</v>
      </c>
      <c r="I38" s="5" t="n">
        <v>11.5</v>
      </c>
      <c r="J38" s="6" t="n">
        <v>22360</v>
      </c>
      <c r="K38" s="4" t="n">
        <v>5.504587155963292</v>
      </c>
      <c r="L38" s="4" t="n">
        <v>4.545454545454541</v>
      </c>
      <c r="M38" s="4" t="n">
        <v>7.57717492984098</v>
      </c>
      <c r="N38" s="4" t="n">
        <v>7.981220657276999</v>
      </c>
      <c r="O38" t="inlineStr">
        <is>
          <t>volume trend up, strong closes, near 15D breakout, MA stack 7&gt;10&gt;15&gt;20</t>
        </is>
      </c>
      <c r="P38" t="inlineStr">
        <is>
          <t>Mutual Fund</t>
        </is>
      </c>
      <c r="Q38" t="inlineStr">
        <is>
          <t>Prabhu Smart Fund</t>
        </is>
      </c>
      <c r="R38" s="4" t="n">
        <v>3.443710839503418</v>
      </c>
    </row>
    <row r="39">
      <c r="A39" s="2" t="n">
        <v>46050</v>
      </c>
      <c r="B39" t="inlineStr">
        <is>
          <t>RADHI</t>
        </is>
      </c>
      <c r="C39" t="inlineStr">
        <is>
          <t>HOLD</t>
        </is>
      </c>
      <c r="D39" t="inlineStr">
        <is>
          <t>BUY</t>
        </is>
      </c>
      <c r="E39" t="inlineStr"/>
      <c r="F39" t="inlineStr">
        <is>
          <t>NEUTRAL</t>
        </is>
      </c>
      <c r="G39" s="3" t="n">
        <v>64</v>
      </c>
      <c r="H39" s="4" t="n">
        <v>0.64</v>
      </c>
      <c r="I39" s="5" t="n">
        <v>863</v>
      </c>
      <c r="J39" s="6" t="n">
        <v>639015</v>
      </c>
      <c r="K39" s="4" t="n">
        <v>8.86842437239812</v>
      </c>
      <c r="L39" s="4" t="n">
        <v>9.51776649746192</v>
      </c>
      <c r="M39" s="4" t="n">
        <v>14.45623342175066</v>
      </c>
      <c r="N39" s="4" t="n">
        <v>19.0344827586207</v>
      </c>
      <c r="O39" t="inlineStr">
        <is>
          <t>higher lows, volume trend up, near 15D breakout, MA stack 7&gt;10&gt;15&gt;20</t>
        </is>
      </c>
      <c r="P39" t="inlineStr">
        <is>
          <t>Hydropower</t>
        </is>
      </c>
      <c r="Q39" t="inlineStr">
        <is>
          <t>Radhi Bidyut Company Limited</t>
        </is>
      </c>
      <c r="R39" s="4" t="n">
        <v>8.750489457636803</v>
      </c>
    </row>
    <row r="40">
      <c r="A40" s="2" t="n">
        <v>46050</v>
      </c>
      <c r="B40" t="inlineStr">
        <is>
          <t>MDB</t>
        </is>
      </c>
      <c r="C40" t="inlineStr">
        <is>
          <t>HOLD</t>
        </is>
      </c>
      <c r="D40" t="inlineStr">
        <is>
          <t>BUY</t>
        </is>
      </c>
      <c r="E40" t="inlineStr"/>
      <c r="F40" t="inlineStr">
        <is>
          <t>NEUTRAL</t>
        </is>
      </c>
      <c r="G40" s="3" t="n">
        <v>63</v>
      </c>
      <c r="H40" s="4" t="n">
        <v>0.63</v>
      </c>
      <c r="I40" s="5" t="n">
        <v>668.9</v>
      </c>
      <c r="J40" s="6" t="n">
        <v>94401</v>
      </c>
      <c r="K40" s="4" t="n">
        <v>8.587662337662326</v>
      </c>
      <c r="L40" s="4" t="n">
        <v>10.54371178317632</v>
      </c>
      <c r="M40" s="4" t="n">
        <v>12.79932546374367</v>
      </c>
      <c r="N40" s="4" t="n">
        <v>18.70452528837621</v>
      </c>
      <c r="O40" t="inlineStr">
        <is>
          <t>volume trend up, strong closes, near 15D breakout, MA stack 7&gt;10&gt;15&gt;20</t>
        </is>
      </c>
      <c r="P40" t="inlineStr">
        <is>
          <t>Development Bank</t>
        </is>
      </c>
      <c r="Q40" t="inlineStr">
        <is>
          <t>Miteri Development Bank Limited</t>
        </is>
      </c>
      <c r="R40" s="4" t="n">
        <v>9.784647392215748</v>
      </c>
    </row>
    <row r="41">
      <c r="A41" s="2" t="n">
        <v>46050</v>
      </c>
      <c r="B41" t="inlineStr">
        <is>
          <t>NICBF</t>
        </is>
      </c>
      <c r="C41" t="inlineStr">
        <is>
          <t>HOLD</t>
        </is>
      </c>
      <c r="D41" t="inlineStr">
        <is>
          <t>BUY</t>
        </is>
      </c>
      <c r="E41" t="inlineStr"/>
      <c r="F41" t="inlineStr">
        <is>
          <t>NEUTRAL</t>
        </is>
      </c>
      <c r="G41" s="3" t="n">
        <v>63</v>
      </c>
      <c r="H41" s="4" t="n">
        <v>0.63</v>
      </c>
      <c r="I41" s="5" t="n">
        <v>9.84</v>
      </c>
      <c r="J41" s="6" t="n">
        <v>9500</v>
      </c>
      <c r="K41" s="4" t="n">
        <v>4.237288135593231</v>
      </c>
      <c r="L41" s="4" t="n">
        <v>9.090909090909104</v>
      </c>
      <c r="M41" s="4" t="n">
        <v>7.072905331882495</v>
      </c>
      <c r="N41" s="4" t="n">
        <v>7.189542483660127</v>
      </c>
      <c r="O41" t="inlineStr">
        <is>
          <t>volume trend up, strong closes, near 15D breakout, MA stack 7&gt;10&gt;15&gt;20</t>
        </is>
      </c>
      <c r="P41" t="inlineStr">
        <is>
          <t>Mutual Fund</t>
        </is>
      </c>
      <c r="Q41" t="inlineStr">
        <is>
          <t>NIC ASIA Balanced Fund</t>
        </is>
      </c>
      <c r="R41" s="4" t="n">
        <v>3.443710839503418</v>
      </c>
    </row>
    <row r="42">
      <c r="A42" s="2" t="n">
        <v>46050</v>
      </c>
      <c r="B42" t="inlineStr">
        <is>
          <t>CKHL</t>
        </is>
      </c>
      <c r="C42" t="inlineStr">
        <is>
          <t>HOLD</t>
        </is>
      </c>
      <c r="D42" t="inlineStr">
        <is>
          <t>BUY</t>
        </is>
      </c>
      <c r="E42" t="inlineStr"/>
      <c r="F42" t="inlineStr">
        <is>
          <t>NEUTRAL</t>
        </is>
      </c>
      <c r="G42" s="3" t="n">
        <v>62</v>
      </c>
      <c r="H42" s="4" t="n">
        <v>0.62</v>
      </c>
      <c r="I42" s="5" t="n">
        <v>730</v>
      </c>
      <c r="J42" s="6" t="n">
        <v>17057</v>
      </c>
      <c r="K42" s="4" t="n">
        <v>8.955223880597018</v>
      </c>
      <c r="L42" s="4" t="n">
        <v>11.84311322200091</v>
      </c>
      <c r="M42" s="4" t="n">
        <v>9.774436090225569</v>
      </c>
      <c r="N42" s="4" t="n">
        <v>14.0625</v>
      </c>
      <c r="O42" t="inlineStr">
        <is>
          <t>volume trend up, strong closes, near 15D breakout, MA stack 7&gt;10&gt;15&gt;20</t>
        </is>
      </c>
      <c r="P42" t="inlineStr">
        <is>
          <t>Hydropower</t>
        </is>
      </c>
      <c r="Q42" t="inlineStr">
        <is>
          <t>Chirkhwa Hydro Power Limited</t>
        </is>
      </c>
      <c r="R42" s="4" t="n">
        <v>8.750489457636803</v>
      </c>
    </row>
    <row r="43">
      <c r="A43" s="2" t="n">
        <v>46050</v>
      </c>
      <c r="B43" t="inlineStr">
        <is>
          <t>GSY</t>
        </is>
      </c>
      <c r="C43" t="inlineStr">
        <is>
          <t>HOLD</t>
        </is>
      </c>
      <c r="D43" t="inlineStr">
        <is>
          <t>BUY</t>
        </is>
      </c>
      <c r="E43" t="inlineStr"/>
      <c r="F43" t="inlineStr">
        <is>
          <t>NEUTRAL</t>
        </is>
      </c>
      <c r="G43" s="3" t="n">
        <v>62</v>
      </c>
      <c r="H43" s="4" t="n">
        <v>0.62</v>
      </c>
      <c r="I43" s="5" t="n">
        <v>9.41</v>
      </c>
      <c r="J43" s="6" t="n">
        <v>32284</v>
      </c>
      <c r="K43" s="4" t="n">
        <v>3.293084522502743</v>
      </c>
      <c r="L43" s="4" t="n">
        <v>2.841530054644803</v>
      </c>
      <c r="M43" s="4" t="n">
        <v>3.293084522502743</v>
      </c>
      <c r="N43" s="4" t="n">
        <v>3.977900552486191</v>
      </c>
      <c r="O43" t="inlineStr">
        <is>
          <t>higher lows, volume trend up, MA stack 7&gt;10&gt;15&gt;20</t>
        </is>
      </c>
      <c r="P43" t="inlineStr">
        <is>
          <t>Mutual Fund</t>
        </is>
      </c>
      <c r="Q43" t="inlineStr">
        <is>
          <t>Garima Samriddhi Yojana</t>
        </is>
      </c>
      <c r="R43" s="4" t="n">
        <v>3.443710839503418</v>
      </c>
    </row>
    <row r="44">
      <c r="A44" s="2" t="n">
        <v>46050</v>
      </c>
      <c r="B44" t="inlineStr">
        <is>
          <t>NIBSF2</t>
        </is>
      </c>
      <c r="C44" t="inlineStr">
        <is>
          <t>HOLD</t>
        </is>
      </c>
      <c r="D44" t="inlineStr">
        <is>
          <t>BUY</t>
        </is>
      </c>
      <c r="E44" t="inlineStr"/>
      <c r="F44" t="inlineStr">
        <is>
          <t>NEUTRAL</t>
        </is>
      </c>
      <c r="G44" s="3" t="n">
        <v>62</v>
      </c>
      <c r="H44" s="4" t="n">
        <v>0.62</v>
      </c>
      <c r="I44" s="5" t="n">
        <v>9.23</v>
      </c>
      <c r="J44" s="6" t="n">
        <v>187531</v>
      </c>
      <c r="K44" s="4" t="n">
        <v>6.336405529953915</v>
      </c>
      <c r="L44" s="4" t="n">
        <v>8.588235294117652</v>
      </c>
      <c r="M44" s="4" t="n">
        <v>7.827102803738306</v>
      </c>
      <c r="N44" s="4" t="n">
        <v>7.325581395348846</v>
      </c>
      <c r="O44" t="inlineStr">
        <is>
          <t>volume trend up, near 15D breakout, MA stack 7&gt;10&gt;15&gt;20</t>
        </is>
      </c>
      <c r="P44" t="inlineStr">
        <is>
          <t>Mutual Fund</t>
        </is>
      </c>
      <c r="Q44" t="inlineStr">
        <is>
          <t>NIBL Samriddhi Fund - 2</t>
        </is>
      </c>
      <c r="R44" s="4" t="n">
        <v>3.443710839503418</v>
      </c>
    </row>
    <row r="45">
      <c r="A45" s="2" t="n">
        <v>46050</v>
      </c>
      <c r="B45" t="inlineStr">
        <is>
          <t>PMHPL</t>
        </is>
      </c>
      <c r="C45" t="inlineStr">
        <is>
          <t>HOLD</t>
        </is>
      </c>
      <c r="D45" t="inlineStr">
        <is>
          <t>BUY</t>
        </is>
      </c>
      <c r="E45" t="inlineStr"/>
      <c r="F45" t="inlineStr">
        <is>
          <t>NEUTRAL</t>
        </is>
      </c>
      <c r="G45" s="3" t="n">
        <v>62</v>
      </c>
      <c r="H45" s="4" t="n">
        <v>0.62</v>
      </c>
      <c r="I45" s="5" t="n">
        <v>335.2</v>
      </c>
      <c r="J45" s="6" t="n">
        <v>56470</v>
      </c>
      <c r="K45" s="4" t="n">
        <v>4.749999999999988</v>
      </c>
      <c r="L45" s="4" t="n">
        <v>7.573812580231043</v>
      </c>
      <c r="M45" s="4" t="n">
        <v>5.741324921135638</v>
      </c>
      <c r="N45" s="4" t="n">
        <v>6.649697741011762</v>
      </c>
      <c r="O45" t="inlineStr">
        <is>
          <t>volume trend up, strong closes, near 15D breakout, MA stack 7&gt;10&gt;15&gt;20</t>
        </is>
      </c>
      <c r="P45" t="inlineStr">
        <is>
          <t>Hydropower</t>
        </is>
      </c>
      <c r="Q45" t="inlineStr">
        <is>
          <t>Panchakanya Mai Hydropower Limited</t>
        </is>
      </c>
      <c r="R45" s="4" t="n">
        <v>8.750489457636803</v>
      </c>
    </row>
    <row r="46">
      <c r="A46" s="2" t="n">
        <v>46050</v>
      </c>
      <c r="B46" t="inlineStr">
        <is>
          <t>MHCL</t>
        </is>
      </c>
      <c r="C46" t="inlineStr">
        <is>
          <t>HOLD</t>
        </is>
      </c>
      <c r="D46" t="inlineStr">
        <is>
          <t>BUY</t>
        </is>
      </c>
      <c r="E46" t="inlineStr"/>
      <c r="F46" t="inlineStr">
        <is>
          <t>NEUTRAL</t>
        </is>
      </c>
      <c r="G46" s="3" t="n">
        <v>61</v>
      </c>
      <c r="H46" s="4" t="n">
        <v>0.61</v>
      </c>
      <c r="I46" s="5" t="n">
        <v>399.5</v>
      </c>
      <c r="J46" s="6" t="n">
        <v>16135</v>
      </c>
      <c r="K46" s="4" t="n">
        <v>5.186940494997372</v>
      </c>
      <c r="L46" s="4" t="n">
        <v>4.335335596761558</v>
      </c>
      <c r="M46" s="4" t="n">
        <v>2.435897435897427</v>
      </c>
      <c r="N46" s="4" t="n">
        <v>2.831402831402841</v>
      </c>
      <c r="O46" t="inlineStr">
        <is>
          <t>volume trend up, strong closes, near 15D breakout, MA stack 7&gt;10&gt;15&gt;20</t>
        </is>
      </c>
      <c r="P46" t="inlineStr">
        <is>
          <t>Hydropower</t>
        </is>
      </c>
      <c r="Q46" t="inlineStr">
        <is>
          <t>Molung Hydropower Company Limited</t>
        </is>
      </c>
      <c r="R46" s="4" t="n">
        <v>8.750489457636803</v>
      </c>
    </row>
    <row r="47">
      <c r="A47" s="2" t="n">
        <v>46050</v>
      </c>
      <c r="B47" t="inlineStr">
        <is>
          <t>MMF1</t>
        </is>
      </c>
      <c r="C47" t="inlineStr">
        <is>
          <t>HOLD</t>
        </is>
      </c>
      <c r="D47" t="inlineStr">
        <is>
          <t>BUY</t>
        </is>
      </c>
      <c r="E47" t="inlineStr"/>
      <c r="F47" t="inlineStr">
        <is>
          <t>NEUTRAL</t>
        </is>
      </c>
      <c r="G47" s="3" t="n">
        <v>61</v>
      </c>
      <c r="H47" s="4" t="n">
        <v>0.61</v>
      </c>
      <c r="I47" s="5" t="n">
        <v>8.800000000000001</v>
      </c>
      <c r="J47" s="6" t="n">
        <v>117444</v>
      </c>
      <c r="K47" s="4" t="n">
        <v>2.325581395348841</v>
      </c>
      <c r="L47" s="4" t="n">
        <v>0.917431192660545</v>
      </c>
      <c r="M47" s="4" t="n">
        <v>0.917431192660545</v>
      </c>
      <c r="N47" s="4" t="n">
        <v>1.616628175519641</v>
      </c>
      <c r="O47" t="inlineStr">
        <is>
          <t>volume trend up, near 15D breakout, MA stack 7&gt;10&gt;15&gt;20</t>
        </is>
      </c>
      <c r="P47" t="inlineStr">
        <is>
          <t>Mutual Fund</t>
        </is>
      </c>
      <c r="Q47" t="inlineStr">
        <is>
          <t>Mega Mutual Fund - 1</t>
        </is>
      </c>
      <c r="R47" s="4" t="n">
        <v>3.443710839503418</v>
      </c>
    </row>
    <row r="48">
      <c r="A48" s="2" t="n">
        <v>46050</v>
      </c>
      <c r="B48" t="inlineStr">
        <is>
          <t>NMLBBL</t>
        </is>
      </c>
      <c r="C48" t="inlineStr">
        <is>
          <t>HOLD</t>
        </is>
      </c>
      <c r="D48" t="inlineStr">
        <is>
          <t>BUY</t>
        </is>
      </c>
      <c r="E48" t="inlineStr"/>
      <c r="F48" t="inlineStr">
        <is>
          <t>NEUTRAL</t>
        </is>
      </c>
      <c r="G48" s="3" t="n">
        <v>61</v>
      </c>
      <c r="H48" s="4" t="n">
        <v>0.61</v>
      </c>
      <c r="I48" s="5" t="n">
        <v>654</v>
      </c>
      <c r="J48" s="6" t="n">
        <v>5322</v>
      </c>
      <c r="K48" s="4" t="n">
        <v>2.187500000000009</v>
      </c>
      <c r="L48" s="4" t="n">
        <v>3.154574132492116</v>
      </c>
      <c r="M48" s="4" t="n">
        <v>1.710730948678063</v>
      </c>
      <c r="N48" s="4" t="n">
        <v>1.869158878504673</v>
      </c>
      <c r="O48" t="inlineStr">
        <is>
          <t>higher lows, volume trend up, MA stack 7&gt;10&gt;15&gt;20</t>
        </is>
      </c>
      <c r="P48" t="inlineStr">
        <is>
          <t>Microfinance</t>
        </is>
      </c>
      <c r="Q48" t="inlineStr">
        <is>
          <t>Nerude Mirmire Laghubitta Bittiya Sanstha Limited</t>
        </is>
      </c>
      <c r="R48" s="4" t="n">
        <v>3.121461481791094</v>
      </c>
    </row>
    <row r="49">
      <c r="A49" s="2" t="n">
        <v>46050</v>
      </c>
      <c r="B49" t="inlineStr">
        <is>
          <t>PPCL</t>
        </is>
      </c>
      <c r="C49" t="inlineStr">
        <is>
          <t>HOLD</t>
        </is>
      </c>
      <c r="D49" t="inlineStr">
        <is>
          <t>BUY</t>
        </is>
      </c>
      <c r="E49" t="inlineStr"/>
      <c r="F49" t="inlineStr">
        <is>
          <t>NEUTRAL</t>
        </is>
      </c>
      <c r="G49" s="3" t="n">
        <v>61</v>
      </c>
      <c r="H49" s="4" t="n">
        <v>0.61</v>
      </c>
      <c r="I49" s="5" t="n">
        <v>380</v>
      </c>
      <c r="J49" s="6" t="n">
        <v>137408</v>
      </c>
      <c r="K49" s="4" t="n">
        <v>8.015918135304156</v>
      </c>
      <c r="L49" s="4" t="n">
        <v>10.4330136588201</v>
      </c>
      <c r="M49" s="4" t="n">
        <v>8.63350485991996</v>
      </c>
      <c r="N49" s="4" t="n">
        <v>13.12890741292052</v>
      </c>
      <c r="O49" t="inlineStr">
        <is>
          <t>volume trend up, strong closes, near 15D breakout, MA stack 7&gt;10&gt;15&gt;20</t>
        </is>
      </c>
      <c r="P49" t="inlineStr">
        <is>
          <t>Hydropower</t>
        </is>
      </c>
      <c r="Q49" t="inlineStr">
        <is>
          <t>Panchthar Power Company Limited</t>
        </is>
      </c>
      <c r="R49" s="4" t="n">
        <v>8.750489457636803</v>
      </c>
    </row>
    <row r="50">
      <c r="A50" s="2" t="n">
        <v>46050</v>
      </c>
      <c r="B50" t="inlineStr">
        <is>
          <t>SBCF</t>
        </is>
      </c>
      <c r="C50" t="inlineStr">
        <is>
          <t>HOLD</t>
        </is>
      </c>
      <c r="D50" t="inlineStr">
        <is>
          <t>BUY</t>
        </is>
      </c>
      <c r="E50" t="inlineStr"/>
      <c r="F50" t="inlineStr">
        <is>
          <t>NEUTRAL</t>
        </is>
      </c>
      <c r="G50" s="3" t="n">
        <v>61</v>
      </c>
      <c r="H50" s="4" t="n">
        <v>0.61</v>
      </c>
      <c r="I50" s="5" t="n">
        <v>9.51</v>
      </c>
      <c r="J50" s="6" t="n">
        <v>6515</v>
      </c>
      <c r="K50" s="4" t="n">
        <v>4.276315789473695</v>
      </c>
      <c r="L50" s="4" t="n">
        <v>3.482045701849845</v>
      </c>
      <c r="M50" s="4" t="n">
        <v>4.851157662624028</v>
      </c>
      <c r="N50" s="4" t="n">
        <v>4.735682819383258</v>
      </c>
      <c r="O50" t="inlineStr">
        <is>
          <t>volume trend up, strong closes, near 15D breakout, MA stack 7&gt;10&gt;15&gt;20</t>
        </is>
      </c>
      <c r="P50" t="inlineStr">
        <is>
          <t>Mutual Fund</t>
        </is>
      </c>
      <c r="Q50" t="inlineStr">
        <is>
          <t>Sunrise Bluechip Fund</t>
        </is>
      </c>
      <c r="R50" s="4" t="n">
        <v>3.443710839503418</v>
      </c>
    </row>
    <row r="51">
      <c r="A51" s="2" t="n">
        <v>46050</v>
      </c>
      <c r="B51" t="inlineStr">
        <is>
          <t>UPCL</t>
        </is>
      </c>
      <c r="C51" t="inlineStr">
        <is>
          <t>HOLD</t>
        </is>
      </c>
      <c r="D51" t="inlineStr">
        <is>
          <t>BUY</t>
        </is>
      </c>
      <c r="E51" t="inlineStr"/>
      <c r="F51" t="inlineStr">
        <is>
          <t>NEUTRAL</t>
        </is>
      </c>
      <c r="G51" s="3" t="n">
        <v>61</v>
      </c>
      <c r="H51" s="4" t="n">
        <v>0.61</v>
      </c>
      <c r="I51" s="5" t="n">
        <v>395</v>
      </c>
      <c r="J51" s="6" t="n">
        <v>338745</v>
      </c>
      <c r="K51" s="4" t="n">
        <v>7.629427792915533</v>
      </c>
      <c r="L51" s="4" t="n">
        <v>11.89801699716715</v>
      </c>
      <c r="M51" s="4" t="n">
        <v>8.965517241379306</v>
      </c>
      <c r="N51" s="4" t="n">
        <v>9.448600720421174</v>
      </c>
      <c r="O51" t="inlineStr">
        <is>
          <t>higher lows, volume trend up, near 15D breakout, MA stack 7&gt;10&gt;15&gt;20</t>
        </is>
      </c>
      <c r="P51" t="inlineStr">
        <is>
          <t>Hydropower</t>
        </is>
      </c>
      <c r="Q51" t="inlineStr">
        <is>
          <t>Universal Power Company Limited</t>
        </is>
      </c>
      <c r="R51" s="4" t="n">
        <v>8.750489457636803</v>
      </c>
    </row>
    <row r="52">
      <c r="A52" s="2" t="n">
        <v>46050</v>
      </c>
      <c r="B52" t="inlineStr">
        <is>
          <t>API</t>
        </is>
      </c>
      <c r="C52" t="inlineStr">
        <is>
          <t>HOLD</t>
        </is>
      </c>
      <c r="D52" t="inlineStr">
        <is>
          <t>BUY</t>
        </is>
      </c>
      <c r="E52" t="inlineStr"/>
      <c r="F52" t="inlineStr">
        <is>
          <t>NEUTRAL</t>
        </is>
      </c>
      <c r="G52" s="3" t="n">
        <v>60</v>
      </c>
      <c r="H52" s="4" t="n">
        <v>0.6</v>
      </c>
      <c r="I52" s="5" t="n">
        <v>298</v>
      </c>
      <c r="J52" s="6" t="n">
        <v>334494</v>
      </c>
      <c r="K52" s="4" t="n">
        <v>2.758620689655178</v>
      </c>
      <c r="L52" s="4" t="n">
        <v>3.185595567867039</v>
      </c>
      <c r="M52" s="4" t="n">
        <v>1.016949152542379</v>
      </c>
      <c r="N52" s="4" t="n">
        <v>4.195804195804187</v>
      </c>
      <c r="O52" t="inlineStr">
        <is>
          <t>higher lows, volume trend up, MA stack 7&gt;10&gt;15&gt;20</t>
        </is>
      </c>
      <c r="P52" t="inlineStr">
        <is>
          <t>Hydropower</t>
        </is>
      </c>
      <c r="Q52" t="inlineStr">
        <is>
          <t>Api Power Company Limited</t>
        </is>
      </c>
      <c r="R52" s="4" t="n">
        <v>8.750489457636803</v>
      </c>
    </row>
    <row r="53">
      <c r="A53" s="2" t="n">
        <v>46050</v>
      </c>
      <c r="B53" t="inlineStr">
        <is>
          <t>CFCL</t>
        </is>
      </c>
      <c r="C53" t="inlineStr">
        <is>
          <t>HOLD</t>
        </is>
      </c>
      <c r="D53" t="inlineStr">
        <is>
          <t>BUY</t>
        </is>
      </c>
      <c r="E53" t="inlineStr"/>
      <c r="F53" t="inlineStr">
        <is>
          <t>NEUTRAL</t>
        </is>
      </c>
      <c r="G53" s="3" t="n">
        <v>60</v>
      </c>
      <c r="H53" s="4" t="n">
        <v>0.6</v>
      </c>
      <c r="I53" s="5" t="n">
        <v>592</v>
      </c>
      <c r="J53" s="6" t="n">
        <v>96023</v>
      </c>
      <c r="K53" s="4" t="n">
        <v>6.609040158472901</v>
      </c>
      <c r="L53" s="4" t="n">
        <v>18.87550200803212</v>
      </c>
      <c r="M53" s="4" t="n">
        <v>24.10901467505242</v>
      </c>
      <c r="N53" s="4" t="n">
        <v>26.22601279317698</v>
      </c>
      <c r="O53" t="inlineStr">
        <is>
          <t>volume trend up, near 15D breakout, MA stack 7&gt;10&gt;15&gt;20</t>
        </is>
      </c>
      <c r="P53" t="inlineStr">
        <is>
          <t>Finance Company</t>
        </is>
      </c>
      <c r="Q53" t="inlineStr">
        <is>
          <t>Central Finance Limited</t>
        </is>
      </c>
      <c r="R53" s="4" t="n">
        <v>10.20348136050596</v>
      </c>
    </row>
    <row r="54">
      <c r="A54" s="2" t="n">
        <v>46050</v>
      </c>
      <c r="B54" t="inlineStr">
        <is>
          <t>HHL</t>
        </is>
      </c>
      <c r="C54" t="inlineStr">
        <is>
          <t>HOLD</t>
        </is>
      </c>
      <c r="D54" t="inlineStr">
        <is>
          <t>BUY</t>
        </is>
      </c>
      <c r="E54" t="inlineStr"/>
      <c r="F54" t="inlineStr">
        <is>
          <t>NEUTRAL</t>
        </is>
      </c>
      <c r="G54" s="3" t="n">
        <v>60</v>
      </c>
      <c r="H54" s="4" t="n">
        <v>0.6</v>
      </c>
      <c r="I54" s="5" t="n">
        <v>344</v>
      </c>
      <c r="J54" s="6" t="n">
        <v>55952</v>
      </c>
      <c r="K54" s="4" t="n">
        <v>3.614457831325302</v>
      </c>
      <c r="L54" s="4" t="n">
        <v>7.165109034267902</v>
      </c>
      <c r="M54" s="4" t="n">
        <v>5.878731917513091</v>
      </c>
      <c r="N54" s="4" t="n">
        <v>7.165109034267902</v>
      </c>
      <c r="O54" t="inlineStr">
        <is>
          <t>higher lows, volume trend up, near 15D breakout, MA stack 7&gt;10&gt;15&gt;20</t>
        </is>
      </c>
      <c r="P54" t="inlineStr">
        <is>
          <t>Hydropower</t>
        </is>
      </c>
      <c r="Q54" t="inlineStr">
        <is>
          <t>Himalayan Hydropower Limited</t>
        </is>
      </c>
      <c r="R54" s="4" t="n">
        <v>8.750489457636803</v>
      </c>
    </row>
    <row r="55">
      <c r="A55" s="2" t="n">
        <v>46050</v>
      </c>
      <c r="B55" t="inlineStr">
        <is>
          <t>NRN</t>
        </is>
      </c>
      <c r="C55" t="inlineStr">
        <is>
          <t>HOLD</t>
        </is>
      </c>
      <c r="D55" t="inlineStr">
        <is>
          <t>BUY</t>
        </is>
      </c>
      <c r="E55" t="inlineStr"/>
      <c r="F55" t="inlineStr">
        <is>
          <t>NEUTRAL</t>
        </is>
      </c>
      <c r="G55" s="3" t="n">
        <v>60</v>
      </c>
      <c r="H55" s="4" t="n">
        <v>0.6</v>
      </c>
      <c r="I55" s="5" t="n">
        <v>1575</v>
      </c>
      <c r="J55" s="6" t="n">
        <v>93435</v>
      </c>
      <c r="K55" s="4" t="n">
        <v>8.770718232044207</v>
      </c>
      <c r="L55" s="4" t="n">
        <v>14.79591836734695</v>
      </c>
      <c r="M55" s="4" t="n">
        <v>15.30014641288433</v>
      </c>
      <c r="N55" s="4" t="n">
        <v>17.44090671836553</v>
      </c>
      <c r="O55" t="inlineStr">
        <is>
          <t>higher lows, volume trend up, MA stack 7&gt;10&gt;15&gt;20</t>
        </is>
      </c>
      <c r="P55" t="inlineStr">
        <is>
          <t>Investment</t>
        </is>
      </c>
      <c r="Q55" t="inlineStr">
        <is>
          <t>NRN Infrastructure and Development Limited</t>
        </is>
      </c>
      <c r="R55" s="4" t="n">
        <v>5.682756908206708</v>
      </c>
    </row>
    <row r="56">
      <c r="A56" s="2" t="n">
        <v>46050</v>
      </c>
      <c r="B56" t="inlineStr">
        <is>
          <t>SAGF</t>
        </is>
      </c>
      <c r="C56" t="inlineStr">
        <is>
          <t>HOLD</t>
        </is>
      </c>
      <c r="D56" t="inlineStr">
        <is>
          <t>BUY</t>
        </is>
      </c>
      <c r="E56" t="inlineStr"/>
      <c r="F56" t="inlineStr">
        <is>
          <t>NEUTRAL</t>
        </is>
      </c>
      <c r="G56" s="3" t="n">
        <v>60</v>
      </c>
      <c r="H56" s="4" t="n">
        <v>0.6</v>
      </c>
      <c r="I56" s="5" t="n">
        <v>10.29</v>
      </c>
      <c r="J56" s="6" t="n">
        <v>10600</v>
      </c>
      <c r="K56" s="4" t="n">
        <v>2.694610778443107</v>
      </c>
      <c r="L56" s="4" t="n">
        <v>4.892966360856255</v>
      </c>
      <c r="M56" s="4" t="n">
        <v>4.892966360856255</v>
      </c>
      <c r="N56" s="4" t="n">
        <v>8.201892744479489</v>
      </c>
      <c r="O56" t="inlineStr">
        <is>
          <t>volume trend up, strong closes, near 15D breakout, MA stack 7&gt;10&gt;15&gt;20</t>
        </is>
      </c>
      <c r="P56" t="inlineStr">
        <is>
          <t>Mutual Fund</t>
        </is>
      </c>
      <c r="Q56" t="inlineStr">
        <is>
          <t>Sanima Growth Fund</t>
        </is>
      </c>
      <c r="R56" s="4" t="n">
        <v>3.443710839503418</v>
      </c>
    </row>
    <row r="57">
      <c r="A57" s="2" t="n">
        <v>46050</v>
      </c>
      <c r="B57" t="inlineStr">
        <is>
          <t>SFEF</t>
        </is>
      </c>
      <c r="C57" t="inlineStr">
        <is>
          <t>HOLD</t>
        </is>
      </c>
      <c r="D57" t="inlineStr">
        <is>
          <t>BUY</t>
        </is>
      </c>
      <c r="E57" t="inlineStr"/>
      <c r="F57" t="inlineStr">
        <is>
          <t>NEUTRAL</t>
        </is>
      </c>
      <c r="G57" s="3" t="n">
        <v>60</v>
      </c>
      <c r="H57" s="4" t="n">
        <v>0.6</v>
      </c>
      <c r="I57" s="5" t="n">
        <v>9.779999999999999</v>
      </c>
      <c r="J57" s="6" t="n">
        <v>5100</v>
      </c>
      <c r="K57" s="4" t="n">
        <v>1.98123044838372</v>
      </c>
      <c r="L57" s="4" t="n">
        <v>2.515723270440251</v>
      </c>
      <c r="M57" s="4" t="n">
        <v>3.711558854718988</v>
      </c>
      <c r="N57" s="4" t="n">
        <v>4.264392324093791</v>
      </c>
      <c r="O57" t="inlineStr">
        <is>
          <t>volume trend up, near 15D breakout, MA stack 7&gt;10&gt;15&gt;20</t>
        </is>
      </c>
      <c r="P57" t="inlineStr">
        <is>
          <t>Mutual Fund</t>
        </is>
      </c>
      <c r="Q57" t="inlineStr">
        <is>
          <t>Sunrise Focused Equity Fund</t>
        </is>
      </c>
      <c r="R57" s="4" t="n">
        <v>3.443710839503418</v>
      </c>
    </row>
    <row r="58">
      <c r="A58" s="2" t="n">
        <v>46050</v>
      </c>
      <c r="B58" t="inlineStr">
        <is>
          <t>CHL</t>
        </is>
      </c>
      <c r="C58" t="inlineStr">
        <is>
          <t>HOLD</t>
        </is>
      </c>
      <c r="D58" t="inlineStr">
        <is>
          <t>BUY</t>
        </is>
      </c>
      <c r="E58" t="inlineStr"/>
      <c r="F58" t="inlineStr">
        <is>
          <t>NEUTRAL</t>
        </is>
      </c>
      <c r="G58" s="3" t="n">
        <v>59</v>
      </c>
      <c r="H58" s="4" t="n">
        <v>0.59</v>
      </c>
      <c r="I58" s="5" t="n">
        <v>282.9</v>
      </c>
      <c r="J58" s="6" t="n">
        <v>84154</v>
      </c>
      <c r="K58" s="4" t="n">
        <v>5.559701492537306</v>
      </c>
      <c r="L58" s="4" t="n">
        <v>10.16355140186915</v>
      </c>
      <c r="M58" s="4" t="n">
        <v>8.390804597701141</v>
      </c>
      <c r="N58" s="4" t="n">
        <v>13.15999999999999</v>
      </c>
      <c r="O58" t="inlineStr">
        <is>
          <t>higher lows, volume trend up, MA stack 7&gt;10&gt;15&gt;20</t>
        </is>
      </c>
      <c r="P58" t="inlineStr">
        <is>
          <t>Hydropower</t>
        </is>
      </c>
      <c r="Q58" t="inlineStr">
        <is>
          <t>Chhyangdi Hydropower Company Limited</t>
        </is>
      </c>
      <c r="R58" s="4" t="n">
        <v>8.750489457636803</v>
      </c>
    </row>
    <row r="59">
      <c r="A59" s="2" t="n">
        <v>46050</v>
      </c>
      <c r="B59" t="inlineStr">
        <is>
          <t>DOLTI</t>
        </is>
      </c>
      <c r="C59" t="inlineStr">
        <is>
          <t>HOLD</t>
        </is>
      </c>
      <c r="D59" t="inlineStr">
        <is>
          <t>BUY</t>
        </is>
      </c>
      <c r="E59" t="inlineStr"/>
      <c r="F59" t="inlineStr">
        <is>
          <t>NEUTRAL</t>
        </is>
      </c>
      <c r="G59" s="3" t="n">
        <v>59</v>
      </c>
      <c r="H59" s="4" t="n">
        <v>0.59</v>
      </c>
      <c r="I59" s="5" t="n">
        <v>544</v>
      </c>
      <c r="J59" s="6" t="n">
        <v>6624</v>
      </c>
      <c r="K59" s="4" t="n">
        <v>6.876227897838905</v>
      </c>
      <c r="L59" s="4" t="n">
        <v>7.149891668308062</v>
      </c>
      <c r="M59" s="4" t="n">
        <v>5.692636487274139</v>
      </c>
      <c r="N59" s="4" t="n">
        <v>6.562193927522042</v>
      </c>
      <c r="O59" t="inlineStr">
        <is>
          <t>higher lows, volume trend up, MA stack 7&gt;10&gt;15&gt;20</t>
        </is>
      </c>
      <c r="P59" t="inlineStr">
        <is>
          <t>Hydropower</t>
        </is>
      </c>
      <c r="Q59" t="inlineStr">
        <is>
          <t>Dolti Power Company Ltd</t>
        </is>
      </c>
      <c r="R59" s="4" t="n">
        <v>8.750489457636803</v>
      </c>
    </row>
    <row r="60">
      <c r="A60" s="2" t="n">
        <v>46050</v>
      </c>
      <c r="B60" t="inlineStr">
        <is>
          <t>MCHL</t>
        </is>
      </c>
      <c r="C60" t="inlineStr">
        <is>
          <t>HOLD</t>
        </is>
      </c>
      <c r="D60" t="inlineStr">
        <is>
          <t>BUY</t>
        </is>
      </c>
      <c r="E60" t="inlineStr"/>
      <c r="F60" t="inlineStr">
        <is>
          <t>NEUTRAL</t>
        </is>
      </c>
      <c r="G60" s="3" t="n">
        <v>59</v>
      </c>
      <c r="H60" s="4" t="n">
        <v>0.59</v>
      </c>
      <c r="I60" s="5" t="n">
        <v>441.5</v>
      </c>
      <c r="J60" s="6" t="n">
        <v>25270</v>
      </c>
      <c r="K60" s="4" t="n">
        <v>3.39578454332552</v>
      </c>
      <c r="L60" s="4" t="n">
        <v>5.875299760191854</v>
      </c>
      <c r="M60" s="4" t="n">
        <v>2.412433310136852</v>
      </c>
      <c r="N60" s="4" t="n">
        <v>-3.201052400789306</v>
      </c>
      <c r="O60" t="inlineStr">
        <is>
          <t>volume trend up, near 15D breakout</t>
        </is>
      </c>
      <c r="P60" t="inlineStr">
        <is>
          <t>Hydropower</t>
        </is>
      </c>
      <c r="Q60" t="inlineStr">
        <is>
          <t>Menchhiyam Hydropower Limited</t>
        </is>
      </c>
      <c r="R60" s="4" t="n">
        <v>8.750489457636803</v>
      </c>
    </row>
    <row r="61">
      <c r="A61" s="2" t="n">
        <v>46050</v>
      </c>
      <c r="B61" t="inlineStr">
        <is>
          <t>NICFC</t>
        </is>
      </c>
      <c r="C61" t="inlineStr">
        <is>
          <t>HOLD</t>
        </is>
      </c>
      <c r="D61" t="inlineStr">
        <is>
          <t>BUY</t>
        </is>
      </c>
      <c r="E61" t="inlineStr"/>
      <c r="F61" t="inlineStr">
        <is>
          <t>NEUTRAL</t>
        </is>
      </c>
      <c r="G61" s="3" t="n">
        <v>59</v>
      </c>
      <c r="H61" s="4" t="n">
        <v>0.59</v>
      </c>
      <c r="I61" s="5" t="n">
        <v>9.130000000000001</v>
      </c>
      <c r="J61" s="6" t="n">
        <v>3650</v>
      </c>
      <c r="K61" s="4" t="n">
        <v>2.815315315315314</v>
      </c>
      <c r="L61" s="4" t="n">
        <v>3.514739229024944</v>
      </c>
      <c r="M61" s="4" t="n">
        <v>2.469135802469147</v>
      </c>
      <c r="N61" s="4" t="n">
        <v>2.699662542182235</v>
      </c>
      <c r="O61" t="inlineStr">
        <is>
          <t>volume trend up, MA stack 7&gt;10&gt;15&gt;20</t>
        </is>
      </c>
      <c r="P61" t="inlineStr">
        <is>
          <t>Mutual Fund</t>
        </is>
      </c>
      <c r="Q61" t="inlineStr">
        <is>
          <t>NIC Asia Flexi Cap Fund</t>
        </is>
      </c>
      <c r="R61" s="4" t="n">
        <v>3.443710839503418</v>
      </c>
    </row>
    <row r="62">
      <c r="A62" s="2" t="n">
        <v>46050</v>
      </c>
      <c r="B62" t="inlineStr">
        <is>
          <t>NIL</t>
        </is>
      </c>
      <c r="C62" t="inlineStr">
        <is>
          <t>HOLD</t>
        </is>
      </c>
      <c r="D62" t="inlineStr">
        <is>
          <t>BUY</t>
        </is>
      </c>
      <c r="E62" t="inlineStr"/>
      <c r="F62" t="inlineStr">
        <is>
          <t>NEUTRAL</t>
        </is>
      </c>
      <c r="G62" s="3" t="n">
        <v>59</v>
      </c>
      <c r="H62" s="4" t="n">
        <v>0.59</v>
      </c>
      <c r="I62" s="5" t="n">
        <v>651.9</v>
      </c>
      <c r="J62" s="6" t="n">
        <v>11176</v>
      </c>
      <c r="K62" s="4" t="n">
        <v>3.344958782498408</v>
      </c>
      <c r="L62" s="4" t="n">
        <v>5.417205692108662</v>
      </c>
      <c r="M62" s="4" t="n">
        <v>4.471153846153841</v>
      </c>
      <c r="N62" s="4" t="n">
        <v>7.450140102192182</v>
      </c>
      <c r="O62" t="inlineStr">
        <is>
          <t>volume trend up, strong closes, near 15D breakout, MA stack 7&gt;10&gt;15&gt;20</t>
        </is>
      </c>
      <c r="P62" t="inlineStr">
        <is>
          <t>Non-Life Insurance</t>
        </is>
      </c>
      <c r="Q62" t="inlineStr">
        <is>
          <t>Neco Insurance Limited</t>
        </is>
      </c>
      <c r="R62" s="4" t="n">
        <v>3.196796835601385</v>
      </c>
    </row>
    <row r="63">
      <c r="A63" s="2" t="n">
        <v>46050</v>
      </c>
      <c r="B63" t="inlineStr">
        <is>
          <t>SAHAS</t>
        </is>
      </c>
      <c r="C63" t="inlineStr">
        <is>
          <t>HOLD</t>
        </is>
      </c>
      <c r="D63" t="inlineStr">
        <is>
          <t>BUY</t>
        </is>
      </c>
      <c r="E63" t="inlineStr"/>
      <c r="F63" t="inlineStr">
        <is>
          <t>NEUTRAL</t>
        </is>
      </c>
      <c r="G63" s="3" t="n">
        <v>59</v>
      </c>
      <c r="H63" s="4" t="n">
        <v>0.59</v>
      </c>
      <c r="I63" s="5" t="n">
        <v>568.4</v>
      </c>
      <c r="J63" s="6" t="n">
        <v>91266</v>
      </c>
      <c r="K63" s="4" t="n">
        <v>3.157894736842093</v>
      </c>
      <c r="L63" s="4" t="n">
        <v>3.722627737226269</v>
      </c>
      <c r="M63" s="4" t="n">
        <v>2.97101449275361</v>
      </c>
      <c r="N63" s="4" t="n">
        <v>4.52372195660169</v>
      </c>
      <c r="O63" t="inlineStr">
        <is>
          <t>higher lows, volume trend up, near 15D breakout, MA stack 7&gt;10&gt;15&gt;20</t>
        </is>
      </c>
      <c r="P63" t="inlineStr">
        <is>
          <t>Hydropower</t>
        </is>
      </c>
      <c r="Q63" t="inlineStr">
        <is>
          <t>Sahas Urja Limited</t>
        </is>
      </c>
      <c r="R63" s="4" t="n">
        <v>8.750489457636803</v>
      </c>
    </row>
    <row r="64">
      <c r="A64" s="2" t="n">
        <v>46050</v>
      </c>
      <c r="B64" t="inlineStr">
        <is>
          <t>SLCF</t>
        </is>
      </c>
      <c r="C64" t="inlineStr">
        <is>
          <t>HOLD</t>
        </is>
      </c>
      <c r="D64" t="inlineStr">
        <is>
          <t>BUY</t>
        </is>
      </c>
      <c r="E64" t="inlineStr"/>
      <c r="F64" t="inlineStr">
        <is>
          <t>NEUTRAL</t>
        </is>
      </c>
      <c r="G64" s="3" t="n">
        <v>59</v>
      </c>
      <c r="H64" s="4" t="n">
        <v>0.59</v>
      </c>
      <c r="I64" s="5" t="n">
        <v>9.789999999999999</v>
      </c>
      <c r="J64" s="6" t="n">
        <v>107300</v>
      </c>
      <c r="K64" s="4" t="n">
        <v>5.49568965517242</v>
      </c>
      <c r="L64" s="4" t="n">
        <v>4.705882352941182</v>
      </c>
      <c r="M64" s="4" t="n">
        <v>4.705882352941182</v>
      </c>
      <c r="N64" s="4" t="n">
        <v>6.297502714440806</v>
      </c>
      <c r="O64" t="inlineStr">
        <is>
          <t>volume trend up, near 15D breakout</t>
        </is>
      </c>
      <c r="P64" t="inlineStr">
        <is>
          <t>Mutual Fund</t>
        </is>
      </c>
      <c r="Q64" t="inlineStr">
        <is>
          <t>Sanima Large Cap Fund</t>
        </is>
      </c>
      <c r="R64" s="4" t="n">
        <v>3.443710839503418</v>
      </c>
    </row>
    <row r="65">
      <c r="A65" s="2" t="n">
        <v>46050</v>
      </c>
      <c r="B65" t="inlineStr">
        <is>
          <t>USHEC</t>
        </is>
      </c>
      <c r="C65" t="inlineStr">
        <is>
          <t>HOLD</t>
        </is>
      </c>
      <c r="D65" t="inlineStr">
        <is>
          <t>BUY</t>
        </is>
      </c>
      <c r="E65" t="inlineStr"/>
      <c r="F65" t="inlineStr">
        <is>
          <t>NEUTRAL</t>
        </is>
      </c>
      <c r="G65" s="3" t="n">
        <v>59</v>
      </c>
      <c r="H65" s="4" t="n">
        <v>0.59</v>
      </c>
      <c r="I65" s="5" t="n">
        <v>478</v>
      </c>
      <c r="J65" s="6" t="n">
        <v>55176</v>
      </c>
      <c r="K65" s="4" t="n">
        <v>3.217447635499893</v>
      </c>
      <c r="L65" s="4" t="n">
        <v>3.935638182213519</v>
      </c>
      <c r="M65" s="4" t="n">
        <v>3.463203463203457</v>
      </c>
      <c r="N65" s="4" t="n">
        <v>3.913043478260869</v>
      </c>
      <c r="O65" t="inlineStr">
        <is>
          <t>volume trend up, MA stack 7&gt;10&gt;15&gt;20</t>
        </is>
      </c>
      <c r="P65" t="inlineStr">
        <is>
          <t>Hydropower</t>
        </is>
      </c>
      <c r="Q65" t="inlineStr">
        <is>
          <t>Upper Solu Hydro Electric Company Limited</t>
        </is>
      </c>
      <c r="R65" s="4" t="n">
        <v>8.750489457636803</v>
      </c>
    </row>
    <row r="66">
      <c r="A66" s="2" t="n">
        <v>46050</v>
      </c>
      <c r="B66" t="inlineStr">
        <is>
          <t>AHL</t>
        </is>
      </c>
      <c r="C66" t="inlineStr">
        <is>
          <t>HOLD</t>
        </is>
      </c>
      <c r="D66" t="inlineStr">
        <is>
          <t>BUY</t>
        </is>
      </c>
      <c r="E66" t="inlineStr"/>
      <c r="F66" t="inlineStr">
        <is>
          <t>NEUTRAL</t>
        </is>
      </c>
      <c r="G66" s="3" t="n">
        <v>58</v>
      </c>
      <c r="H66" s="4" t="n">
        <v>0.58</v>
      </c>
      <c r="I66" s="5" t="n">
        <v>597.9</v>
      </c>
      <c r="J66" s="6" t="n">
        <v>22893</v>
      </c>
      <c r="K66" s="4" t="n">
        <v>8.709090909090911</v>
      </c>
      <c r="L66" s="4" t="n">
        <v>9.445359692476663</v>
      </c>
      <c r="M66" s="4" t="n">
        <v>8.709090909090911</v>
      </c>
      <c r="N66" s="4" t="n">
        <v>8.669574700109028</v>
      </c>
      <c r="O66" t="inlineStr">
        <is>
          <t>volume trend up, near 15D breakout, MA stack 7&gt;10&gt;15&gt;20</t>
        </is>
      </c>
      <c r="P66" t="inlineStr">
        <is>
          <t>Hydropower</t>
        </is>
      </c>
      <c r="Q66" t="inlineStr">
        <is>
          <t>Asian Hydropower Limited</t>
        </is>
      </c>
      <c r="R66" s="4" t="n">
        <v>8.750489457636803</v>
      </c>
    </row>
    <row r="67">
      <c r="A67" s="2" t="n">
        <v>46050</v>
      </c>
      <c r="B67" t="inlineStr">
        <is>
          <t>CYCL</t>
        </is>
      </c>
      <c r="C67" t="inlineStr">
        <is>
          <t>HOLD</t>
        </is>
      </c>
      <c r="D67" t="inlineStr">
        <is>
          <t>BUY</t>
        </is>
      </c>
      <c r="E67" t="inlineStr"/>
      <c r="F67" t="inlineStr">
        <is>
          <t>NEUTRAL</t>
        </is>
      </c>
      <c r="G67" s="3" t="n">
        <v>58</v>
      </c>
      <c r="H67" s="4" t="n">
        <v>0.58</v>
      </c>
      <c r="I67" s="5" t="n">
        <v>1606</v>
      </c>
      <c r="J67" s="6" t="n">
        <v>4563</v>
      </c>
      <c r="K67" s="4" t="n">
        <v>2.626365901974559</v>
      </c>
      <c r="L67" s="4" t="n">
        <v>3.948220064724928</v>
      </c>
      <c r="M67" s="4" t="n">
        <v>1.645569620253173</v>
      </c>
      <c r="N67" s="4" t="n">
        <v>-3.404306507879218</v>
      </c>
      <c r="O67" t="inlineStr">
        <is>
          <t>volume trend up, range compression, near 15D breakout</t>
        </is>
      </c>
      <c r="P67" t="inlineStr">
        <is>
          <t>Microfinance</t>
        </is>
      </c>
      <c r="Q67" t="inlineStr">
        <is>
          <t>CYC Nepal Laghubitta Bittiya Sanstha Limited</t>
        </is>
      </c>
      <c r="R67" s="4" t="n">
        <v>3.121461481791094</v>
      </c>
    </row>
    <row r="68">
      <c r="A68" s="2" t="n">
        <v>46050</v>
      </c>
      <c r="B68" t="inlineStr">
        <is>
          <t>DLBS</t>
        </is>
      </c>
      <c r="C68" t="inlineStr">
        <is>
          <t>HOLD</t>
        </is>
      </c>
      <c r="D68" t="inlineStr">
        <is>
          <t>BUY</t>
        </is>
      </c>
      <c r="E68" t="inlineStr"/>
      <c r="F68" t="inlineStr">
        <is>
          <t>NEUTRAL</t>
        </is>
      </c>
      <c r="G68" s="3" t="n">
        <v>58</v>
      </c>
      <c r="H68" s="4" t="n">
        <v>0.58</v>
      </c>
      <c r="I68" s="5" t="n">
        <v>1389.9</v>
      </c>
      <c r="J68" s="6" t="n">
        <v>584</v>
      </c>
      <c r="K68" s="4" t="n">
        <v>3.184855233853012</v>
      </c>
      <c r="L68" s="4" t="n">
        <v>5.856816450875857</v>
      </c>
      <c r="M68" s="4" t="n">
        <v>3.801344286781183</v>
      </c>
      <c r="N68" s="4" t="n">
        <v>5.295454545454548</v>
      </c>
      <c r="O68" t="inlineStr">
        <is>
          <t>volume trend up, strong closes, near 15D breakout, MA stack 7&gt;10&gt;15&gt;20</t>
        </is>
      </c>
      <c r="P68" t="inlineStr">
        <is>
          <t>Microfinance</t>
        </is>
      </c>
      <c r="Q68" t="inlineStr">
        <is>
          <t>Dhaulagiri Laghubitta Bittiya Sanstha Limited</t>
        </is>
      </c>
      <c r="R68" s="4" t="n">
        <v>3.121461481791094</v>
      </c>
    </row>
    <row r="69">
      <c r="A69" s="2" t="n">
        <v>46050</v>
      </c>
      <c r="B69" t="inlineStr">
        <is>
          <t>NIBLSTF</t>
        </is>
      </c>
      <c r="C69" t="inlineStr">
        <is>
          <t>HOLD</t>
        </is>
      </c>
      <c r="D69" t="inlineStr">
        <is>
          <t>BUY</t>
        </is>
      </c>
      <c r="E69" t="inlineStr"/>
      <c r="F69" t="inlineStr">
        <is>
          <t>NEUTRAL</t>
        </is>
      </c>
      <c r="G69" s="3" t="n">
        <v>58</v>
      </c>
      <c r="H69" s="4" t="n">
        <v>0.58</v>
      </c>
      <c r="I69" s="5" t="n">
        <v>9.199999999999999</v>
      </c>
      <c r="J69" s="6" t="n">
        <v>11070</v>
      </c>
      <c r="K69" s="4" t="n">
        <v>5.747126436781613</v>
      </c>
      <c r="L69" s="4" t="n">
        <v>6.728538283062657</v>
      </c>
      <c r="M69" s="4" t="n">
        <v>6.976744186046502</v>
      </c>
      <c r="N69" s="4" t="n">
        <v>10.44417767106842</v>
      </c>
      <c r="O69" t="inlineStr">
        <is>
          <t>volume trend up, strong closes, near 15D breakout, MA stack 7&gt;10&gt;15&gt;20</t>
        </is>
      </c>
      <c r="P69" t="inlineStr">
        <is>
          <t>Mutual Fund</t>
        </is>
      </c>
      <c r="Q69" t="inlineStr">
        <is>
          <t>NIBL Stable Fund</t>
        </is>
      </c>
      <c r="R69" s="4" t="n">
        <v>3.443710839503418</v>
      </c>
    </row>
    <row r="70">
      <c r="A70" s="2" t="n">
        <v>46050</v>
      </c>
      <c r="B70" t="inlineStr">
        <is>
          <t>SINDU</t>
        </is>
      </c>
      <c r="C70" t="inlineStr">
        <is>
          <t>HOLD</t>
        </is>
      </c>
      <c r="D70" t="inlineStr">
        <is>
          <t>BUY</t>
        </is>
      </c>
      <c r="E70" t="inlineStr"/>
      <c r="F70" t="inlineStr">
        <is>
          <t>NEUTRAL</t>
        </is>
      </c>
      <c r="G70" s="3" t="n">
        <v>58</v>
      </c>
      <c r="H70" s="4" t="n">
        <v>0.58</v>
      </c>
      <c r="I70" s="5" t="n">
        <v>869</v>
      </c>
      <c r="J70" s="6" t="n">
        <v>81462</v>
      </c>
      <c r="K70" s="4" t="n">
        <v>19.04109589041096</v>
      </c>
      <c r="L70" s="4" t="n">
        <v>20.21026421358418</v>
      </c>
      <c r="M70" s="4" t="n">
        <v>20.6776836550479</v>
      </c>
      <c r="N70" s="4" t="n">
        <v>22.87895927601809</v>
      </c>
      <c r="O70" t="inlineStr">
        <is>
          <t>higher lows, volume trend up, MA stack 7&gt;10&gt;15&gt;20</t>
        </is>
      </c>
      <c r="P70" t="inlineStr">
        <is>
          <t>Development Bank</t>
        </is>
      </c>
      <c r="Q70" t="inlineStr">
        <is>
          <t>Sindhu Bikas Bank Limited</t>
        </is>
      </c>
      <c r="R70" s="4" t="n">
        <v>9.784647392215748</v>
      </c>
    </row>
    <row r="71">
      <c r="A71" s="2" t="n">
        <v>46050</v>
      </c>
      <c r="B71" t="inlineStr">
        <is>
          <t>ENL</t>
        </is>
      </c>
      <c r="C71" t="inlineStr">
        <is>
          <t>HOLD</t>
        </is>
      </c>
      <c r="D71" t="inlineStr">
        <is>
          <t>BUY</t>
        </is>
      </c>
      <c r="E71" t="inlineStr"/>
      <c r="F71" t="inlineStr">
        <is>
          <t>NEUTRAL</t>
        </is>
      </c>
      <c r="G71" s="3" t="n">
        <v>57</v>
      </c>
      <c r="H71" s="4" t="n">
        <v>0.57</v>
      </c>
      <c r="I71" s="5" t="n">
        <v>938</v>
      </c>
      <c r="J71" s="6" t="n">
        <v>4301</v>
      </c>
      <c r="K71" s="4" t="n">
        <v>2.513661202185791</v>
      </c>
      <c r="L71" s="4" t="n">
        <v>4.222222222222216</v>
      </c>
      <c r="M71" s="4" t="n">
        <v>4.222222222222216</v>
      </c>
      <c r="N71" s="4" t="n">
        <v>5.749718151071015</v>
      </c>
      <c r="O71" t="inlineStr">
        <is>
          <t>volume trend up, strong closes, MA stack 7&gt;10&gt;15&gt;20</t>
        </is>
      </c>
      <c r="P71" t="inlineStr">
        <is>
          <t>Investment</t>
        </is>
      </c>
      <c r="Q71" t="inlineStr">
        <is>
          <t>Emerging Nepal Limited</t>
        </is>
      </c>
      <c r="R71" s="4" t="n">
        <v>5.682756908206708</v>
      </c>
    </row>
    <row r="72">
      <c r="A72" s="2" t="n">
        <v>46050</v>
      </c>
      <c r="B72" t="inlineStr">
        <is>
          <t>GLH</t>
        </is>
      </c>
      <c r="C72" t="inlineStr">
        <is>
          <t>HOLD</t>
        </is>
      </c>
      <c r="D72" t="inlineStr">
        <is>
          <t>BUY</t>
        </is>
      </c>
      <c r="E72" t="inlineStr"/>
      <c r="F72" t="inlineStr">
        <is>
          <t>NEUTRAL</t>
        </is>
      </c>
      <c r="G72" s="3" t="n">
        <v>57</v>
      </c>
      <c r="H72" s="4" t="n">
        <v>0.57</v>
      </c>
      <c r="I72" s="5" t="n">
        <v>261</v>
      </c>
      <c r="J72" s="6" t="n">
        <v>40386</v>
      </c>
      <c r="K72" s="4" t="n">
        <v>3.571428571428581</v>
      </c>
      <c r="L72" s="4" t="n">
        <v>5.668016194331993</v>
      </c>
      <c r="M72" s="4" t="n">
        <v>5.582524271844669</v>
      </c>
      <c r="N72" s="4" t="n">
        <v>7.098892080426755</v>
      </c>
      <c r="O72" t="inlineStr">
        <is>
          <t>volume trend up, strong closes, MA stack 7&gt;10&gt;15&gt;20</t>
        </is>
      </c>
      <c r="P72" t="inlineStr">
        <is>
          <t>Hydropower</t>
        </is>
      </c>
      <c r="Q72" t="inlineStr">
        <is>
          <t>Greenlife Hydropower Limited</t>
        </is>
      </c>
      <c r="R72" s="4" t="n">
        <v>8.750489457636803</v>
      </c>
    </row>
    <row r="73">
      <c r="A73" s="2" t="n">
        <v>46050</v>
      </c>
      <c r="B73" t="inlineStr">
        <is>
          <t>SAPDBL</t>
        </is>
      </c>
      <c r="C73" t="inlineStr">
        <is>
          <t>HOLD</t>
        </is>
      </c>
      <c r="D73" t="inlineStr">
        <is>
          <t>BUY</t>
        </is>
      </c>
      <c r="E73" t="inlineStr"/>
      <c r="F73" t="inlineStr">
        <is>
          <t>NEUTRAL</t>
        </is>
      </c>
      <c r="G73" s="3" t="n">
        <v>57</v>
      </c>
      <c r="H73" s="4" t="n">
        <v>0.57</v>
      </c>
      <c r="I73" s="5" t="n">
        <v>970</v>
      </c>
      <c r="J73" s="6" t="n">
        <v>117246</v>
      </c>
      <c r="K73" s="4" t="n">
        <v>13.62305259458825</v>
      </c>
      <c r="L73" s="4" t="n">
        <v>16.89563750301277</v>
      </c>
      <c r="M73" s="4" t="n">
        <v>13.45029239766082</v>
      </c>
      <c r="N73" s="4" t="n">
        <v>20.49689440993789</v>
      </c>
      <c r="O73" t="inlineStr">
        <is>
          <t>higher lows, volume trend up, MA stack 7&gt;10&gt;15&gt;20</t>
        </is>
      </c>
      <c r="P73" t="inlineStr">
        <is>
          <t>Development Bank</t>
        </is>
      </c>
      <c r="Q73" t="inlineStr">
        <is>
          <t>Saptakoshi Development Bank Limited</t>
        </is>
      </c>
      <c r="R73" s="4" t="n">
        <v>9.784647392215748</v>
      </c>
    </row>
    <row r="74">
      <c r="A74" s="2" t="n">
        <v>46050</v>
      </c>
      <c r="B74" t="inlineStr">
        <is>
          <t>SWMF</t>
        </is>
      </c>
      <c r="C74" t="inlineStr">
        <is>
          <t>HOLD</t>
        </is>
      </c>
      <c r="D74" t="inlineStr">
        <is>
          <t>BUY</t>
        </is>
      </c>
      <c r="E74" t="inlineStr"/>
      <c r="F74" t="inlineStr">
        <is>
          <t>NEUTRAL</t>
        </is>
      </c>
      <c r="G74" s="3" t="n">
        <v>57</v>
      </c>
      <c r="H74" s="4" t="n">
        <v>0.57</v>
      </c>
      <c r="I74" s="5" t="n">
        <v>695</v>
      </c>
      <c r="J74" s="6" t="n">
        <v>2296</v>
      </c>
      <c r="K74" s="4" t="n">
        <v>1.459854014598538</v>
      </c>
      <c r="L74" s="4" t="n">
        <v>2.689125295508288</v>
      </c>
      <c r="M74" s="4" t="n">
        <v>1.608187134502925</v>
      </c>
      <c r="N74" s="4" t="n">
        <v>4.354354354354362</v>
      </c>
      <c r="O74" t="inlineStr">
        <is>
          <t>higher lows, volume trend up, MA stack 7&gt;10&gt;15&gt;20</t>
        </is>
      </c>
      <c r="P74" t="inlineStr">
        <is>
          <t>Microfinance</t>
        </is>
      </c>
      <c r="Q74" t="inlineStr">
        <is>
          <t>Suryodaya Womi Laghubitta Bittiya Sanstha Limited</t>
        </is>
      </c>
      <c r="R74" s="4" t="n">
        <v>3.121461481791094</v>
      </c>
    </row>
    <row r="75">
      <c r="A75" s="2" t="n">
        <v>46050</v>
      </c>
      <c r="B75" t="inlineStr">
        <is>
          <t>SYPNL</t>
        </is>
      </c>
      <c r="C75" t="inlineStr">
        <is>
          <t>HOLD</t>
        </is>
      </c>
      <c r="D75" t="inlineStr">
        <is>
          <t>BUY</t>
        </is>
      </c>
      <c r="E75" t="inlineStr"/>
      <c r="F75" t="inlineStr">
        <is>
          <t>NEUTRAL</t>
        </is>
      </c>
      <c r="G75" s="3" t="n">
        <v>57</v>
      </c>
      <c r="H75" s="4" t="n">
        <v>0.57</v>
      </c>
      <c r="I75" s="5" t="n">
        <v>2132</v>
      </c>
      <c r="J75" s="6" t="n">
        <v>237756</v>
      </c>
      <c r="K75" s="4" t="n">
        <v>44.05405405405405</v>
      </c>
      <c r="L75" s="4" t="n">
        <v>54.06850700968349</v>
      </c>
      <c r="M75" s="4" t="n">
        <v>120.2479338842975</v>
      </c>
      <c r="N75" s="4" t="n">
        <v>183.0589484864578</v>
      </c>
      <c r="O75" t="inlineStr">
        <is>
          <t>higher lows, strong closes, MA stack 7&gt;10&gt;15&gt;20</t>
        </is>
      </c>
      <c r="P75" t="inlineStr">
        <is>
          <t>Manufacturing and Processing</t>
        </is>
      </c>
      <c r="Q75" t="inlineStr">
        <is>
          <t>SY Panel Nepal Limited</t>
        </is>
      </c>
      <c r="R75" s="4" t="n">
        <v>10.65387873985715</v>
      </c>
    </row>
    <row r="76">
      <c r="A76" s="2" t="n">
        <v>46050</v>
      </c>
      <c r="B76" t="inlineStr">
        <is>
          <t>CHDC</t>
        </is>
      </c>
      <c r="C76" t="inlineStr">
        <is>
          <t>HOLD</t>
        </is>
      </c>
      <c r="D76" t="inlineStr">
        <is>
          <t>BUY</t>
        </is>
      </c>
      <c r="E76" t="inlineStr"/>
      <c r="F76" t="inlineStr">
        <is>
          <t>NEUTRAL</t>
        </is>
      </c>
      <c r="G76" s="3" t="n">
        <v>56</v>
      </c>
      <c r="H76" s="4" t="n">
        <v>0.5600000000000001</v>
      </c>
      <c r="I76" s="5" t="n">
        <v>2466</v>
      </c>
      <c r="J76" s="6" t="n">
        <v>31964</v>
      </c>
      <c r="K76" s="4" t="n">
        <v>5.556031161715613</v>
      </c>
      <c r="L76" s="4" t="n">
        <v>9.163346613545809</v>
      </c>
      <c r="M76" s="4" t="n">
        <v>9.115044247787619</v>
      </c>
      <c r="N76" s="4" t="n">
        <v>11.08108108108108</v>
      </c>
      <c r="O76" t="inlineStr">
        <is>
          <t>higher lows, volume trend up, MA stack 7&gt;10&gt;15&gt;20</t>
        </is>
      </c>
      <c r="P76" t="inlineStr">
        <is>
          <t>Investment</t>
        </is>
      </c>
      <c r="Q76" t="inlineStr">
        <is>
          <t>CEDB Holdings Limited</t>
        </is>
      </c>
      <c r="R76" s="4" t="n">
        <v>5.682756908206708</v>
      </c>
    </row>
    <row r="77">
      <c r="A77" s="2" t="n">
        <v>46050</v>
      </c>
      <c r="B77" t="inlineStr">
        <is>
          <t>DHPL</t>
        </is>
      </c>
      <c r="C77" t="inlineStr">
        <is>
          <t>HOLD</t>
        </is>
      </c>
      <c r="D77" t="inlineStr">
        <is>
          <t>BUY</t>
        </is>
      </c>
      <c r="E77" t="inlineStr"/>
      <c r="F77" t="inlineStr">
        <is>
          <t>NEUTRAL</t>
        </is>
      </c>
      <c r="G77" s="3" t="n">
        <v>56</v>
      </c>
      <c r="H77" s="4" t="n">
        <v>0.5600000000000001</v>
      </c>
      <c r="I77" s="5" t="n">
        <v>302</v>
      </c>
      <c r="J77" s="6" t="n">
        <v>11644</v>
      </c>
      <c r="K77" s="4" t="n">
        <v>2.37288135593221</v>
      </c>
      <c r="L77" s="4" t="n">
        <v>5.964912280701751</v>
      </c>
      <c r="M77" s="4" t="n">
        <v>2.061507265968232</v>
      </c>
      <c r="N77" s="4" t="n">
        <v>4.861111111111116</v>
      </c>
      <c r="O77" t="inlineStr">
        <is>
          <t>higher lows, volume trend up, MA stack 7&gt;10&gt;15&gt;20</t>
        </is>
      </c>
      <c r="P77" t="inlineStr">
        <is>
          <t>Hydropower</t>
        </is>
      </c>
      <c r="Q77" t="inlineStr">
        <is>
          <t>Dibyashwari Hydropower Company Limited</t>
        </is>
      </c>
      <c r="R77" s="4" t="n">
        <v>8.750489457636803</v>
      </c>
    </row>
    <row r="78">
      <c r="A78" s="2" t="n">
        <v>46050</v>
      </c>
      <c r="B78" t="inlineStr">
        <is>
          <t>GHL</t>
        </is>
      </c>
      <c r="C78" t="inlineStr">
        <is>
          <t>HOLD</t>
        </is>
      </c>
      <c r="D78" t="inlineStr">
        <is>
          <t>BUY</t>
        </is>
      </c>
      <c r="E78" t="inlineStr"/>
      <c r="F78" t="inlineStr">
        <is>
          <t>NEUTRAL</t>
        </is>
      </c>
      <c r="G78" s="3" t="n">
        <v>56</v>
      </c>
      <c r="H78" s="4" t="n">
        <v>0.5600000000000001</v>
      </c>
      <c r="I78" s="5" t="n">
        <v>228</v>
      </c>
      <c r="J78" s="6" t="n">
        <v>136294</v>
      </c>
      <c r="K78" s="4" t="n">
        <v>7.547169811320753</v>
      </c>
      <c r="L78" s="4" t="n">
        <v>8.571428571428562</v>
      </c>
      <c r="M78" s="4" t="n">
        <v>7.750472589792068</v>
      </c>
      <c r="N78" s="4" t="n">
        <v>9.66810966810967</v>
      </c>
      <c r="O78" t="inlineStr">
        <is>
          <t>volume trend up, strong closes, MA stack 7&gt;10&gt;15&gt;20</t>
        </is>
      </c>
      <c r="P78" t="inlineStr">
        <is>
          <t>Hydropower</t>
        </is>
      </c>
      <c r="Q78" t="inlineStr">
        <is>
          <t>Ghalemdi Hydro Limited</t>
        </is>
      </c>
      <c r="R78" s="4" t="n">
        <v>8.750489457636803</v>
      </c>
    </row>
    <row r="79">
      <c r="A79" s="2" t="n">
        <v>46050</v>
      </c>
      <c r="B79" t="inlineStr">
        <is>
          <t>HLBSL</t>
        </is>
      </c>
      <c r="C79" t="inlineStr">
        <is>
          <t>HOLD</t>
        </is>
      </c>
      <c r="D79" t="inlineStr">
        <is>
          <t>BUY</t>
        </is>
      </c>
      <c r="E79" t="inlineStr"/>
      <c r="F79" t="inlineStr">
        <is>
          <t>NEUTRAL</t>
        </is>
      </c>
      <c r="G79" s="3" t="n">
        <v>56</v>
      </c>
      <c r="H79" s="4" t="n">
        <v>0.5600000000000001</v>
      </c>
      <c r="I79" s="5" t="n">
        <v>921.5</v>
      </c>
      <c r="J79" s="6" t="n">
        <v>4115</v>
      </c>
      <c r="K79" s="4" t="n">
        <v>0.9309967141292397</v>
      </c>
      <c r="L79" s="4" t="n">
        <v>2.388888888888885</v>
      </c>
      <c r="M79" s="4" t="n">
        <v>-2.383474576271183</v>
      </c>
      <c r="N79" s="4" t="n">
        <v>-0.7004310344827624</v>
      </c>
      <c r="O79" t="inlineStr">
        <is>
          <t>volume trend up, range compression, near 15D breakout</t>
        </is>
      </c>
      <c r="P79" t="inlineStr">
        <is>
          <t>Microfinance</t>
        </is>
      </c>
      <c r="Q79" t="inlineStr">
        <is>
          <t>Himalayan Laghubitta Bittiya Sanstha Limited (Former Civil Laghubitta)</t>
        </is>
      </c>
      <c r="R79" s="4" t="n">
        <v>3.121461481791094</v>
      </c>
    </row>
    <row r="80">
      <c r="A80" s="2" t="n">
        <v>46050</v>
      </c>
      <c r="B80" t="inlineStr">
        <is>
          <t>LEC</t>
        </is>
      </c>
      <c r="C80" t="inlineStr">
        <is>
          <t>HOLD</t>
        </is>
      </c>
      <c r="D80" t="inlineStr">
        <is>
          <t>BUY</t>
        </is>
      </c>
      <c r="E80" t="inlineStr"/>
      <c r="F80" t="inlineStr">
        <is>
          <t>NEUTRAL</t>
        </is>
      </c>
      <c r="G80" s="3" t="n">
        <v>56</v>
      </c>
      <c r="H80" s="4" t="n">
        <v>0.5600000000000001</v>
      </c>
      <c r="I80" s="5" t="n">
        <v>217.8</v>
      </c>
      <c r="J80" s="6" t="n">
        <v>244817</v>
      </c>
      <c r="K80" s="4" t="n">
        <v>8.899999999999997</v>
      </c>
      <c r="L80" s="4" t="n">
        <v>9.557344064386308</v>
      </c>
      <c r="M80" s="4" t="n">
        <v>11.06578276389598</v>
      </c>
      <c r="N80" s="4" t="n">
        <v>11.69230769230769</v>
      </c>
      <c r="O80" t="inlineStr">
        <is>
          <t>volume trend up, strong closes, MA stack 7&gt;10&gt;15&gt;20</t>
        </is>
      </c>
      <c r="P80" t="inlineStr">
        <is>
          <t>Hydropower</t>
        </is>
      </c>
      <c r="Q80" t="inlineStr">
        <is>
          <t>Liberty Energy Company Limited</t>
        </is>
      </c>
      <c r="R80" s="4" t="n">
        <v>8.750489457636803</v>
      </c>
    </row>
    <row r="81">
      <c r="A81" s="2" t="n">
        <v>46050</v>
      </c>
      <c r="B81" t="inlineStr">
        <is>
          <t>MFIL</t>
        </is>
      </c>
      <c r="C81" t="inlineStr">
        <is>
          <t>HOLD</t>
        </is>
      </c>
      <c r="D81" t="inlineStr">
        <is>
          <t>BUY</t>
        </is>
      </c>
      <c r="E81" t="inlineStr"/>
      <c r="F81" t="inlineStr">
        <is>
          <t>NEUTRAL</t>
        </is>
      </c>
      <c r="G81" s="3" t="n">
        <v>56</v>
      </c>
      <c r="H81" s="4" t="n">
        <v>0.5600000000000001</v>
      </c>
      <c r="I81" s="5" t="n">
        <v>840</v>
      </c>
      <c r="J81" s="6" t="n">
        <v>236342</v>
      </c>
      <c r="K81" s="4" t="n">
        <v>-1.164842922696785</v>
      </c>
      <c r="L81" s="4" t="n">
        <v>9.803921568627461</v>
      </c>
      <c r="M81" s="4" t="n">
        <v>17.05685618729096</v>
      </c>
      <c r="N81" s="4" t="n">
        <v>21.21212121212121</v>
      </c>
      <c r="O81" t="inlineStr">
        <is>
          <t>higher lows, volume trend up, MA stack 7&gt;10&gt;15&gt;20</t>
        </is>
      </c>
      <c r="P81" t="inlineStr">
        <is>
          <t>Finance Company</t>
        </is>
      </c>
      <c r="Q81" t="inlineStr">
        <is>
          <t>Manjushree Finance Limited</t>
        </is>
      </c>
      <c r="R81" s="4" t="n">
        <v>10.20348136050596</v>
      </c>
    </row>
    <row r="82">
      <c r="A82" s="2" t="n">
        <v>46050</v>
      </c>
      <c r="B82" t="inlineStr">
        <is>
          <t>NIBLGF</t>
        </is>
      </c>
      <c r="C82" t="inlineStr">
        <is>
          <t>HOLD</t>
        </is>
      </c>
      <c r="D82" t="inlineStr">
        <is>
          <t>BUY</t>
        </is>
      </c>
      <c r="E82" t="inlineStr"/>
      <c r="F82" t="inlineStr">
        <is>
          <t>NEUTRAL</t>
        </is>
      </c>
      <c r="G82" s="3" t="n">
        <v>56</v>
      </c>
      <c r="H82" s="4" t="n">
        <v>0.5600000000000001</v>
      </c>
      <c r="I82" s="5" t="n">
        <v>9.25</v>
      </c>
      <c r="J82" s="6" t="n">
        <v>105572</v>
      </c>
      <c r="K82" s="4" t="n">
        <v>1.984564498346186</v>
      </c>
      <c r="L82" s="4" t="n">
        <v>3.93258426966292</v>
      </c>
      <c r="M82" s="4" t="n">
        <v>2.777777777777768</v>
      </c>
      <c r="N82" s="4" t="n">
        <v>8.187134502923964</v>
      </c>
      <c r="O82" t="inlineStr">
        <is>
          <t>volume trend up, near 15D breakout, MA stack 7&gt;10&gt;15&gt;20</t>
        </is>
      </c>
      <c r="P82" t="inlineStr">
        <is>
          <t>Mutual Fund</t>
        </is>
      </c>
      <c r="Q82" t="inlineStr">
        <is>
          <t>NIBL Growth Fund</t>
        </is>
      </c>
      <c r="R82" s="4" t="n">
        <v>3.443710839503418</v>
      </c>
    </row>
    <row r="83">
      <c r="A83" s="2" t="n">
        <v>46050</v>
      </c>
      <c r="B83" t="inlineStr">
        <is>
          <t>SGHC</t>
        </is>
      </c>
      <c r="C83" t="inlineStr">
        <is>
          <t>HOLD</t>
        </is>
      </c>
      <c r="D83" t="inlineStr">
        <is>
          <t>BUY</t>
        </is>
      </c>
      <c r="E83" t="inlineStr"/>
      <c r="F83" t="inlineStr">
        <is>
          <t>NEUTRAL</t>
        </is>
      </c>
      <c r="G83" s="3" t="n">
        <v>56</v>
      </c>
      <c r="H83" s="4" t="n">
        <v>0.5600000000000001</v>
      </c>
      <c r="I83" s="5" t="n">
        <v>420</v>
      </c>
      <c r="J83" s="6" t="n">
        <v>55518</v>
      </c>
      <c r="K83" s="4" t="n">
        <v>11.40583554376657</v>
      </c>
      <c r="L83" s="4" t="n">
        <v>13.54420113544201</v>
      </c>
      <c r="M83" s="4" t="n">
        <v>7.389414472002032</v>
      </c>
      <c r="N83" s="4" t="n">
        <v>6.897429371341324</v>
      </c>
      <c r="O83" t="inlineStr">
        <is>
          <t>higher lows, volume trend up</t>
        </is>
      </c>
      <c r="P83" t="inlineStr">
        <is>
          <t>Hydropower</t>
        </is>
      </c>
      <c r="Q83" t="inlineStr">
        <is>
          <t>Swet-Ganga Hydropower &amp; Construction Limited</t>
        </is>
      </c>
      <c r="R83" s="4" t="n">
        <v>8.750489457636803</v>
      </c>
    </row>
    <row r="84">
      <c r="A84" s="2" t="n">
        <v>46050</v>
      </c>
      <c r="B84" t="inlineStr">
        <is>
          <t>VLUCL</t>
        </is>
      </c>
      <c r="C84" t="inlineStr">
        <is>
          <t>HOLD</t>
        </is>
      </c>
      <c r="D84" t="inlineStr">
        <is>
          <t>BUY</t>
        </is>
      </c>
      <c r="E84" t="inlineStr"/>
      <c r="F84" t="inlineStr">
        <is>
          <t>NEUTRAL</t>
        </is>
      </c>
      <c r="G84" s="3" t="n">
        <v>56</v>
      </c>
      <c r="H84" s="4" t="n">
        <v>0.5600000000000001</v>
      </c>
      <c r="I84" s="5" t="n">
        <v>616</v>
      </c>
      <c r="J84" s="6" t="n">
        <v>24812</v>
      </c>
      <c r="K84" s="4" t="n">
        <v>9.239226813264768</v>
      </c>
      <c r="L84" s="4" t="n">
        <v>10.00000000000001</v>
      </c>
      <c r="M84" s="4" t="n">
        <v>8.070175438596493</v>
      </c>
      <c r="N84" s="4" t="n">
        <v>8.070175438596493</v>
      </c>
      <c r="O84" t="inlineStr">
        <is>
          <t>volume trend up, MA stack 7&gt;10&gt;15&gt;20</t>
        </is>
      </c>
      <c r="P84" t="inlineStr">
        <is>
          <t>Hydropower</t>
        </is>
      </c>
      <c r="Q84" t="inlineStr">
        <is>
          <t>Vision Lumbini Urja Company Limited</t>
        </is>
      </c>
      <c r="R84" s="4" t="n">
        <v>8.750489457636803</v>
      </c>
    </row>
    <row r="85">
      <c r="A85" s="2" t="n">
        <v>46050</v>
      </c>
      <c r="B85" t="inlineStr">
        <is>
          <t>BARUN</t>
        </is>
      </c>
      <c r="C85" t="inlineStr">
        <is>
          <t>HOLD</t>
        </is>
      </c>
      <c r="D85" t="inlineStr">
        <is>
          <t>BUY</t>
        </is>
      </c>
      <c r="E85" t="inlineStr"/>
      <c r="F85" t="inlineStr">
        <is>
          <t>NEUTRAL</t>
        </is>
      </c>
      <c r="G85" s="3" t="n">
        <v>55</v>
      </c>
      <c r="H85" s="4" t="n">
        <v>0.55</v>
      </c>
      <c r="I85" s="5" t="n">
        <v>369.5</v>
      </c>
      <c r="J85" s="6" t="n">
        <v>315592</v>
      </c>
      <c r="K85" s="4" t="n">
        <v>13.69230769230769</v>
      </c>
      <c r="L85" s="4" t="n">
        <v>16.56151419558361</v>
      </c>
      <c r="M85" s="4" t="n">
        <v>16.19496855345912</v>
      </c>
      <c r="N85" s="4" t="n">
        <v>18.42948717948718</v>
      </c>
      <c r="O85" t="inlineStr">
        <is>
          <t>volume trend up, MA stack 7&gt;10&gt;15&gt;20</t>
        </is>
      </c>
      <c r="P85" t="inlineStr">
        <is>
          <t>Hydropower</t>
        </is>
      </c>
      <c r="Q85" t="inlineStr">
        <is>
          <t>Barun Hydropower Company Limited</t>
        </is>
      </c>
      <c r="R85" s="4" t="n">
        <v>8.750489457636803</v>
      </c>
    </row>
    <row r="86">
      <c r="A86" s="2" t="n">
        <v>46050</v>
      </c>
      <c r="B86" t="inlineStr">
        <is>
          <t>CITY</t>
        </is>
      </c>
      <c r="C86" t="inlineStr">
        <is>
          <t>HOLD</t>
        </is>
      </c>
      <c r="D86" t="inlineStr">
        <is>
          <t>BUY</t>
        </is>
      </c>
      <c r="E86" t="inlineStr"/>
      <c r="F86" t="inlineStr">
        <is>
          <t>NEUTRAL</t>
        </is>
      </c>
      <c r="G86" s="3" t="n">
        <v>55</v>
      </c>
      <c r="H86" s="4" t="n">
        <v>0.55</v>
      </c>
      <c r="I86" s="5" t="n">
        <v>486</v>
      </c>
      <c r="J86" s="6" t="n">
        <v>10748</v>
      </c>
      <c r="K86" s="4" t="n">
        <v>1.482564209647119</v>
      </c>
      <c r="L86" s="4" t="n">
        <v>3.404255319148941</v>
      </c>
      <c r="M86" s="4" t="n">
        <v>1.165695253955046</v>
      </c>
      <c r="N86" s="4" t="n">
        <v>3.404255319148941</v>
      </c>
      <c r="O86" t="inlineStr">
        <is>
          <t>higher lows, volume trend up, MA stack 7&gt;10&gt;15&gt;20</t>
        </is>
      </c>
      <c r="P86" t="inlineStr">
        <is>
          <t>Hotel and Tourism</t>
        </is>
      </c>
      <c r="Q86" t="inlineStr">
        <is>
          <t>City Hotel Limited</t>
        </is>
      </c>
      <c r="R86" s="4" t="n">
        <v>7.464340263468405</v>
      </c>
    </row>
    <row r="87">
      <c r="A87" s="2" t="n">
        <v>46050</v>
      </c>
      <c r="B87" t="inlineStr">
        <is>
          <t>HEI</t>
        </is>
      </c>
      <c r="C87" t="inlineStr">
        <is>
          <t>HOLD</t>
        </is>
      </c>
      <c r="D87" t="inlineStr">
        <is>
          <t>BUY</t>
        </is>
      </c>
      <c r="E87" t="inlineStr"/>
      <c r="F87" t="inlineStr">
        <is>
          <t>NEUTRAL</t>
        </is>
      </c>
      <c r="G87" s="3" t="n">
        <v>55</v>
      </c>
      <c r="H87" s="4" t="n">
        <v>0.55</v>
      </c>
      <c r="I87" s="5" t="n">
        <v>519.9</v>
      </c>
      <c r="J87" s="6" t="n">
        <v>5375</v>
      </c>
      <c r="K87" s="4" t="n">
        <v>1.010297260540116</v>
      </c>
      <c r="L87" s="4" t="n">
        <v>2.443349753694579</v>
      </c>
      <c r="M87" s="4" t="n">
        <v>1.147859922178984</v>
      </c>
      <c r="N87" s="4" t="n">
        <v>4.628697927148329</v>
      </c>
      <c r="O87" t="inlineStr">
        <is>
          <t>volume trend up, strong closes, MA stack 7&gt;10&gt;15&gt;20</t>
        </is>
      </c>
      <c r="P87" t="inlineStr">
        <is>
          <t>Non-Life Insurance</t>
        </is>
      </c>
      <c r="Q87" t="inlineStr">
        <is>
          <t>Himalayan Everest Insurance Limited</t>
        </is>
      </c>
      <c r="R87" s="4" t="n">
        <v>3.196796835601385</v>
      </c>
    </row>
    <row r="88">
      <c r="A88" s="2" t="n">
        <v>46050</v>
      </c>
      <c r="B88" t="inlineStr">
        <is>
          <t>SHLB</t>
        </is>
      </c>
      <c r="C88" t="inlineStr">
        <is>
          <t>HOLD</t>
        </is>
      </c>
      <c r="D88" t="inlineStr">
        <is>
          <t>BUY</t>
        </is>
      </c>
      <c r="E88" t="inlineStr"/>
      <c r="F88" t="inlineStr">
        <is>
          <t>NEUTRAL</t>
        </is>
      </c>
      <c r="G88" s="3" t="n">
        <v>55</v>
      </c>
      <c r="H88" s="4" t="n">
        <v>0.55</v>
      </c>
      <c r="I88" s="5" t="n">
        <v>1694.9</v>
      </c>
      <c r="J88" s="6" t="n">
        <v>375</v>
      </c>
      <c r="K88" s="4" t="n">
        <v>1.491017964071872</v>
      </c>
      <c r="L88" s="4" t="n">
        <v>7.681067344345616</v>
      </c>
      <c r="M88" s="4" t="n">
        <v>6.933753943217669</v>
      </c>
      <c r="N88" s="4" t="n">
        <v>3.347560975609754</v>
      </c>
      <c r="O88" t="inlineStr">
        <is>
          <t>strong closes, near 15D breakout, MA stack 7&gt;10&gt;15&gt;20</t>
        </is>
      </c>
      <c r="P88" t="inlineStr">
        <is>
          <t>Microfinance</t>
        </is>
      </c>
      <c r="Q88" t="inlineStr">
        <is>
          <t>Shrijanshil Laghubitta Bittiya Sanstha Limited</t>
        </is>
      </c>
      <c r="R88" s="4" t="n">
        <v>3.121461481791094</v>
      </c>
    </row>
    <row r="89">
      <c r="A89" s="2" t="n">
        <v>46050</v>
      </c>
      <c r="B89" t="inlineStr">
        <is>
          <t>SWBBL</t>
        </is>
      </c>
      <c r="C89" t="inlineStr">
        <is>
          <t>HOLD</t>
        </is>
      </c>
      <c r="D89" t="inlineStr">
        <is>
          <t>BUY</t>
        </is>
      </c>
      <c r="E89" t="inlineStr"/>
      <c r="F89" t="inlineStr">
        <is>
          <t>NEUTRAL</t>
        </is>
      </c>
      <c r="G89" s="3" t="n">
        <v>55</v>
      </c>
      <c r="H89" s="4" t="n">
        <v>0.55</v>
      </c>
      <c r="I89" s="5" t="n">
        <v>752</v>
      </c>
      <c r="J89" s="6" t="n">
        <v>9602</v>
      </c>
      <c r="K89" s="4" t="n">
        <v>0.6693440428380271</v>
      </c>
      <c r="L89" s="4" t="n">
        <v>2.999589097383915</v>
      </c>
      <c r="M89" s="4" t="n">
        <v>1.759133964817328</v>
      </c>
      <c r="N89" s="4" t="n">
        <v>-2.880020663825389</v>
      </c>
      <c r="O89" t="inlineStr">
        <is>
          <t>volume trend up, strong closes</t>
        </is>
      </c>
      <c r="P89" t="inlineStr">
        <is>
          <t>Microfinance</t>
        </is>
      </c>
      <c r="Q89" t="inlineStr">
        <is>
          <t>Swabalamban Laghubitta Bittiya Sanstha Limited</t>
        </is>
      </c>
      <c r="R89" s="4" t="n">
        <v>3.121461481791094</v>
      </c>
    </row>
    <row r="90">
      <c r="A90" s="2" t="n">
        <v>46050</v>
      </c>
      <c r="B90" t="inlineStr">
        <is>
          <t>BHCL</t>
        </is>
      </c>
      <c r="C90" t="inlineStr">
        <is>
          <t>HOLD</t>
        </is>
      </c>
      <c r="D90" t="inlineStr">
        <is>
          <t>BUY</t>
        </is>
      </c>
      <c r="E90" t="inlineStr"/>
      <c r="F90" t="inlineStr">
        <is>
          <t>NEUTRAL</t>
        </is>
      </c>
      <c r="G90" s="3" t="n">
        <v>54</v>
      </c>
      <c r="H90" s="4" t="n">
        <v>0.54</v>
      </c>
      <c r="I90" s="5" t="n">
        <v>669</v>
      </c>
      <c r="J90" s="6" t="n">
        <v>199880</v>
      </c>
      <c r="K90" s="4" t="n">
        <v>21.68061113132049</v>
      </c>
      <c r="L90" s="4" t="n">
        <v>21.63636363636363</v>
      </c>
      <c r="M90" s="4" t="n">
        <v>36.53061224489795</v>
      </c>
      <c r="N90" s="4" t="n">
        <v>36.80981595092025</v>
      </c>
      <c r="O90" t="inlineStr">
        <is>
          <t>higher lows, volume trend up, MA stack 7&gt;10&gt;15&gt;20</t>
        </is>
      </c>
      <c r="P90" t="inlineStr">
        <is>
          <t>Hydropower</t>
        </is>
      </c>
      <c r="Q90" t="inlineStr">
        <is>
          <t>Bikash Hydropower Company Limited</t>
        </is>
      </c>
      <c r="R90" s="4" t="n">
        <v>8.750489457636803</v>
      </c>
    </row>
    <row r="91">
      <c r="A91" s="2" t="n">
        <v>46050</v>
      </c>
      <c r="B91" t="inlineStr">
        <is>
          <t>GIBF1</t>
        </is>
      </c>
      <c r="C91" t="inlineStr">
        <is>
          <t>HOLD</t>
        </is>
      </c>
      <c r="D91" t="inlineStr">
        <is>
          <t>BUY</t>
        </is>
      </c>
      <c r="E91" t="inlineStr"/>
      <c r="F91" t="inlineStr">
        <is>
          <t>NEUTRAL</t>
        </is>
      </c>
      <c r="G91" s="3" t="n">
        <v>54</v>
      </c>
      <c r="H91" s="4" t="n">
        <v>0.54</v>
      </c>
      <c r="I91" s="5" t="n">
        <v>10.7</v>
      </c>
      <c r="J91" s="6" t="n">
        <v>67850</v>
      </c>
      <c r="K91" s="4" t="n">
        <v>0.8482563619227168</v>
      </c>
      <c r="L91" s="4" t="n">
        <v>0.5639097744360777</v>
      </c>
      <c r="M91" s="4" t="n">
        <v>1.904761904761898</v>
      </c>
      <c r="N91" s="4" t="n">
        <v>4.288499025341119</v>
      </c>
      <c r="O91" t="inlineStr">
        <is>
          <t>volume trend up, strong closes, near 15D breakout, MA stack 7&gt;10&gt;15&gt;20</t>
        </is>
      </c>
      <c r="P91" t="inlineStr">
        <is>
          <t>Mutual Fund</t>
        </is>
      </c>
      <c r="Q91" t="inlineStr">
        <is>
          <t>Global IME Balanced Fund-I</t>
        </is>
      </c>
      <c r="R91" s="4" t="n">
        <v>3.443710839503418</v>
      </c>
    </row>
    <row r="92">
      <c r="A92" s="2" t="n">
        <v>46050</v>
      </c>
      <c r="B92" t="inlineStr">
        <is>
          <t>HURJA</t>
        </is>
      </c>
      <c r="C92" t="inlineStr">
        <is>
          <t>HOLD</t>
        </is>
      </c>
      <c r="D92" t="inlineStr">
        <is>
          <t>BUY</t>
        </is>
      </c>
      <c r="E92" t="inlineStr"/>
      <c r="F92" t="inlineStr">
        <is>
          <t>NEUTRAL</t>
        </is>
      </c>
      <c r="G92" s="3" t="n">
        <v>54</v>
      </c>
      <c r="H92" s="4" t="n">
        <v>0.54</v>
      </c>
      <c r="I92" s="5" t="n">
        <v>237</v>
      </c>
      <c r="J92" s="6" t="n">
        <v>100584</v>
      </c>
      <c r="K92" s="4" t="n">
        <v>4.96014171833481</v>
      </c>
      <c r="L92" s="4" t="n">
        <v>6.278026905829592</v>
      </c>
      <c r="M92" s="4" t="n">
        <v>5.567928730512239</v>
      </c>
      <c r="N92" s="4" t="n">
        <v>8.715596330275233</v>
      </c>
      <c r="O92" t="inlineStr">
        <is>
          <t>volume trend up, MA stack 7&gt;10&gt;15&gt;20</t>
        </is>
      </c>
      <c r="P92" t="inlineStr">
        <is>
          <t>Hydropower</t>
        </is>
      </c>
      <c r="Q92" t="inlineStr">
        <is>
          <t>Himalaya Urja Bikas Company Limited</t>
        </is>
      </c>
      <c r="R92" s="4" t="n">
        <v>8.750489457636803</v>
      </c>
    </row>
    <row r="93">
      <c r="A93" s="2" t="n">
        <v>46050</v>
      </c>
      <c r="B93" t="inlineStr">
        <is>
          <t>IGI</t>
        </is>
      </c>
      <c r="C93" t="inlineStr">
        <is>
          <t>HOLD</t>
        </is>
      </c>
      <c r="D93" t="inlineStr">
        <is>
          <t>BUY</t>
        </is>
      </c>
      <c r="E93" t="inlineStr"/>
      <c r="F93" t="inlineStr">
        <is>
          <t>NEUTRAL</t>
        </is>
      </c>
      <c r="G93" s="3" t="n">
        <v>54</v>
      </c>
      <c r="H93" s="4" t="n">
        <v>0.54</v>
      </c>
      <c r="I93" s="5" t="n">
        <v>437</v>
      </c>
      <c r="J93" s="6" t="n">
        <v>24690</v>
      </c>
      <c r="K93" s="4" t="n">
        <v>4.047619047619055</v>
      </c>
      <c r="L93" s="4" t="n">
        <v>4.072398190045257</v>
      </c>
      <c r="M93" s="4" t="n">
        <v>4.295942720763724</v>
      </c>
      <c r="N93" s="4" t="n">
        <v>4.295942720763724</v>
      </c>
      <c r="O93" t="inlineStr">
        <is>
          <t>volume trend up, MA stack 7&gt;10&gt;15&gt;20</t>
        </is>
      </c>
      <c r="P93" t="inlineStr">
        <is>
          <t>Non-Life Insurance</t>
        </is>
      </c>
      <c r="Q93" t="inlineStr">
        <is>
          <t>IGI Prudential Insurance Limited</t>
        </is>
      </c>
      <c r="R93" s="4" t="n">
        <v>3.196796835601385</v>
      </c>
    </row>
    <row r="94">
      <c r="A94" s="2" t="n">
        <v>46050</v>
      </c>
      <c r="B94" t="inlineStr">
        <is>
          <t>NESDO</t>
        </is>
      </c>
      <c r="C94" t="inlineStr">
        <is>
          <t>HOLD</t>
        </is>
      </c>
      <c r="D94" t="inlineStr">
        <is>
          <t>BUY</t>
        </is>
      </c>
      <c r="E94" t="inlineStr"/>
      <c r="F94" t="inlineStr">
        <is>
          <t>NEUTRAL</t>
        </is>
      </c>
      <c r="G94" s="3" t="n">
        <v>54</v>
      </c>
      <c r="H94" s="4" t="n">
        <v>0.54</v>
      </c>
      <c r="I94" s="5" t="n">
        <v>1564</v>
      </c>
      <c r="J94" s="6" t="n">
        <v>503</v>
      </c>
      <c r="K94" s="4" t="n">
        <v>1.902528016679694</v>
      </c>
      <c r="L94" s="4" t="n">
        <v>5.533063427800267</v>
      </c>
      <c r="M94" s="4" t="n">
        <v>4.615384615384621</v>
      </c>
      <c r="N94" s="4" t="n">
        <v>7.78773259820813</v>
      </c>
      <c r="O94" t="inlineStr">
        <is>
          <t>volume trend up, strong closes, MA stack 7&gt;10&gt;15&gt;20</t>
        </is>
      </c>
      <c r="P94" t="inlineStr">
        <is>
          <t>Microfinance</t>
        </is>
      </c>
      <c r="Q94" t="inlineStr">
        <is>
          <t>Nesdo Sambridha Laghubitta Bittiya Sanstha Limited</t>
        </is>
      </c>
      <c r="R94" s="4" t="n">
        <v>3.121461481791094</v>
      </c>
    </row>
    <row r="95">
      <c r="A95" s="2" t="n">
        <v>46050</v>
      </c>
      <c r="B95" t="inlineStr">
        <is>
          <t>NGPL</t>
        </is>
      </c>
      <c r="C95" t="inlineStr">
        <is>
          <t>HOLD</t>
        </is>
      </c>
      <c r="D95" t="inlineStr">
        <is>
          <t>BUY</t>
        </is>
      </c>
      <c r="E95" t="inlineStr"/>
      <c r="F95" t="inlineStr">
        <is>
          <t>NEUTRAL</t>
        </is>
      </c>
      <c r="G95" s="3" t="n">
        <v>54</v>
      </c>
      <c r="H95" s="4" t="n">
        <v>0.54</v>
      </c>
      <c r="I95" s="5" t="n">
        <v>420</v>
      </c>
      <c r="J95" s="6" t="n">
        <v>463642</v>
      </c>
      <c r="K95" s="4" t="n">
        <v>4.115022310361938</v>
      </c>
      <c r="L95" s="4" t="n">
        <v>7.969151670951158</v>
      </c>
      <c r="M95" s="4" t="n">
        <v>5.289546252193533</v>
      </c>
      <c r="N95" s="4" t="n">
        <v>7.802874743326482</v>
      </c>
      <c r="O95" t="inlineStr">
        <is>
          <t>volume trend up, MA stack 7&gt;10&gt;15&gt;20</t>
        </is>
      </c>
      <c r="P95" t="inlineStr">
        <is>
          <t>Hydropower</t>
        </is>
      </c>
      <c r="Q95" t="inlineStr">
        <is>
          <t>Ngadi Group Power Limited</t>
        </is>
      </c>
      <c r="R95" s="4" t="n">
        <v>8.750489457636803</v>
      </c>
    </row>
    <row r="96">
      <c r="A96" s="2" t="n">
        <v>46050</v>
      </c>
      <c r="B96" t="inlineStr">
        <is>
          <t>NICLBSL</t>
        </is>
      </c>
      <c r="C96" t="inlineStr">
        <is>
          <t>HOLD</t>
        </is>
      </c>
      <c r="D96" t="inlineStr">
        <is>
          <t>BUY</t>
        </is>
      </c>
      <c r="E96" t="inlineStr"/>
      <c r="F96" t="inlineStr">
        <is>
          <t>NEUTRAL</t>
        </is>
      </c>
      <c r="G96" s="3" t="n">
        <v>54</v>
      </c>
      <c r="H96" s="4" t="n">
        <v>0.54</v>
      </c>
      <c r="I96" s="5" t="n">
        <v>578.9</v>
      </c>
      <c r="J96" s="6" t="n">
        <v>10987</v>
      </c>
      <c r="K96" s="4" t="n">
        <v>1.561403508771919</v>
      </c>
      <c r="L96" s="4" t="n">
        <v>3.374999999999995</v>
      </c>
      <c r="M96" s="4" t="n">
        <v>3.634085213032567</v>
      </c>
      <c r="N96" s="4" t="n">
        <v>5.101670297748728</v>
      </c>
      <c r="O96" t="inlineStr">
        <is>
          <t>volume trend up, MA stack 7&gt;10&gt;15&gt;20</t>
        </is>
      </c>
      <c r="P96" t="inlineStr">
        <is>
          <t>Microfinance</t>
        </is>
      </c>
      <c r="Q96" t="inlineStr">
        <is>
          <t>NIC Asia Laghubitta Bittiya Sanstha Limited</t>
        </is>
      </c>
      <c r="R96" s="4" t="n">
        <v>3.121461481791094</v>
      </c>
    </row>
    <row r="97">
      <c r="A97" s="2" t="n">
        <v>46050</v>
      </c>
      <c r="B97" t="inlineStr">
        <is>
          <t>NSIF2</t>
        </is>
      </c>
      <c r="C97" t="inlineStr">
        <is>
          <t>HOLD</t>
        </is>
      </c>
      <c r="D97" t="inlineStr">
        <is>
          <t>BUY</t>
        </is>
      </c>
      <c r="E97" t="inlineStr"/>
      <c r="F97" t="inlineStr">
        <is>
          <t>NEUTRAL</t>
        </is>
      </c>
      <c r="G97" s="3" t="n">
        <v>54</v>
      </c>
      <c r="H97" s="4" t="n">
        <v>0.54</v>
      </c>
      <c r="I97" s="5" t="n">
        <v>10.77</v>
      </c>
      <c r="J97" s="6" t="n">
        <v>10760</v>
      </c>
      <c r="K97" s="4" t="n">
        <v>2.865329512893977</v>
      </c>
      <c r="L97" s="4" t="n">
        <v>3.557692307692295</v>
      </c>
      <c r="M97" s="4" t="n">
        <v>4.664723032069973</v>
      </c>
      <c r="N97" s="4" t="n">
        <v>5.588235294117649</v>
      </c>
      <c r="O97" t="inlineStr">
        <is>
          <t>higher lows, near 15D breakout, MA stack 7&gt;10&gt;15&gt;20</t>
        </is>
      </c>
      <c r="P97" t="inlineStr">
        <is>
          <t>Mutual Fund</t>
        </is>
      </c>
      <c r="Q97" t="inlineStr">
        <is>
          <t>NMB Sulav Investment Fund - II</t>
        </is>
      </c>
      <c r="R97" s="4" t="n">
        <v>3.443710839503418</v>
      </c>
    </row>
    <row r="98">
      <c r="A98" s="2" t="n">
        <v>46050</v>
      </c>
      <c r="B98" t="inlineStr">
        <is>
          <t>PHCL</t>
        </is>
      </c>
      <c r="C98" t="inlineStr">
        <is>
          <t>HOLD</t>
        </is>
      </c>
      <c r="D98" t="inlineStr">
        <is>
          <t>BUY</t>
        </is>
      </c>
      <c r="E98" t="inlineStr"/>
      <c r="F98" t="inlineStr">
        <is>
          <t>NEUTRAL</t>
        </is>
      </c>
      <c r="G98" s="3" t="n">
        <v>54</v>
      </c>
      <c r="H98" s="4" t="n">
        <v>0.54</v>
      </c>
      <c r="I98" s="5" t="n">
        <v>290</v>
      </c>
      <c r="J98" s="6" t="n">
        <v>267885</v>
      </c>
      <c r="K98" s="4" t="n">
        <v>9.475273688184238</v>
      </c>
      <c r="L98" s="4" t="n">
        <v>13.94891944990178</v>
      </c>
      <c r="M98" s="4" t="n">
        <v>7.407407407407418</v>
      </c>
      <c r="N98" s="4" t="n">
        <v>5.87805768528662</v>
      </c>
      <c r="O98" t="inlineStr">
        <is>
          <t>volume trend up, near 15D breakout</t>
        </is>
      </c>
      <c r="P98" t="inlineStr">
        <is>
          <t>Hydropower</t>
        </is>
      </c>
      <c r="Q98" t="inlineStr">
        <is>
          <t>Peoples Hydropower Company Limited</t>
        </is>
      </c>
      <c r="R98" s="4" t="n">
        <v>8.750489457636803</v>
      </c>
    </row>
    <row r="99">
      <c r="A99" s="2" t="n">
        <v>46050</v>
      </c>
      <c r="B99" t="inlineStr">
        <is>
          <t>PURE</t>
        </is>
      </c>
      <c r="C99" t="inlineStr">
        <is>
          <t>HOLD</t>
        </is>
      </c>
      <c r="D99" t="inlineStr">
        <is>
          <t>BUY</t>
        </is>
      </c>
      <c r="E99" t="inlineStr"/>
      <c r="F99" t="inlineStr">
        <is>
          <t>NEUTRAL</t>
        </is>
      </c>
      <c r="G99" s="3" t="n">
        <v>54</v>
      </c>
      <c r="H99" s="4" t="n">
        <v>0.54</v>
      </c>
      <c r="I99" s="5" t="n">
        <v>1190</v>
      </c>
      <c r="J99" s="6" t="n">
        <v>58518</v>
      </c>
      <c r="K99" s="4" t="n">
        <v>11.42322097378277</v>
      </c>
      <c r="L99" s="4" t="n">
        <v>10.90400745573159</v>
      </c>
      <c r="M99" s="4" t="n">
        <v>20.44534412955466</v>
      </c>
      <c r="N99" s="4" t="n">
        <v>24.21711899791232</v>
      </c>
      <c r="O99" t="inlineStr">
        <is>
          <t>higher lows, volume trend up, MA stack 7&gt;10&gt;15&gt;20</t>
        </is>
      </c>
      <c r="P99" t="inlineStr">
        <is>
          <t>Others</t>
        </is>
      </c>
      <c r="Q99" t="inlineStr">
        <is>
          <t>Pure Energy Limited</t>
        </is>
      </c>
      <c r="R99" s="4" t="n">
        <v>7.940409487837191</v>
      </c>
    </row>
    <row r="100">
      <c r="A100" s="2" t="n">
        <v>46050</v>
      </c>
      <c r="B100" t="inlineStr">
        <is>
          <t>SANVI</t>
        </is>
      </c>
      <c r="C100" t="inlineStr">
        <is>
          <t>HOLD</t>
        </is>
      </c>
      <c r="D100" t="inlineStr">
        <is>
          <t>BUY</t>
        </is>
      </c>
      <c r="E100" t="inlineStr"/>
      <c r="F100" t="inlineStr">
        <is>
          <t>NEUTRAL</t>
        </is>
      </c>
      <c r="G100" s="3" t="n">
        <v>54</v>
      </c>
      <c r="H100" s="4" t="n">
        <v>0.54</v>
      </c>
      <c r="I100" s="5" t="n">
        <v>1015</v>
      </c>
      <c r="J100" s="6" t="n">
        <v>169028</v>
      </c>
      <c r="K100" s="4" t="n">
        <v>22.73276904474002</v>
      </c>
      <c r="L100" s="4" t="n">
        <v>22.28915662650603</v>
      </c>
      <c r="M100" s="4" t="n">
        <v>54.49010654490107</v>
      </c>
      <c r="N100" s="4" t="n">
        <v>61.85616329134109</v>
      </c>
      <c r="O100" t="inlineStr">
        <is>
          <t>higher lows, volume trend up, MA stack 7&gt;10&gt;15&gt;20</t>
        </is>
      </c>
      <c r="P100" t="inlineStr">
        <is>
          <t>Hydropower</t>
        </is>
      </c>
      <c r="Q100" t="inlineStr">
        <is>
          <t>Sanvi Energy Limited</t>
        </is>
      </c>
      <c r="R100" s="4" t="n">
        <v>8.750489457636803</v>
      </c>
    </row>
    <row r="101">
      <c r="A101" s="2" t="n">
        <v>46050</v>
      </c>
      <c r="B101" t="inlineStr">
        <is>
          <t>SPHL</t>
        </is>
      </c>
      <c r="C101" t="inlineStr">
        <is>
          <t>HOLD</t>
        </is>
      </c>
      <c r="D101" t="inlineStr">
        <is>
          <t>BUY</t>
        </is>
      </c>
      <c r="E101" t="inlineStr"/>
      <c r="F101" t="inlineStr">
        <is>
          <t>NEUTRAL</t>
        </is>
      </c>
      <c r="G101" s="3" t="n">
        <v>54</v>
      </c>
      <c r="H101" s="4" t="n">
        <v>0.54</v>
      </c>
      <c r="I101" s="5" t="n">
        <v>618</v>
      </c>
      <c r="J101" s="6" t="n">
        <v>45668</v>
      </c>
      <c r="K101" s="4" t="n">
        <v>8.611599297012296</v>
      </c>
      <c r="L101" s="4" t="n">
        <v>6.735751295336789</v>
      </c>
      <c r="M101" s="4" t="n">
        <v>10.35714285714286</v>
      </c>
      <c r="N101" s="4" t="n">
        <v>13.39449541284403</v>
      </c>
      <c r="O101" t="inlineStr">
        <is>
          <t>volume trend up, range compression, near 15D breakout, MA stack 7&gt;10&gt;15&gt;20</t>
        </is>
      </c>
      <c r="P101" t="inlineStr">
        <is>
          <t>Hydropower</t>
        </is>
      </c>
      <c r="Q101" t="inlineStr">
        <is>
          <t>Sayapatri Hydropower Limited</t>
        </is>
      </c>
      <c r="R101" s="4" t="n">
        <v>8.750489457636803</v>
      </c>
    </row>
    <row r="102">
      <c r="A102" s="2" t="n">
        <v>46050</v>
      </c>
      <c r="B102" t="inlineStr">
        <is>
          <t>BGWT</t>
        </is>
      </c>
      <c r="C102" t="inlineStr">
        <is>
          <t>HOLD</t>
        </is>
      </c>
      <c r="D102" t="inlineStr">
        <is>
          <t>BUY</t>
        </is>
      </c>
      <c r="E102" t="inlineStr"/>
      <c r="F102" t="inlineStr">
        <is>
          <t>NEUTRAL</t>
        </is>
      </c>
      <c r="G102" s="3" t="n">
        <v>53</v>
      </c>
      <c r="H102" s="4" t="n">
        <v>0.53</v>
      </c>
      <c r="I102" s="5" t="n">
        <v>793.7</v>
      </c>
      <c r="J102" s="6" t="n">
        <v>3214</v>
      </c>
      <c r="K102" s="4" t="n">
        <v>2.017994858611827</v>
      </c>
      <c r="L102" s="4" t="n">
        <v>4.023591087811274</v>
      </c>
      <c r="M102" s="4" t="n">
        <v>3.751633986928105</v>
      </c>
      <c r="N102" s="4" t="n">
        <v>2.149292149292159</v>
      </c>
      <c r="O102" t="inlineStr">
        <is>
          <t>volume trend up, near 15D breakout, MA stack 7&gt;10&gt;15&gt;20</t>
        </is>
      </c>
      <c r="P102" t="inlineStr">
        <is>
          <t>Hydropower</t>
        </is>
      </c>
      <c r="Q102" t="inlineStr">
        <is>
          <t>Bhagawati Hydropower Development Company Limited</t>
        </is>
      </c>
      <c r="R102" s="4" t="n">
        <v>8.750489457636803</v>
      </c>
    </row>
    <row r="103">
      <c r="A103" s="2" t="n">
        <v>46050</v>
      </c>
      <c r="B103" t="inlineStr">
        <is>
          <t>BHDC</t>
        </is>
      </c>
      <c r="C103" t="inlineStr">
        <is>
          <t>HOLD</t>
        </is>
      </c>
      <c r="D103" t="inlineStr">
        <is>
          <t>BUY</t>
        </is>
      </c>
      <c r="E103" t="inlineStr"/>
      <c r="F103" t="inlineStr">
        <is>
          <t>NEUTRAL</t>
        </is>
      </c>
      <c r="G103" s="3" t="n">
        <v>53</v>
      </c>
      <c r="H103" s="4" t="n">
        <v>0.53</v>
      </c>
      <c r="I103" s="5" t="n">
        <v>486</v>
      </c>
      <c r="J103" s="6" t="n">
        <v>54826</v>
      </c>
      <c r="K103" s="4" t="n">
        <v>3.713188220230479</v>
      </c>
      <c r="L103" s="4" t="n">
        <v>4.741379310344818</v>
      </c>
      <c r="M103" s="4" t="n">
        <v>0.2061855670103085</v>
      </c>
      <c r="N103" s="4" t="n">
        <v>2.07939508506616</v>
      </c>
      <c r="O103" t="inlineStr">
        <is>
          <t>volume trend up</t>
        </is>
      </c>
      <c r="P103" t="inlineStr">
        <is>
          <t>Hydropower</t>
        </is>
      </c>
      <c r="Q103" t="inlineStr">
        <is>
          <t>Bindhyabasini Hydropower Development Company Limited</t>
        </is>
      </c>
      <c r="R103" s="4" t="n">
        <v>8.750489457636803</v>
      </c>
    </row>
    <row r="104">
      <c r="A104" s="2" t="n">
        <v>46050</v>
      </c>
      <c r="B104" t="inlineStr">
        <is>
          <t>GLBSL</t>
        </is>
      </c>
      <c r="C104" t="inlineStr">
        <is>
          <t>HOLD</t>
        </is>
      </c>
      <c r="D104" t="inlineStr">
        <is>
          <t>BUY</t>
        </is>
      </c>
      <c r="E104" t="inlineStr"/>
      <c r="F104" t="inlineStr">
        <is>
          <t>NEUTRAL</t>
        </is>
      </c>
      <c r="G104" s="3" t="n">
        <v>53</v>
      </c>
      <c r="H104" s="4" t="n">
        <v>0.53</v>
      </c>
      <c r="I104" s="5" t="n">
        <v>2061</v>
      </c>
      <c r="J104" s="6" t="n">
        <v>3262</v>
      </c>
      <c r="K104" s="4" t="n">
        <v>-1.903855306996671</v>
      </c>
      <c r="L104" s="4" t="n">
        <v>7.064935064935063</v>
      </c>
      <c r="M104" s="4" t="n">
        <v>4.885496183206106</v>
      </c>
      <c r="N104" s="4" t="n">
        <v>9.627659574468094</v>
      </c>
      <c r="O104" t="inlineStr">
        <is>
          <t>higher lows, volume trend up, MA stack 7&gt;10&gt;15&gt;20</t>
        </is>
      </c>
      <c r="P104" t="inlineStr">
        <is>
          <t>Microfinance</t>
        </is>
      </c>
      <c r="Q104" t="inlineStr">
        <is>
          <t>Gurans Laghubitta Bittiya Sanstha Limited</t>
        </is>
      </c>
      <c r="R104" s="4" t="n">
        <v>3.121461481791094</v>
      </c>
    </row>
    <row r="105">
      <c r="A105" s="2" t="n">
        <v>46050</v>
      </c>
      <c r="B105" t="inlineStr">
        <is>
          <t>HRL</t>
        </is>
      </c>
      <c r="C105" t="inlineStr">
        <is>
          <t>HOLD</t>
        </is>
      </c>
      <c r="D105" t="inlineStr">
        <is>
          <t>BUY</t>
        </is>
      </c>
      <c r="E105" t="inlineStr"/>
      <c r="F105" t="inlineStr">
        <is>
          <t>NEUTRAL</t>
        </is>
      </c>
      <c r="G105" s="3" t="n">
        <v>53</v>
      </c>
      <c r="H105" s="4" t="n">
        <v>0.53</v>
      </c>
      <c r="I105" s="5" t="n">
        <v>877.2</v>
      </c>
      <c r="J105" s="6" t="n">
        <v>161861</v>
      </c>
      <c r="K105" s="4" t="n">
        <v>3.102961918194658</v>
      </c>
      <c r="L105" s="4" t="n">
        <v>4.677804295942734</v>
      </c>
      <c r="M105" s="4" t="n">
        <v>3.67568845290156</v>
      </c>
      <c r="N105" s="4" t="n">
        <v>7.76412776412776</v>
      </c>
      <c r="O105" t="inlineStr">
        <is>
          <t>volume trend up, MA stack 7&gt;10&gt;15&gt;20</t>
        </is>
      </c>
      <c r="P105" t="inlineStr">
        <is>
          <t>Others</t>
        </is>
      </c>
      <c r="Q105" t="inlineStr">
        <is>
          <t>Himalayan Reinsurance Limited</t>
        </is>
      </c>
      <c r="R105" s="4" t="n">
        <v>7.940409487837191</v>
      </c>
    </row>
    <row r="106">
      <c r="A106" s="2" t="n">
        <v>46050</v>
      </c>
      <c r="B106" t="inlineStr">
        <is>
          <t>JSLBB</t>
        </is>
      </c>
      <c r="C106" t="inlineStr">
        <is>
          <t>HOLD</t>
        </is>
      </c>
      <c r="D106" t="inlineStr">
        <is>
          <t>BUY</t>
        </is>
      </c>
      <c r="E106" t="inlineStr"/>
      <c r="F106" t="inlineStr">
        <is>
          <t>NEUTRAL</t>
        </is>
      </c>
      <c r="G106" s="3" t="n">
        <v>53</v>
      </c>
      <c r="H106" s="4" t="n">
        <v>0.53</v>
      </c>
      <c r="I106" s="5" t="n">
        <v>1184</v>
      </c>
      <c r="J106" s="6" t="n">
        <v>1293</v>
      </c>
      <c r="K106" s="4" t="n">
        <v>0</v>
      </c>
      <c r="L106" s="4" t="n">
        <v>1.639625718945825</v>
      </c>
      <c r="M106" s="4" t="n">
        <v>0.3474870751758452</v>
      </c>
      <c r="N106" s="4" t="n">
        <v>0.5947323704333041</v>
      </c>
      <c r="O106" t="inlineStr">
        <is>
          <t>volume trend up, strong closes, MA stack 7&gt;10&gt;15&gt;20</t>
        </is>
      </c>
      <c r="P106" t="inlineStr">
        <is>
          <t>Microfinance</t>
        </is>
      </c>
      <c r="Q106" t="inlineStr">
        <is>
          <t>Janautthan Samudayic Laghubitta Bittiya Sanstha Limited</t>
        </is>
      </c>
      <c r="R106" s="4" t="n">
        <v>3.121461481791094</v>
      </c>
    </row>
    <row r="107">
      <c r="A107" s="2" t="n">
        <v>46050</v>
      </c>
      <c r="B107" t="inlineStr">
        <is>
          <t>MKCL</t>
        </is>
      </c>
      <c r="C107" t="inlineStr">
        <is>
          <t>HOLD</t>
        </is>
      </c>
      <c r="D107" t="inlineStr">
        <is>
          <t>BUY</t>
        </is>
      </c>
      <c r="E107" t="inlineStr"/>
      <c r="F107" t="inlineStr">
        <is>
          <t>NEUTRAL</t>
        </is>
      </c>
      <c r="G107" s="3" t="n">
        <v>53</v>
      </c>
      <c r="H107" s="4" t="n">
        <v>0.53</v>
      </c>
      <c r="I107" s="5" t="n">
        <v>1440</v>
      </c>
      <c r="J107" s="6" t="n">
        <v>8684</v>
      </c>
      <c r="K107" s="4" t="n">
        <v>2.930664760543245</v>
      </c>
      <c r="L107" s="4" t="n">
        <v>2.776389979301985</v>
      </c>
      <c r="M107" s="4" t="n">
        <v>5.494505494505497</v>
      </c>
      <c r="N107" s="4" t="n">
        <v>6.100795755968158</v>
      </c>
      <c r="O107" t="inlineStr">
        <is>
          <t>volume trend up, MA stack 7&gt;10&gt;15&gt;20</t>
        </is>
      </c>
      <c r="P107" t="inlineStr">
        <is>
          <t>Others</t>
        </is>
      </c>
      <c r="Q107" t="inlineStr">
        <is>
          <t>Muktinath Krishi Company Limited</t>
        </is>
      </c>
      <c r="R107" s="4" t="n">
        <v>7.940409487837191</v>
      </c>
    </row>
    <row r="108">
      <c r="A108" s="2" t="n">
        <v>46050</v>
      </c>
      <c r="B108" t="inlineStr">
        <is>
          <t>SMPDA</t>
        </is>
      </c>
      <c r="C108" t="inlineStr">
        <is>
          <t>HOLD</t>
        </is>
      </c>
      <c r="D108" t="inlineStr">
        <is>
          <t>BUY</t>
        </is>
      </c>
      <c r="E108" t="inlineStr"/>
      <c r="F108" t="inlineStr">
        <is>
          <t>NEUTRAL</t>
        </is>
      </c>
      <c r="G108" s="3" t="n">
        <v>53</v>
      </c>
      <c r="H108" s="4" t="n">
        <v>0.53</v>
      </c>
      <c r="I108" s="5" t="n">
        <v>894.1</v>
      </c>
      <c r="J108" s="6" t="n">
        <v>3816</v>
      </c>
      <c r="K108" s="4" t="n">
        <v>1.567647392934224</v>
      </c>
      <c r="L108" s="4" t="n">
        <v>1.833712984054681</v>
      </c>
      <c r="M108" s="4" t="n">
        <v>0.5736782902137305</v>
      </c>
      <c r="N108" s="4" t="n">
        <v>1.602272727272736</v>
      </c>
      <c r="O108" t="inlineStr">
        <is>
          <t>volume trend up, strong closes, MA stack 7&gt;10&gt;15&gt;20</t>
        </is>
      </c>
      <c r="P108" t="inlineStr">
        <is>
          <t>Microfinance</t>
        </is>
      </c>
      <c r="Q108" t="inlineStr">
        <is>
          <t>Sampada Laghubitta Bittiya Sanstha Limited</t>
        </is>
      </c>
      <c r="R108" s="4" t="n">
        <v>3.121461481791094</v>
      </c>
    </row>
    <row r="109">
      <c r="A109" s="2" t="n">
        <v>46050</v>
      </c>
      <c r="B109" t="inlineStr">
        <is>
          <t>STC</t>
        </is>
      </c>
      <c r="C109" t="inlineStr">
        <is>
          <t>HOLD</t>
        </is>
      </c>
      <c r="D109" t="inlineStr">
        <is>
          <t>BUY</t>
        </is>
      </c>
      <c r="E109" t="inlineStr"/>
      <c r="F109" t="inlineStr">
        <is>
          <t>NEUTRAL</t>
        </is>
      </c>
      <c r="G109" s="3" t="n">
        <v>53</v>
      </c>
      <c r="H109" s="4" t="n">
        <v>0.53</v>
      </c>
      <c r="I109" s="5" t="n">
        <v>5673</v>
      </c>
      <c r="J109" s="6" t="n">
        <v>5210</v>
      </c>
      <c r="K109" s="4" t="n">
        <v>1.19514805565466</v>
      </c>
      <c r="L109" s="4" t="n">
        <v>1.666666666666661</v>
      </c>
      <c r="M109" s="4" t="n">
        <v>2.678733031674208</v>
      </c>
      <c r="N109" s="4" t="n">
        <v>4.977794226498888</v>
      </c>
      <c r="O109" t="inlineStr">
        <is>
          <t>volume trend up, near 15D breakout, MA stack 7&gt;10&gt;15&gt;20</t>
        </is>
      </c>
      <c r="P109" t="inlineStr">
        <is>
          <t>Trading</t>
        </is>
      </c>
      <c r="Q109" t="inlineStr">
        <is>
          <t>Salt Trading Corporation Limited</t>
        </is>
      </c>
      <c r="R109" s="4" t="n">
        <v>1.422916666666663</v>
      </c>
    </row>
    <row r="110">
      <c r="A110" s="2" t="n">
        <v>46050</v>
      </c>
      <c r="B110" t="inlineStr">
        <is>
          <t>BHL</t>
        </is>
      </c>
      <c r="C110" t="inlineStr">
        <is>
          <t>HOLD</t>
        </is>
      </c>
      <c r="D110" t="inlineStr">
        <is>
          <t>BUY</t>
        </is>
      </c>
      <c r="E110" t="inlineStr"/>
      <c r="F110" t="inlineStr">
        <is>
          <t>NEUTRAL</t>
        </is>
      </c>
      <c r="G110" s="3" t="n">
        <v>52</v>
      </c>
      <c r="H110" s="4" t="n">
        <v>0.52</v>
      </c>
      <c r="I110" s="5" t="n">
        <v>198</v>
      </c>
      <c r="J110" s="6" t="n">
        <v>259574</v>
      </c>
      <c r="K110" s="4" t="n">
        <v>10.00000000000001</v>
      </c>
      <c r="L110" s="4" t="n">
        <v>10.06114508060032</v>
      </c>
      <c r="M110" s="4" t="n">
        <v>10.73825503355703</v>
      </c>
      <c r="N110" s="4" t="n">
        <v>13.20754716981132</v>
      </c>
      <c r="O110" t="inlineStr">
        <is>
          <t>volume trend up, MA stack 7&gt;10&gt;15&gt;20</t>
        </is>
      </c>
      <c r="P110" t="inlineStr">
        <is>
          <t>Hydropower</t>
        </is>
      </c>
      <c r="Q110" t="inlineStr">
        <is>
          <t>Balephi Hydropower Limited</t>
        </is>
      </c>
      <c r="R110" s="4" t="n">
        <v>8.750489457636803</v>
      </c>
    </row>
    <row r="111">
      <c r="A111" s="2" t="n">
        <v>46050</v>
      </c>
      <c r="B111" t="inlineStr">
        <is>
          <t>GILB</t>
        </is>
      </c>
      <c r="C111" t="inlineStr">
        <is>
          <t>HOLD</t>
        </is>
      </c>
      <c r="D111" t="inlineStr">
        <is>
          <t>BUY</t>
        </is>
      </c>
      <c r="E111" t="inlineStr"/>
      <c r="F111" t="inlineStr">
        <is>
          <t>NEUTRAL</t>
        </is>
      </c>
      <c r="G111" s="3" t="n">
        <v>52</v>
      </c>
      <c r="H111" s="4" t="n">
        <v>0.52</v>
      </c>
      <c r="I111" s="5" t="n">
        <v>1185</v>
      </c>
      <c r="J111" s="6" t="n">
        <v>4304</v>
      </c>
      <c r="K111" s="4" t="n">
        <v>1.282051282051277</v>
      </c>
      <c r="L111" s="4" t="n">
        <v>3.493449781659397</v>
      </c>
      <c r="M111" s="4" t="n">
        <v>0.4237288135593209</v>
      </c>
      <c r="N111" s="4" t="n">
        <v>0.4237288135593209</v>
      </c>
      <c r="O111" t="inlineStr">
        <is>
          <t>volume trend up</t>
        </is>
      </c>
      <c r="P111" t="inlineStr">
        <is>
          <t>Microfinance</t>
        </is>
      </c>
      <c r="Q111" t="inlineStr">
        <is>
          <t>Global IME Laghubitta Bittiya Sanstha Limited</t>
        </is>
      </c>
      <c r="R111" s="4" t="n">
        <v>3.121461481791094</v>
      </c>
    </row>
    <row r="112">
      <c r="A112" s="2" t="n">
        <v>46050</v>
      </c>
      <c r="B112" t="inlineStr">
        <is>
          <t>HDHPC</t>
        </is>
      </c>
      <c r="C112" t="inlineStr">
        <is>
          <t>HOLD</t>
        </is>
      </c>
      <c r="D112" t="inlineStr">
        <is>
          <t>BUY</t>
        </is>
      </c>
      <c r="E112" t="inlineStr"/>
      <c r="F112" t="inlineStr">
        <is>
          <t>NEUTRAL</t>
        </is>
      </c>
      <c r="G112" s="3" t="n">
        <v>52</v>
      </c>
      <c r="H112" s="4" t="n">
        <v>0.52</v>
      </c>
      <c r="I112" s="5" t="n">
        <v>195</v>
      </c>
      <c r="J112" s="6" t="n">
        <v>254986</v>
      </c>
      <c r="K112" s="4" t="n">
        <v>6.267029972752036</v>
      </c>
      <c r="L112" s="4" t="n">
        <v>10.29411764705881</v>
      </c>
      <c r="M112" s="4" t="n">
        <v>10.1072840203275</v>
      </c>
      <c r="N112" s="4" t="n">
        <v>12.06896551724137</v>
      </c>
      <c r="O112" t="inlineStr">
        <is>
          <t>volume trend up, MA stack 7&gt;10&gt;15&gt;20</t>
        </is>
      </c>
      <c r="P112" t="inlineStr">
        <is>
          <t>Hydropower</t>
        </is>
      </c>
      <c r="Q112" t="inlineStr">
        <is>
          <t>Himal Dolakha Hydropower Company Limited</t>
        </is>
      </c>
      <c r="R112" s="4" t="n">
        <v>8.750489457636803</v>
      </c>
    </row>
    <row r="113">
      <c r="A113" s="2" t="n">
        <v>46050</v>
      </c>
      <c r="B113" t="inlineStr">
        <is>
          <t>KKHC</t>
        </is>
      </c>
      <c r="C113" t="inlineStr">
        <is>
          <t>HOLD</t>
        </is>
      </c>
      <c r="D113" t="inlineStr">
        <is>
          <t>BUY</t>
        </is>
      </c>
      <c r="E113" t="inlineStr"/>
      <c r="F113" t="inlineStr">
        <is>
          <t>NEUTRAL</t>
        </is>
      </c>
      <c r="G113" s="3" t="n">
        <v>52</v>
      </c>
      <c r="H113" s="4" t="n">
        <v>0.52</v>
      </c>
      <c r="I113" s="5" t="n">
        <v>231.1</v>
      </c>
      <c r="J113" s="6" t="n">
        <v>100231</v>
      </c>
      <c r="K113" s="4" t="n">
        <v>4.099099099099091</v>
      </c>
      <c r="L113" s="4" t="n">
        <v>3.400447427293063</v>
      </c>
      <c r="M113" s="4" t="n">
        <v>6.497695852534568</v>
      </c>
      <c r="N113" s="4" t="n">
        <v>9.009433962264147</v>
      </c>
      <c r="O113" t="inlineStr">
        <is>
          <t>volume trend up, MA stack 7&gt;10&gt;15&gt;20</t>
        </is>
      </c>
      <c r="P113" t="inlineStr">
        <is>
          <t>Hydropower</t>
        </is>
      </c>
      <c r="Q113" t="inlineStr">
        <is>
          <t>Khani Khola Hydropower Company Limited</t>
        </is>
      </c>
      <c r="R113" s="4" t="n">
        <v>8.750489457636803</v>
      </c>
    </row>
    <row r="114">
      <c r="A114" s="2" t="n">
        <v>46050</v>
      </c>
      <c r="B114" t="inlineStr">
        <is>
          <t>MABEL</t>
        </is>
      </c>
      <c r="C114" t="inlineStr">
        <is>
          <t>HOLD</t>
        </is>
      </c>
      <c r="D114" t="inlineStr">
        <is>
          <t>BUY</t>
        </is>
      </c>
      <c r="E114" t="inlineStr"/>
      <c r="F114" t="inlineStr">
        <is>
          <t>NEUTRAL</t>
        </is>
      </c>
      <c r="G114" s="3" t="n">
        <v>52</v>
      </c>
      <c r="H114" s="4" t="n">
        <v>0.52</v>
      </c>
      <c r="I114" s="5" t="n">
        <v>884.8</v>
      </c>
      <c r="J114" s="6" t="n">
        <v>83358</v>
      </c>
      <c r="K114" s="4" t="n">
        <v>20.21739130434781</v>
      </c>
      <c r="L114" s="4" t="n">
        <v>16.45169781521454</v>
      </c>
      <c r="M114" s="4" t="n">
        <v>28.71690427698574</v>
      </c>
      <c r="N114" s="4" t="n">
        <v>26.63517961929296</v>
      </c>
      <c r="O114" t="inlineStr">
        <is>
          <t>volume trend up, MA stack 7&gt;10&gt;15&gt;20</t>
        </is>
      </c>
      <c r="P114" t="inlineStr">
        <is>
          <t>Hydropower</t>
        </is>
      </c>
      <c r="Q114" t="inlineStr">
        <is>
          <t>Mabilung Energy Limited</t>
        </is>
      </c>
      <c r="R114" s="4" t="n">
        <v>8.750489457636803</v>
      </c>
    </row>
    <row r="115">
      <c r="A115" s="2" t="n">
        <v>46050</v>
      </c>
      <c r="B115" t="inlineStr">
        <is>
          <t>MAKAR</t>
        </is>
      </c>
      <c r="C115" t="inlineStr">
        <is>
          <t>HOLD</t>
        </is>
      </c>
      <c r="D115" t="inlineStr">
        <is>
          <t>BUY</t>
        </is>
      </c>
      <c r="E115" t="inlineStr"/>
      <c r="F115" t="inlineStr">
        <is>
          <t>NEUTRAL</t>
        </is>
      </c>
      <c r="G115" s="3" t="n">
        <v>52</v>
      </c>
      <c r="H115" s="4" t="n">
        <v>0.52</v>
      </c>
      <c r="I115" s="5" t="n">
        <v>569.8</v>
      </c>
      <c r="J115" s="6" t="n">
        <v>15292</v>
      </c>
      <c r="K115" s="4" t="n">
        <v>6.504672897196251</v>
      </c>
      <c r="L115" s="4" t="n">
        <v>6.72410563775987</v>
      </c>
      <c r="M115" s="4" t="n">
        <v>3.845452888645884</v>
      </c>
      <c r="N115" s="4" t="n">
        <v>4.646464646464632</v>
      </c>
      <c r="O115" t="inlineStr">
        <is>
          <t>volume trend up, near 15D breakout</t>
        </is>
      </c>
      <c r="P115" t="inlineStr">
        <is>
          <t>Hydropower</t>
        </is>
      </c>
      <c r="Q115" t="inlineStr">
        <is>
          <t>Makar Jitumaya Suri Hydropower Company Limited</t>
        </is>
      </c>
      <c r="R115" s="4" t="n">
        <v>8.750489457636803</v>
      </c>
    </row>
    <row r="116">
      <c r="A116" s="2" t="n">
        <v>46050</v>
      </c>
      <c r="B116" t="inlineStr">
        <is>
          <t>NADEP</t>
        </is>
      </c>
      <c r="C116" t="inlineStr">
        <is>
          <t>HOLD</t>
        </is>
      </c>
      <c r="D116" t="inlineStr">
        <is>
          <t>BUY</t>
        </is>
      </c>
      <c r="E116" t="inlineStr"/>
      <c r="F116" t="inlineStr">
        <is>
          <t>NEUTRAL</t>
        </is>
      </c>
      <c r="G116" s="3" t="n">
        <v>52</v>
      </c>
      <c r="H116" s="4" t="n">
        <v>0.52</v>
      </c>
      <c r="I116" s="5" t="n">
        <v>826</v>
      </c>
      <c r="J116" s="6" t="n">
        <v>3091</v>
      </c>
      <c r="K116" s="4" t="n">
        <v>1.113967437874885</v>
      </c>
      <c r="L116" s="4" t="n">
        <v>2.86425902864258</v>
      </c>
      <c r="M116" s="4" t="n">
        <v>0.9903411174960297</v>
      </c>
      <c r="N116" s="4" t="n">
        <v>4.030226700251882</v>
      </c>
      <c r="O116" t="inlineStr">
        <is>
          <t>volume trend up, strong closes, MA stack 7&gt;10&gt;15&gt;20</t>
        </is>
      </c>
      <c r="P116" t="inlineStr">
        <is>
          <t>Microfinance</t>
        </is>
      </c>
      <c r="Q116" t="inlineStr">
        <is>
          <t>NADEP Laghubitta Bittiya Sanstha Limited</t>
        </is>
      </c>
      <c r="R116" s="4" t="n">
        <v>3.121461481791094</v>
      </c>
    </row>
    <row r="117">
      <c r="A117" s="2" t="n">
        <v>46050</v>
      </c>
      <c r="B117" t="inlineStr">
        <is>
          <t>OMPL</t>
        </is>
      </c>
      <c r="C117" t="inlineStr">
        <is>
          <t>HOLD</t>
        </is>
      </c>
      <c r="D117" t="inlineStr">
        <is>
          <t>BUY</t>
        </is>
      </c>
      <c r="E117" t="inlineStr"/>
      <c r="F117" t="inlineStr">
        <is>
          <t>NEUTRAL</t>
        </is>
      </c>
      <c r="G117" s="3" t="n">
        <v>52</v>
      </c>
      <c r="H117" s="4" t="n">
        <v>0.52</v>
      </c>
      <c r="I117" s="5" t="n">
        <v>1470</v>
      </c>
      <c r="J117" s="6" t="n">
        <v>51705</v>
      </c>
      <c r="K117" s="4" t="n">
        <v>12.29946524064172</v>
      </c>
      <c r="L117" s="4" t="n">
        <v>8.495091888700257</v>
      </c>
      <c r="M117" s="4" t="n">
        <v>16.0220994475138</v>
      </c>
      <c r="N117" s="4" t="n">
        <v>20.09803921568627</v>
      </c>
      <c r="O117" t="inlineStr">
        <is>
          <t>volume trend up, strong closes, MA stack 7&gt;10&gt;15&gt;20</t>
        </is>
      </c>
      <c r="P117" t="inlineStr">
        <is>
          <t>Manufacturing and Processing</t>
        </is>
      </c>
      <c r="Q117" t="inlineStr">
        <is>
          <t>Om Megashree Pharmaceuticals Limited</t>
        </is>
      </c>
      <c r="R117" s="4" t="n">
        <v>10.65387873985715</v>
      </c>
    </row>
    <row r="118">
      <c r="A118" s="2" t="n">
        <v>46050</v>
      </c>
      <c r="B118" t="inlineStr">
        <is>
          <t>SADBL</t>
        </is>
      </c>
      <c r="C118" t="inlineStr">
        <is>
          <t>HOLD</t>
        </is>
      </c>
      <c r="D118" t="inlineStr">
        <is>
          <t>BUY</t>
        </is>
      </c>
      <c r="E118" t="inlineStr"/>
      <c r="F118" t="inlineStr">
        <is>
          <t>NEUTRAL</t>
        </is>
      </c>
      <c r="G118" s="3" t="n">
        <v>52</v>
      </c>
      <c r="H118" s="4" t="n">
        <v>0.52</v>
      </c>
      <c r="I118" s="5" t="n">
        <v>418.9</v>
      </c>
      <c r="J118" s="6" t="n">
        <v>42356</v>
      </c>
      <c r="K118" s="4" t="n">
        <v>0.6971153846153877</v>
      </c>
      <c r="L118" s="4" t="n">
        <v>3.997020854021849</v>
      </c>
      <c r="M118" s="4" t="n">
        <v>5.251256281407035</v>
      </c>
      <c r="N118" s="4" t="n">
        <v>8.805194805194795</v>
      </c>
      <c r="O118" t="inlineStr">
        <is>
          <t>volume trend up, MA stack 7&gt;10&gt;15&gt;20</t>
        </is>
      </c>
      <c r="P118" t="inlineStr">
        <is>
          <t>Development Bank</t>
        </is>
      </c>
      <c r="Q118" t="inlineStr">
        <is>
          <t>Shangrila Development Bank Limited</t>
        </is>
      </c>
      <c r="R118" s="4" t="n">
        <v>9.784647392215748</v>
      </c>
    </row>
    <row r="119">
      <c r="A119" s="2" t="n">
        <v>46050</v>
      </c>
      <c r="B119" t="inlineStr">
        <is>
          <t>C30MF</t>
        </is>
      </c>
      <c r="C119" t="inlineStr">
        <is>
          <t>HOLD</t>
        </is>
      </c>
      <c r="D119" t="inlineStr">
        <is>
          <t>BUY</t>
        </is>
      </c>
      <c r="E119" t="inlineStr"/>
      <c r="F119" t="inlineStr">
        <is>
          <t>NEUTRAL</t>
        </is>
      </c>
      <c r="G119" s="3" t="n">
        <v>51</v>
      </c>
      <c r="H119" s="4" t="n">
        <v>0.51</v>
      </c>
      <c r="I119" s="5" t="n">
        <v>9.73</v>
      </c>
      <c r="J119" s="6" t="n">
        <v>600</v>
      </c>
      <c r="K119" s="4" t="n">
        <v>2.421052631578946</v>
      </c>
      <c r="L119" s="4" t="n">
        <v>3.510638297872348</v>
      </c>
      <c r="M119" s="4" t="n">
        <v>-0.7142857142857117</v>
      </c>
      <c r="N119" s="4" t="n">
        <v>5.760869565217397</v>
      </c>
      <c r="O119" t="inlineStr">
        <is>
          <t>strong closes, range compression, near 15D breakout, MA stack 7&gt;10&gt;15&gt;20</t>
        </is>
      </c>
      <c r="P119" t="inlineStr">
        <is>
          <t>Mutual Fund</t>
        </is>
      </c>
      <c r="Q119" t="inlineStr">
        <is>
          <t>Citizens Super 30 Mutual Fund</t>
        </is>
      </c>
      <c r="R119" s="4" t="n">
        <v>3.443710839503418</v>
      </c>
    </row>
    <row r="120">
      <c r="A120" s="2" t="n">
        <v>46050</v>
      </c>
      <c r="B120" t="inlineStr">
        <is>
          <t>GBIMESY2</t>
        </is>
      </c>
      <c r="C120" t="inlineStr">
        <is>
          <t>HOLD</t>
        </is>
      </c>
      <c r="D120" t="inlineStr">
        <is>
          <t>BUY</t>
        </is>
      </c>
      <c r="E120" t="inlineStr"/>
      <c r="F120" t="inlineStr">
        <is>
          <t>NEUTRAL</t>
        </is>
      </c>
      <c r="G120" s="3" t="n">
        <v>51</v>
      </c>
      <c r="H120" s="4" t="n">
        <v>0.51</v>
      </c>
      <c r="I120" s="5" t="n">
        <v>9.15</v>
      </c>
      <c r="J120" s="6" t="n">
        <v>1600</v>
      </c>
      <c r="K120" s="4" t="n">
        <v>0.5494505494505475</v>
      </c>
      <c r="L120" s="4" t="n">
        <v>2.463605823068327</v>
      </c>
      <c r="M120" s="4" t="n">
        <v>-8.316633266533069</v>
      </c>
      <c r="N120" s="4" t="n">
        <v>1.893095768374153</v>
      </c>
      <c r="O120" t="inlineStr">
        <is>
          <t>range compression</t>
        </is>
      </c>
      <c r="P120" t="inlineStr">
        <is>
          <t>Mutual Fund</t>
        </is>
      </c>
      <c r="Q120" t="inlineStr">
        <is>
          <t>Global IME Samunnat Yojana -II</t>
        </is>
      </c>
      <c r="R120" s="4" t="n">
        <v>3.443710839503418</v>
      </c>
    </row>
    <row r="121">
      <c r="A121" s="2" t="n">
        <v>46050</v>
      </c>
      <c r="B121" t="inlineStr">
        <is>
          <t>ILI</t>
        </is>
      </c>
      <c r="C121" t="inlineStr">
        <is>
          <t>HOLD</t>
        </is>
      </c>
      <c r="D121" t="inlineStr">
        <is>
          <t>BUY</t>
        </is>
      </c>
      <c r="E121" t="inlineStr"/>
      <c r="F121" t="inlineStr">
        <is>
          <t>NEUTRAL</t>
        </is>
      </c>
      <c r="G121" s="3" t="n">
        <v>51</v>
      </c>
      <c r="H121" s="4" t="n">
        <v>0.51</v>
      </c>
      <c r="I121" s="5" t="n">
        <v>452</v>
      </c>
      <c r="J121" s="6" t="n">
        <v>28301</v>
      </c>
      <c r="K121" s="4" t="n">
        <v>0.1107419712070845</v>
      </c>
      <c r="L121" s="4" t="n">
        <v>2.494331065759647</v>
      </c>
      <c r="M121" s="4" t="n">
        <v>2.447869446962825</v>
      </c>
      <c r="N121" s="4" t="n">
        <v>1.916572717023679</v>
      </c>
      <c r="O121" t="inlineStr">
        <is>
          <t>volume trend up, near 15D breakout, MA stack 7&gt;10&gt;15&gt;20</t>
        </is>
      </c>
      <c r="P121" t="inlineStr">
        <is>
          <t>Life Insurance</t>
        </is>
      </c>
      <c r="Q121" t="inlineStr">
        <is>
          <t>IME Life Insurance Company Limited</t>
        </is>
      </c>
      <c r="R121" s="4" t="n">
        <v>3.338549937796533</v>
      </c>
    </row>
    <row r="122">
      <c r="A122" s="2" t="n">
        <v>46050</v>
      </c>
      <c r="B122" t="inlineStr">
        <is>
          <t>MLBSL</t>
        </is>
      </c>
      <c r="C122" t="inlineStr">
        <is>
          <t>HOLD</t>
        </is>
      </c>
      <c r="D122" t="inlineStr">
        <is>
          <t>BUY</t>
        </is>
      </c>
      <c r="E122" t="inlineStr"/>
      <c r="F122" t="inlineStr">
        <is>
          <t>NEUTRAL</t>
        </is>
      </c>
      <c r="G122" s="3" t="n">
        <v>51</v>
      </c>
      <c r="H122" s="4" t="n">
        <v>0.51</v>
      </c>
      <c r="I122" s="5" t="n">
        <v>1958</v>
      </c>
      <c r="J122" s="6" t="n">
        <v>596</v>
      </c>
      <c r="K122" s="4" t="n">
        <v>1.351001604637925</v>
      </c>
      <c r="L122" s="4" t="n">
        <v>3.052631578947373</v>
      </c>
      <c r="M122" s="4" t="n">
        <v>-0.5586592178770999</v>
      </c>
      <c r="N122" s="4" t="n">
        <v>0.6166495375128367</v>
      </c>
      <c r="O122" t="inlineStr">
        <is>
          <t>volume trend up, strong closes</t>
        </is>
      </c>
      <c r="P122" t="inlineStr">
        <is>
          <t>Microfinance</t>
        </is>
      </c>
      <c r="Q122" t="inlineStr">
        <is>
          <t>Mahila Laghubitta Bittiya Sanstha Limited</t>
        </is>
      </c>
      <c r="R122" s="4" t="n">
        <v>3.121461481791094</v>
      </c>
    </row>
    <row r="123">
      <c r="A123" s="2" t="n">
        <v>46050</v>
      </c>
      <c r="B123" t="inlineStr">
        <is>
          <t>MPFL</t>
        </is>
      </c>
      <c r="C123" t="inlineStr">
        <is>
          <t>HOLD</t>
        </is>
      </c>
      <c r="D123" t="inlineStr">
        <is>
          <t>BUY</t>
        </is>
      </c>
      <c r="E123" t="inlineStr"/>
      <c r="F123" t="inlineStr">
        <is>
          <t>NEUTRAL</t>
        </is>
      </c>
      <c r="G123" s="3" t="n">
        <v>51</v>
      </c>
      <c r="H123" s="4" t="n">
        <v>0.51</v>
      </c>
      <c r="I123" s="5" t="n">
        <v>665</v>
      </c>
      <c r="J123" s="6" t="n">
        <v>39605</v>
      </c>
      <c r="K123" s="4" t="n">
        <v>-1.481481481481484</v>
      </c>
      <c r="L123" s="4" t="n">
        <v>5.204872646733105</v>
      </c>
      <c r="M123" s="4" t="n">
        <v>8.482871125611746</v>
      </c>
      <c r="N123" s="4" t="n">
        <v>17.49116607773851</v>
      </c>
      <c r="O123" t="inlineStr">
        <is>
          <t>volume trend up, MA stack 7&gt;10&gt;15&gt;20</t>
        </is>
      </c>
      <c r="P123" t="inlineStr">
        <is>
          <t>Finance Company</t>
        </is>
      </c>
      <c r="Q123" t="inlineStr">
        <is>
          <t>Multipurpose Finance Company Limited</t>
        </is>
      </c>
      <c r="R123" s="4" t="n">
        <v>10.20348136050596</v>
      </c>
    </row>
    <row r="124">
      <c r="A124" s="2" t="n">
        <v>46050</v>
      </c>
      <c r="B124" t="inlineStr">
        <is>
          <t>NHPC</t>
        </is>
      </c>
      <c r="C124" t="inlineStr">
        <is>
          <t>HOLD</t>
        </is>
      </c>
      <c r="D124" t="inlineStr">
        <is>
          <t>BUY</t>
        </is>
      </c>
      <c r="E124" t="inlineStr"/>
      <c r="F124" t="inlineStr">
        <is>
          <t>NEUTRAL</t>
        </is>
      </c>
      <c r="G124" s="3" t="n">
        <v>51</v>
      </c>
      <c r="H124" s="4" t="n">
        <v>0.51</v>
      </c>
      <c r="I124" s="5" t="n">
        <v>206</v>
      </c>
      <c r="J124" s="6" t="n">
        <v>161950</v>
      </c>
      <c r="K124" s="4" t="n">
        <v>8.421052631578952</v>
      </c>
      <c r="L124" s="4" t="n">
        <v>9.57446808510638</v>
      </c>
      <c r="M124" s="4" t="n">
        <v>7.909900471451015</v>
      </c>
      <c r="N124" s="4" t="n">
        <v>12.0174007612833</v>
      </c>
      <c r="O124" t="inlineStr">
        <is>
          <t>volume trend up, MA stack 7&gt;10&gt;15&gt;20</t>
        </is>
      </c>
      <c r="P124" t="inlineStr">
        <is>
          <t>Hydropower</t>
        </is>
      </c>
      <c r="Q124" t="inlineStr">
        <is>
          <t>National Hydro Power Company Limited</t>
        </is>
      </c>
      <c r="R124" s="4" t="n">
        <v>8.750489457636803</v>
      </c>
    </row>
    <row r="125">
      <c r="A125" s="2" t="n">
        <v>46050</v>
      </c>
      <c r="B125" t="inlineStr">
        <is>
          <t>NMIC</t>
        </is>
      </c>
      <c r="C125" t="inlineStr">
        <is>
          <t>HOLD</t>
        </is>
      </c>
      <c r="D125" t="inlineStr">
        <is>
          <t>BUY</t>
        </is>
      </c>
      <c r="E125" t="inlineStr"/>
      <c r="F125" t="inlineStr">
        <is>
          <t>NEUTRAL</t>
        </is>
      </c>
      <c r="G125" s="3" t="n">
        <v>51</v>
      </c>
      <c r="H125" s="4" t="n">
        <v>0.51</v>
      </c>
      <c r="I125" s="5" t="n">
        <v>1375</v>
      </c>
      <c r="J125" s="6" t="n">
        <v>22320</v>
      </c>
      <c r="K125" s="4" t="n">
        <v>11.23695493892081</v>
      </c>
      <c r="L125" s="4" t="n">
        <v>10.7085346215781</v>
      </c>
      <c r="M125" s="4" t="n">
        <v>14.96655518394649</v>
      </c>
      <c r="N125" s="4" t="n">
        <v>16.22992392223161</v>
      </c>
      <c r="O125" t="inlineStr">
        <is>
          <t>higher lows, volume trend up, MA stack 7&gt;10&gt;15&gt;20</t>
        </is>
      </c>
      <c r="P125" t="inlineStr">
        <is>
          <t>Non-Life Insurance</t>
        </is>
      </c>
      <c r="Q125" t="inlineStr">
        <is>
          <t>Nepal Micro Insurance Company Limited</t>
        </is>
      </c>
      <c r="R125" s="4" t="n">
        <v>3.196796835601385</v>
      </c>
    </row>
    <row r="126">
      <c r="A126" s="2" t="n">
        <v>46050</v>
      </c>
      <c r="B126" t="inlineStr">
        <is>
          <t>SHINE</t>
        </is>
      </c>
      <c r="C126" t="inlineStr">
        <is>
          <t>HOLD</t>
        </is>
      </c>
      <c r="D126" t="inlineStr">
        <is>
          <t>BUY</t>
        </is>
      </c>
      <c r="E126" t="inlineStr"/>
      <c r="F126" t="inlineStr">
        <is>
          <t>NEUTRAL</t>
        </is>
      </c>
      <c r="G126" s="3" t="n">
        <v>51</v>
      </c>
      <c r="H126" s="4" t="n">
        <v>0.51</v>
      </c>
      <c r="I126" s="5" t="n">
        <v>412.8</v>
      </c>
      <c r="J126" s="6" t="n">
        <v>21402</v>
      </c>
      <c r="K126" s="4" t="n">
        <v>0.7566512082011201</v>
      </c>
      <c r="L126" s="4" t="n">
        <v>1.95109903679922</v>
      </c>
      <c r="M126" s="4" t="n">
        <v>3.200000000000003</v>
      </c>
      <c r="N126" s="4" t="n">
        <v>5.306122448979589</v>
      </c>
      <c r="O126" t="inlineStr">
        <is>
          <t>volume trend up, MA stack 7&gt;10&gt;15&gt;20</t>
        </is>
      </c>
      <c r="P126" t="inlineStr">
        <is>
          <t>Development Bank</t>
        </is>
      </c>
      <c r="Q126" t="inlineStr">
        <is>
          <t>Shine Resunga Development Bank Limited</t>
        </is>
      </c>
      <c r="R126" s="4" t="n">
        <v>9.784647392215748</v>
      </c>
    </row>
    <row r="127">
      <c r="A127" s="2" t="n">
        <v>46050</v>
      </c>
      <c r="B127" t="inlineStr">
        <is>
          <t>SMH</t>
        </is>
      </c>
      <c r="C127" t="inlineStr">
        <is>
          <t>HOLD</t>
        </is>
      </c>
      <c r="D127" t="inlineStr">
        <is>
          <t>BUY</t>
        </is>
      </c>
      <c r="E127" t="inlineStr"/>
      <c r="F127" t="inlineStr">
        <is>
          <t>NEUTRAL</t>
        </is>
      </c>
      <c r="G127" s="3" t="n">
        <v>51</v>
      </c>
      <c r="H127" s="4" t="n">
        <v>0.51</v>
      </c>
      <c r="I127" s="5" t="n">
        <v>753</v>
      </c>
      <c r="J127" s="6" t="n">
        <v>4219</v>
      </c>
      <c r="K127" s="4" t="n">
        <v>3.150684931506853</v>
      </c>
      <c r="L127" s="4" t="n">
        <v>3.86206896551724</v>
      </c>
      <c r="M127" s="4" t="n">
        <v>6.370956349766921</v>
      </c>
      <c r="N127" s="4" t="n">
        <v>0.4133884517935726</v>
      </c>
      <c r="O127" t="inlineStr">
        <is>
          <t>range compression, near 15D breakout</t>
        </is>
      </c>
      <c r="P127" t="inlineStr">
        <is>
          <t>Hydropower</t>
        </is>
      </c>
      <c r="Q127" t="inlineStr">
        <is>
          <t>Supermai Hydropower Limited</t>
        </is>
      </c>
      <c r="R127" s="4" t="n">
        <v>8.750489457636803</v>
      </c>
    </row>
    <row r="128">
      <c r="A128" s="2" t="n">
        <v>46050</v>
      </c>
      <c r="B128" t="inlineStr">
        <is>
          <t>SONA</t>
        </is>
      </c>
      <c r="C128" t="inlineStr">
        <is>
          <t>HOLD</t>
        </is>
      </c>
      <c r="D128" t="inlineStr">
        <is>
          <t>BUY</t>
        </is>
      </c>
      <c r="E128" t="inlineStr"/>
      <c r="F128" t="inlineStr">
        <is>
          <t>NEUTRAL</t>
        </is>
      </c>
      <c r="G128" s="3" t="n">
        <v>51</v>
      </c>
      <c r="H128" s="4" t="n">
        <v>0.51</v>
      </c>
      <c r="I128" s="5" t="n">
        <v>441</v>
      </c>
      <c r="J128" s="6" t="n">
        <v>45231</v>
      </c>
      <c r="K128" s="4" t="n">
        <v>1.379310344827589</v>
      </c>
      <c r="L128" s="4" t="n">
        <v>2.22531293463144</v>
      </c>
      <c r="M128" s="4" t="n">
        <v>3.521126760563376</v>
      </c>
      <c r="N128" s="4" t="n">
        <v>6.213872832369938</v>
      </c>
      <c r="O128" t="inlineStr">
        <is>
          <t>volume trend up, range compression, MA stack 7&gt;10&gt;15&gt;20</t>
        </is>
      </c>
      <c r="P128" t="inlineStr">
        <is>
          <t>Manufacturing and Processing</t>
        </is>
      </c>
      <c r="Q128" t="inlineStr">
        <is>
          <t>Sonapur Minerals and Oil Limited</t>
        </is>
      </c>
      <c r="R128" s="4" t="n">
        <v>10.65387873985715</v>
      </c>
    </row>
    <row r="129">
      <c r="A129" s="2" t="n">
        <v>46050</v>
      </c>
      <c r="B129" t="inlineStr">
        <is>
          <t>SPDL</t>
        </is>
      </c>
      <c r="C129" t="inlineStr">
        <is>
          <t>HOLD</t>
        </is>
      </c>
      <c r="D129" t="inlineStr">
        <is>
          <t>BUY</t>
        </is>
      </c>
      <c r="E129" t="inlineStr"/>
      <c r="F129" t="inlineStr">
        <is>
          <t>NEUTRAL</t>
        </is>
      </c>
      <c r="G129" s="3" t="n">
        <v>51</v>
      </c>
      <c r="H129" s="4" t="n">
        <v>0.51</v>
      </c>
      <c r="I129" s="5" t="n">
        <v>416.8</v>
      </c>
      <c r="J129" s="6" t="n">
        <v>215138</v>
      </c>
      <c r="K129" s="4" t="n">
        <v>7.979274611398957</v>
      </c>
      <c r="L129" s="4" t="n">
        <v>8.54166666666667</v>
      </c>
      <c r="M129" s="4" t="n">
        <v>7.367336424523452</v>
      </c>
      <c r="N129" s="4" t="n">
        <v>0</v>
      </c>
      <c r="O129" t="inlineStr">
        <is>
          <t>volume trend up</t>
        </is>
      </c>
      <c r="P129" t="inlineStr">
        <is>
          <t>Hydropower</t>
        </is>
      </c>
      <c r="Q129" t="inlineStr">
        <is>
          <t>Synergy Power Development Limited</t>
        </is>
      </c>
      <c r="R129" s="4" t="n">
        <v>8.750489457636803</v>
      </c>
    </row>
    <row r="130">
      <c r="A130" s="2" t="n">
        <v>46050</v>
      </c>
      <c r="B130" t="inlineStr">
        <is>
          <t>SSHL</t>
        </is>
      </c>
      <c r="C130" t="inlineStr">
        <is>
          <t>HOLD</t>
        </is>
      </c>
      <c r="D130" t="inlineStr">
        <is>
          <t>BUY</t>
        </is>
      </c>
      <c r="E130" t="inlineStr"/>
      <c r="F130" t="inlineStr">
        <is>
          <t>NEUTRAL</t>
        </is>
      </c>
      <c r="G130" s="3" t="n">
        <v>51</v>
      </c>
      <c r="H130" s="4" t="n">
        <v>0.51</v>
      </c>
      <c r="I130" s="5" t="n">
        <v>179.5</v>
      </c>
      <c r="J130" s="6" t="n">
        <v>331649</v>
      </c>
      <c r="K130" s="4" t="n">
        <v>11.49068322981366</v>
      </c>
      <c r="L130" s="4" t="n">
        <v>13.17780580075663</v>
      </c>
      <c r="M130" s="4" t="n">
        <v>16.33182112767335</v>
      </c>
      <c r="N130" s="4" t="n">
        <v>17.3202614379085</v>
      </c>
      <c r="O130" t="inlineStr">
        <is>
          <t>volume trend up, MA stack 7&gt;10&gt;15&gt;20</t>
        </is>
      </c>
      <c r="P130" t="inlineStr">
        <is>
          <t>Hydropower</t>
        </is>
      </c>
      <c r="Q130" t="inlineStr">
        <is>
          <t>Shiva Shree Hydropower Limited</t>
        </is>
      </c>
      <c r="R130" s="4" t="n">
        <v>8.750489457636803</v>
      </c>
    </row>
    <row r="131">
      <c r="A131" s="2" t="n">
        <v>46050</v>
      </c>
      <c r="B131" t="inlineStr">
        <is>
          <t>AHPC</t>
        </is>
      </c>
      <c r="C131" t="inlineStr">
        <is>
          <t>HOLD</t>
        </is>
      </c>
      <c r="D131" t="inlineStr">
        <is>
          <t>BUY</t>
        </is>
      </c>
      <c r="E131" t="inlineStr"/>
      <c r="F131" t="inlineStr">
        <is>
          <t>NEUTRAL</t>
        </is>
      </c>
      <c r="G131" s="3" t="n">
        <v>50</v>
      </c>
      <c r="H131" s="4" t="n">
        <v>0.5</v>
      </c>
      <c r="I131" s="5" t="n">
        <v>268.5</v>
      </c>
      <c r="J131" s="6" t="n">
        <v>81947</v>
      </c>
      <c r="K131" s="4" t="n">
        <v>1.704545454545459</v>
      </c>
      <c r="L131" s="4" t="n">
        <v>5.708661417322825</v>
      </c>
      <c r="M131" s="4" t="n">
        <v>-3.208363374188894</v>
      </c>
      <c r="N131" s="4" t="n">
        <v>-1.504035216434341</v>
      </c>
      <c r="O131" t="inlineStr">
        <is>
          <t>volume trend up</t>
        </is>
      </c>
      <c r="P131" t="inlineStr">
        <is>
          <t>Hydropower</t>
        </is>
      </c>
      <c r="Q131" t="inlineStr">
        <is>
          <t>Arun Valley Hydropower Development Company Limited</t>
        </is>
      </c>
      <c r="R131" s="4" t="n">
        <v>8.750489457636803</v>
      </c>
    </row>
    <row r="132">
      <c r="A132" s="2" t="n">
        <v>46050</v>
      </c>
      <c r="B132" t="inlineStr">
        <is>
          <t>BANDIPUR</t>
        </is>
      </c>
      <c r="C132" t="inlineStr">
        <is>
          <t>HOLD</t>
        </is>
      </c>
      <c r="D132" t="inlineStr">
        <is>
          <t>BUY</t>
        </is>
      </c>
      <c r="E132" t="inlineStr"/>
      <c r="F132" t="inlineStr">
        <is>
          <t>NEUTRAL</t>
        </is>
      </c>
      <c r="G132" s="3" t="n">
        <v>50</v>
      </c>
      <c r="H132" s="4" t="n">
        <v>0.5</v>
      </c>
      <c r="I132" s="5" t="n">
        <v>1135</v>
      </c>
      <c r="J132" s="6" t="n">
        <v>251510</v>
      </c>
      <c r="K132" s="4" t="n">
        <v>27.24215246636772</v>
      </c>
      <c r="L132" s="4" t="n">
        <v>31.36574074074074</v>
      </c>
      <c r="M132" s="4" t="n">
        <v>46.60294497545854</v>
      </c>
      <c r="N132" s="4" t="n">
        <v>55.77820477628328</v>
      </c>
      <c r="O132" t="inlineStr">
        <is>
          <t>higher lows, volume trend up, MA stack 7&gt;10&gt;15&gt;20</t>
        </is>
      </c>
      <c r="P132" t="inlineStr">
        <is>
          <t>Hotel and Tourism</t>
        </is>
      </c>
      <c r="Q132" t="inlineStr">
        <is>
          <t>Bandipur Cable Car and Tourism Limited</t>
        </is>
      </c>
      <c r="R132" s="4" t="n">
        <v>7.464340263468405</v>
      </c>
    </row>
    <row r="133">
      <c r="A133" s="2" t="n">
        <v>46050</v>
      </c>
      <c r="B133" t="inlineStr">
        <is>
          <t>BEDC</t>
        </is>
      </c>
      <c r="C133" t="inlineStr">
        <is>
          <t>HOLD</t>
        </is>
      </c>
      <c r="D133" t="inlineStr">
        <is>
          <t>BUY</t>
        </is>
      </c>
      <c r="E133" t="inlineStr"/>
      <c r="F133" t="inlineStr">
        <is>
          <t>NEUTRAL</t>
        </is>
      </c>
      <c r="G133" s="3" t="n">
        <v>50</v>
      </c>
      <c r="H133" s="4" t="n">
        <v>0.5</v>
      </c>
      <c r="I133" s="5" t="n">
        <v>543</v>
      </c>
      <c r="J133" s="6" t="n">
        <v>28880</v>
      </c>
      <c r="K133" s="4" t="n">
        <v>2.646502835538755</v>
      </c>
      <c r="L133" s="4" t="n">
        <v>1.1173184357542</v>
      </c>
      <c r="M133" s="4" t="n">
        <v>0.5555555555555536</v>
      </c>
      <c r="N133" s="4" t="n">
        <v>3.824091778202687</v>
      </c>
      <c r="O133" t="inlineStr">
        <is>
          <t>volume trend up, range compression, near 15D breakout</t>
        </is>
      </c>
      <c r="P133" t="inlineStr">
        <is>
          <t>Hydropower</t>
        </is>
      </c>
      <c r="Q133" t="inlineStr">
        <is>
          <t>Bhugol Energy Development Company Limited</t>
        </is>
      </c>
      <c r="R133" s="4" t="n">
        <v>8.750489457636803</v>
      </c>
    </row>
    <row r="134">
      <c r="A134" s="2" t="n">
        <v>46050</v>
      </c>
      <c r="B134" t="inlineStr">
        <is>
          <t>BUNGAL</t>
        </is>
      </c>
      <c r="C134" t="inlineStr">
        <is>
          <t>HOLD</t>
        </is>
      </c>
      <c r="D134" t="inlineStr">
        <is>
          <t>BUY</t>
        </is>
      </c>
      <c r="E134" t="inlineStr"/>
      <c r="F134" t="inlineStr">
        <is>
          <t>NEUTRAL</t>
        </is>
      </c>
      <c r="G134" s="3" t="n">
        <v>50</v>
      </c>
      <c r="H134" s="4" t="n">
        <v>0.5</v>
      </c>
      <c r="I134" s="5" t="n">
        <v>772</v>
      </c>
      <c r="J134" s="6" t="n">
        <v>90583</v>
      </c>
      <c r="K134" s="4" t="n">
        <v>14.03249630723782</v>
      </c>
      <c r="L134" s="4" t="n">
        <v>14.88095238095237</v>
      </c>
      <c r="M134" s="4" t="n">
        <v>30.4054054054054</v>
      </c>
      <c r="N134" s="4" t="n">
        <v>28.66666666666666</v>
      </c>
      <c r="O134" t="inlineStr">
        <is>
          <t>higher lows, volume trend up, MA stack 7&gt;10&gt;15&gt;20</t>
        </is>
      </c>
      <c r="P134" t="inlineStr">
        <is>
          <t>Hydropower</t>
        </is>
      </c>
      <c r="Q134" t="inlineStr">
        <is>
          <t>Bungal Hydro Limited</t>
        </is>
      </c>
      <c r="R134" s="4" t="n">
        <v>8.750489457636803</v>
      </c>
    </row>
    <row r="135">
      <c r="A135" s="2" t="n">
        <v>46050</v>
      </c>
      <c r="B135" t="inlineStr">
        <is>
          <t>CGH</t>
        </is>
      </c>
      <c r="C135" t="inlineStr">
        <is>
          <t>HOLD</t>
        </is>
      </c>
      <c r="D135" t="inlineStr">
        <is>
          <t>BUY</t>
        </is>
      </c>
      <c r="E135" t="inlineStr"/>
      <c r="F135" t="inlineStr">
        <is>
          <t>NEUTRAL</t>
        </is>
      </c>
      <c r="G135" s="3" t="n">
        <v>50</v>
      </c>
      <c r="H135" s="4" t="n">
        <v>0.5</v>
      </c>
      <c r="I135" s="5" t="n">
        <v>896</v>
      </c>
      <c r="J135" s="6" t="n">
        <v>30292</v>
      </c>
      <c r="K135" s="4" t="n">
        <v>2.988505747126435</v>
      </c>
      <c r="L135" s="4" t="n">
        <v>5.374573679877703</v>
      </c>
      <c r="M135" s="4" t="n">
        <v>3.583815028901727</v>
      </c>
      <c r="N135" s="4" t="n">
        <v>1.564271140330975</v>
      </c>
      <c r="O135" t="inlineStr">
        <is>
          <t>volume trend up, MA stack 7&gt;10&gt;15&gt;20</t>
        </is>
      </c>
      <c r="P135" t="inlineStr">
        <is>
          <t>Hotel and Tourism</t>
        </is>
      </c>
      <c r="Q135" t="inlineStr">
        <is>
          <t>Chandragiri Hills Limited</t>
        </is>
      </c>
      <c r="R135" s="4" t="n">
        <v>7.464340263468405</v>
      </c>
    </row>
    <row r="136">
      <c r="A136" s="2" t="n">
        <v>46050</v>
      </c>
      <c r="B136" t="inlineStr">
        <is>
          <t>GMLI</t>
        </is>
      </c>
      <c r="C136" t="inlineStr">
        <is>
          <t>HOLD</t>
        </is>
      </c>
      <c r="D136" t="inlineStr">
        <is>
          <t>BUY</t>
        </is>
      </c>
      <c r="E136" t="inlineStr"/>
      <c r="F136" t="inlineStr">
        <is>
          <t>NEUTRAL</t>
        </is>
      </c>
      <c r="G136" s="3" t="n">
        <v>50</v>
      </c>
      <c r="H136" s="4" t="n">
        <v>0.5</v>
      </c>
      <c r="I136" s="5" t="n">
        <v>1805</v>
      </c>
      <c r="J136" s="6" t="n">
        <v>2875</v>
      </c>
      <c r="K136" s="4" t="n">
        <v>4.335260115606943</v>
      </c>
      <c r="L136" s="4" t="n">
        <v>4.947962090819225</v>
      </c>
      <c r="M136" s="4" t="n">
        <v>4.819976771196277</v>
      </c>
      <c r="N136" s="4" t="n">
        <v>5.784445877043898</v>
      </c>
      <c r="O136" t="inlineStr">
        <is>
          <t>volume trend up, strong closes, MA stack 7&gt;10&gt;15&gt;20</t>
        </is>
      </c>
      <c r="P136" t="inlineStr">
        <is>
          <t>Life Insurance</t>
        </is>
      </c>
      <c r="Q136" t="inlineStr">
        <is>
          <t>Guardian Micro Life Insurance Limited</t>
        </is>
      </c>
      <c r="R136" s="4" t="n">
        <v>3.338549937796533</v>
      </c>
    </row>
    <row r="137">
      <c r="A137" s="2" t="n">
        <v>46050</v>
      </c>
      <c r="B137" t="inlineStr">
        <is>
          <t>HATHY</t>
        </is>
      </c>
      <c r="C137" t="inlineStr">
        <is>
          <t>HOLD</t>
        </is>
      </c>
      <c r="D137" t="inlineStr">
        <is>
          <t>BUY</t>
        </is>
      </c>
      <c r="E137" t="inlineStr"/>
      <c r="F137" t="inlineStr">
        <is>
          <t>NEUTRAL</t>
        </is>
      </c>
      <c r="G137" s="3" t="n">
        <v>50</v>
      </c>
      <c r="H137" s="4" t="n">
        <v>0.5</v>
      </c>
      <c r="I137" s="5" t="n">
        <v>942</v>
      </c>
      <c r="J137" s="6" t="n">
        <v>15314</v>
      </c>
      <c r="K137" s="4" t="n">
        <v>5.133928571428581</v>
      </c>
      <c r="L137" s="4" t="n">
        <v>6.561085972850678</v>
      </c>
      <c r="M137" s="4" t="n">
        <v>6.081081081081074</v>
      </c>
      <c r="N137" s="4" t="n">
        <v>5.842696629213484</v>
      </c>
      <c r="O137" t="inlineStr">
        <is>
          <t>volume trend up, MA stack 7&gt;10&gt;15&gt;20</t>
        </is>
      </c>
      <c r="P137" t="inlineStr">
        <is>
          <t>Investment</t>
        </is>
      </c>
      <c r="Q137" t="inlineStr">
        <is>
          <t>Hathway Investment Nepal Limited</t>
        </is>
      </c>
      <c r="R137" s="4" t="n">
        <v>5.682756908206708</v>
      </c>
    </row>
    <row r="138">
      <c r="A138" s="2" t="n">
        <v>46050</v>
      </c>
      <c r="B138" t="inlineStr">
        <is>
          <t>KBL</t>
        </is>
      </c>
      <c r="C138" t="inlineStr">
        <is>
          <t>HOLD</t>
        </is>
      </c>
      <c r="D138" t="inlineStr">
        <is>
          <t>BUY</t>
        </is>
      </c>
      <c r="E138" t="inlineStr"/>
      <c r="F138" t="inlineStr">
        <is>
          <t>NEUTRAL</t>
        </is>
      </c>
      <c r="G138" s="3" t="n">
        <v>50</v>
      </c>
      <c r="H138" s="4" t="n">
        <v>0.5</v>
      </c>
      <c r="I138" s="5" t="n">
        <v>188</v>
      </c>
      <c r="J138" s="6" t="n">
        <v>202968</v>
      </c>
      <c r="K138" s="4" t="n">
        <v>1.897018970189701</v>
      </c>
      <c r="L138" s="4" t="n">
        <v>4.852203011712208</v>
      </c>
      <c r="M138" s="4" t="n">
        <v>4.328523862375144</v>
      </c>
      <c r="N138" s="4" t="n">
        <v>5.499438832772174</v>
      </c>
      <c r="O138" t="inlineStr">
        <is>
          <t>volume trend up, MA stack 7&gt;10&gt;15&gt;20</t>
        </is>
      </c>
      <c r="P138" t="inlineStr">
        <is>
          <t>Commercial Bank</t>
        </is>
      </c>
      <c r="Q138" t="inlineStr">
        <is>
          <t>Kumari Bank Limited</t>
        </is>
      </c>
      <c r="R138" s="4" t="n">
        <v>1.487552391357205</v>
      </c>
    </row>
    <row r="139">
      <c r="A139" s="2" t="n">
        <v>46050</v>
      </c>
      <c r="B139" t="inlineStr">
        <is>
          <t>MMKJL</t>
        </is>
      </c>
      <c r="C139" t="inlineStr">
        <is>
          <t>HOLD</t>
        </is>
      </c>
      <c r="D139" t="inlineStr">
        <is>
          <t>BUY</t>
        </is>
      </c>
      <c r="E139" t="inlineStr"/>
      <c r="F139" t="inlineStr">
        <is>
          <t>NEUTRAL</t>
        </is>
      </c>
      <c r="G139" s="3" t="n">
        <v>50</v>
      </c>
      <c r="H139" s="4" t="n">
        <v>0.5</v>
      </c>
      <c r="I139" s="5" t="n">
        <v>608.9</v>
      </c>
      <c r="J139" s="6" t="n">
        <v>61960</v>
      </c>
      <c r="K139" s="4" t="n">
        <v>2.68128161888701</v>
      </c>
      <c r="L139" s="4" t="n">
        <v>2.336134453781513</v>
      </c>
      <c r="M139" s="4" t="n">
        <v>-2.886762360446571</v>
      </c>
      <c r="N139" s="4" t="n">
        <v>4.049897470950081</v>
      </c>
      <c r="O139" t="inlineStr">
        <is>
          <t>volume trend up, range compression</t>
        </is>
      </c>
      <c r="P139" t="inlineStr">
        <is>
          <t>Hydropower</t>
        </is>
      </c>
      <c r="Q139" t="inlineStr">
        <is>
          <t>Mathillo Mailun Khola Jalvidhyut Limited</t>
        </is>
      </c>
      <c r="R139" s="4" t="n">
        <v>8.750489457636803</v>
      </c>
    </row>
    <row r="140">
      <c r="A140" s="2" t="n">
        <v>46050</v>
      </c>
      <c r="B140" t="inlineStr">
        <is>
          <t>PRIN</t>
        </is>
      </c>
      <c r="C140" t="inlineStr">
        <is>
          <t>HOLD</t>
        </is>
      </c>
      <c r="D140" t="inlineStr">
        <is>
          <t>BUY</t>
        </is>
      </c>
      <c r="E140" t="inlineStr"/>
      <c r="F140" t="inlineStr">
        <is>
          <t>NEUTRAL</t>
        </is>
      </c>
      <c r="G140" s="3" t="n">
        <v>50</v>
      </c>
      <c r="H140" s="4" t="n">
        <v>0.5</v>
      </c>
      <c r="I140" s="5" t="n">
        <v>736.1</v>
      </c>
      <c r="J140" s="6" t="n">
        <v>14337</v>
      </c>
      <c r="K140" s="4" t="n">
        <v>1.51703213349883</v>
      </c>
      <c r="L140" s="4" t="n">
        <v>4.485450674237046</v>
      </c>
      <c r="M140" s="4" t="n">
        <v>7.774524158125917</v>
      </c>
      <c r="N140" s="4" t="n">
        <v>13.24615384615384</v>
      </c>
      <c r="O140" t="inlineStr">
        <is>
          <t>volume trend up, MA stack 7&gt;10&gt;15&gt;20</t>
        </is>
      </c>
      <c r="P140" t="inlineStr">
        <is>
          <t>Non-Life Insurance</t>
        </is>
      </c>
      <c r="Q140" t="inlineStr">
        <is>
          <t>Prabhu Insurance Company Limited</t>
        </is>
      </c>
      <c r="R140" s="4" t="n">
        <v>3.196796835601385</v>
      </c>
    </row>
    <row r="141">
      <c r="A141" s="2" t="n">
        <v>46050</v>
      </c>
      <c r="B141" t="inlineStr">
        <is>
          <t>RBCL</t>
        </is>
      </c>
      <c r="C141" t="inlineStr">
        <is>
          <t>HOLD</t>
        </is>
      </c>
      <c r="D141" t="inlineStr">
        <is>
          <t>BUY</t>
        </is>
      </c>
      <c r="E141" t="inlineStr"/>
      <c r="F141" t="inlineStr">
        <is>
          <t>NEUTRAL</t>
        </is>
      </c>
      <c r="G141" s="3" t="n">
        <v>50</v>
      </c>
      <c r="H141" s="4" t="n">
        <v>0.5</v>
      </c>
      <c r="I141" s="5" t="n">
        <v>15028</v>
      </c>
      <c r="J141" s="6" t="n">
        <v>1090</v>
      </c>
      <c r="K141" s="4" t="n">
        <v>0.1866666666666683</v>
      </c>
      <c r="L141" s="4" t="n">
        <v>1.81502835346643</v>
      </c>
      <c r="M141" s="4" t="n">
        <v>1.260022909507441</v>
      </c>
      <c r="N141" s="4" t="n">
        <v>2.227119981497361</v>
      </c>
      <c r="O141" t="inlineStr">
        <is>
          <t>volume trend up, range compression, near 15D breakout, MA stack 7&gt;10&gt;15&gt;20</t>
        </is>
      </c>
      <c r="P141" t="inlineStr">
        <is>
          <t>Non-Life Insurance</t>
        </is>
      </c>
      <c r="Q141" t="inlineStr">
        <is>
          <t>Rastriya Beema Company Limited</t>
        </is>
      </c>
      <c r="R141" s="4" t="n">
        <v>3.196796835601385</v>
      </c>
    </row>
    <row r="142">
      <c r="A142" s="2" t="n">
        <v>46050</v>
      </c>
      <c r="B142" t="inlineStr">
        <is>
          <t>TTL</t>
        </is>
      </c>
      <c r="C142" t="inlineStr">
        <is>
          <t>HOLD</t>
        </is>
      </c>
      <c r="D142" t="inlineStr">
        <is>
          <t>BUY</t>
        </is>
      </c>
      <c r="E142" t="inlineStr"/>
      <c r="F142" t="inlineStr">
        <is>
          <t>NEUTRAL</t>
        </is>
      </c>
      <c r="G142" s="3" t="n">
        <v>50</v>
      </c>
      <c r="H142" s="4" t="n">
        <v>0.5</v>
      </c>
      <c r="I142" s="5" t="n">
        <v>1095</v>
      </c>
      <c r="J142" s="6" t="n">
        <v>210891</v>
      </c>
      <c r="K142" s="4" t="n">
        <v>27.32558139534884</v>
      </c>
      <c r="L142" s="4" t="n">
        <v>25.89100942745459</v>
      </c>
      <c r="M142" s="4" t="n">
        <v>40.92664092664094</v>
      </c>
      <c r="N142" s="4" t="n">
        <v>50.61898211829436</v>
      </c>
      <c r="O142" t="inlineStr">
        <is>
          <t>volume trend up, strong closes, MA stack 7&gt;10&gt;15&gt;20</t>
        </is>
      </c>
      <c r="P142" t="inlineStr">
        <is>
          <t>Others</t>
        </is>
      </c>
      <c r="Q142" t="inlineStr">
        <is>
          <t>Trade Tower Limited</t>
        </is>
      </c>
      <c r="R142" s="4" t="n">
        <v>7.940409487837191</v>
      </c>
    </row>
    <row r="143">
      <c r="A143" s="2" t="n">
        <v>46050</v>
      </c>
      <c r="B143" t="inlineStr">
        <is>
          <t>UAIL</t>
        </is>
      </c>
      <c r="C143" t="inlineStr">
        <is>
          <t>HOLD</t>
        </is>
      </c>
      <c r="D143" t="inlineStr">
        <is>
          <t>BUY</t>
        </is>
      </c>
      <c r="E143" t="inlineStr"/>
      <c r="F143" t="inlineStr">
        <is>
          <t>NEUTRAL</t>
        </is>
      </c>
      <c r="G143" s="3" t="n">
        <v>50</v>
      </c>
      <c r="H143" s="4" t="n">
        <v>0.5</v>
      </c>
      <c r="I143" s="5" t="n">
        <v>466</v>
      </c>
      <c r="J143" s="6" t="n">
        <v>17436</v>
      </c>
      <c r="K143" s="4" t="n">
        <v>2.417582417582409</v>
      </c>
      <c r="L143" s="4" t="n">
        <v>3.786191536748329</v>
      </c>
      <c r="M143" s="4" t="n">
        <v>2.417582417582409</v>
      </c>
      <c r="N143" s="4" t="n">
        <v>4.742638795234888</v>
      </c>
      <c r="O143" t="inlineStr">
        <is>
          <t>volume trend up, MA stack 7&gt;10&gt;15&gt;20</t>
        </is>
      </c>
      <c r="P143" t="inlineStr">
        <is>
          <t>Non-Life Insurance</t>
        </is>
      </c>
      <c r="Q143" t="inlineStr">
        <is>
          <t>United Ajod Insurance Limited</t>
        </is>
      </c>
      <c r="R143" s="4" t="n">
        <v>3.196796835601385</v>
      </c>
    </row>
    <row r="144">
      <c r="A144" s="2" t="n">
        <v>46050</v>
      </c>
      <c r="B144" t="inlineStr">
        <is>
          <t>JHAPA</t>
        </is>
      </c>
      <c r="C144" t="inlineStr">
        <is>
          <t>HOLD</t>
        </is>
      </c>
      <c r="D144" t="inlineStr">
        <is>
          <t>BUY</t>
        </is>
      </c>
      <c r="E144" t="inlineStr"/>
      <c r="F144" t="inlineStr">
        <is>
          <t>NEUTRAL</t>
        </is>
      </c>
      <c r="G144" s="3" t="n">
        <v>49</v>
      </c>
      <c r="H144" s="4" t="n">
        <v>0.49</v>
      </c>
      <c r="I144" s="5" t="n">
        <v>1554</v>
      </c>
      <c r="J144" s="6" t="n">
        <v>12947</v>
      </c>
      <c r="K144" s="4" t="n">
        <v>7.617728531855961</v>
      </c>
      <c r="L144" s="4" t="n">
        <v>5.714285714285716</v>
      </c>
      <c r="M144" s="4" t="n">
        <v>20.93385214007781</v>
      </c>
      <c r="N144" s="4" t="n">
        <v>25.32258064516128</v>
      </c>
      <c r="O144" t="inlineStr">
        <is>
          <t>higher lows, volume trend up, MA stack 7&gt;10&gt;15&gt;20</t>
        </is>
      </c>
      <c r="P144" t="inlineStr">
        <is>
          <t>Others</t>
        </is>
      </c>
      <c r="Q144" t="inlineStr">
        <is>
          <t>Jhapa Energy Limited</t>
        </is>
      </c>
      <c r="R144" s="4" t="n">
        <v>7.940409487837191</v>
      </c>
    </row>
    <row r="145">
      <c r="A145" s="2" t="n">
        <v>46050</v>
      </c>
      <c r="B145" t="inlineStr">
        <is>
          <t>UPPER</t>
        </is>
      </c>
      <c r="C145" t="inlineStr">
        <is>
          <t>HOLD</t>
        </is>
      </c>
      <c r="D145" t="inlineStr">
        <is>
          <t>BUY</t>
        </is>
      </c>
      <c r="E145" t="inlineStr"/>
      <c r="F145" t="inlineStr">
        <is>
          <t>NEUTRAL</t>
        </is>
      </c>
      <c r="G145" s="3" t="n">
        <v>49</v>
      </c>
      <c r="H145" s="4" t="n">
        <v>0.49</v>
      </c>
      <c r="I145" s="5" t="n">
        <v>184.7</v>
      </c>
      <c r="J145" s="6" t="n">
        <v>156674</v>
      </c>
      <c r="K145" s="4" t="n">
        <v>5.603201829616911</v>
      </c>
      <c r="L145" s="4" t="n">
        <v>6.332757628094421</v>
      </c>
      <c r="M145" s="4" t="n">
        <v>6.394009216589858</v>
      </c>
      <c r="N145" s="4" t="n">
        <v>6.516724336793533</v>
      </c>
      <c r="O145" t="inlineStr">
        <is>
          <t>volume trend up, MA stack 7&gt;10&gt;15&gt;20</t>
        </is>
      </c>
      <c r="P145" t="inlineStr">
        <is>
          <t>Hydropower</t>
        </is>
      </c>
      <c r="Q145" t="inlineStr">
        <is>
          <t>Upper Tamakoshi Hydropower Limited</t>
        </is>
      </c>
      <c r="R145" s="4" t="n">
        <v>8.750489457636803</v>
      </c>
    </row>
    <row r="146">
      <c r="A146" s="2" t="n">
        <v>46050</v>
      </c>
      <c r="B146" t="inlineStr">
        <is>
          <t>BFC</t>
        </is>
      </c>
      <c r="C146" t="inlineStr">
        <is>
          <t>HOLD</t>
        </is>
      </c>
      <c r="D146" t="inlineStr">
        <is>
          <t>BUY</t>
        </is>
      </c>
      <c r="E146" t="inlineStr"/>
      <c r="F146" t="inlineStr">
        <is>
          <t>NEUTRAL</t>
        </is>
      </c>
      <c r="G146" s="3" t="n">
        <v>48</v>
      </c>
      <c r="H146" s="4" t="n">
        <v>0.48</v>
      </c>
      <c r="I146" s="5" t="n">
        <v>490.1</v>
      </c>
      <c r="J146" s="6" t="n">
        <v>55139</v>
      </c>
      <c r="K146" s="4" t="n">
        <v>-0.3861788617886108</v>
      </c>
      <c r="L146" s="4" t="n">
        <v>4.521219876306248</v>
      </c>
      <c r="M146" s="4" t="n">
        <v>6.082251082251089</v>
      </c>
      <c r="N146" s="4" t="n">
        <v>7.951541850220267</v>
      </c>
      <c r="O146" t="inlineStr">
        <is>
          <t>volume trend up, MA stack 7&gt;10&gt;15&gt;20</t>
        </is>
      </c>
      <c r="P146" t="inlineStr">
        <is>
          <t>Finance Company</t>
        </is>
      </c>
      <c r="Q146" t="inlineStr">
        <is>
          <t>Best Finance Company Limited</t>
        </is>
      </c>
      <c r="R146" s="4" t="n">
        <v>10.20348136050596</v>
      </c>
    </row>
    <row r="147">
      <c r="A147" s="2" t="n">
        <v>46050</v>
      </c>
      <c r="B147" t="inlineStr">
        <is>
          <t>DHEL</t>
        </is>
      </c>
      <c r="C147" t="inlineStr">
        <is>
          <t>HOLD</t>
        </is>
      </c>
      <c r="D147" t="inlineStr">
        <is>
          <t>BUY</t>
        </is>
      </c>
      <c r="E147" t="inlineStr"/>
      <c r="F147" t="inlineStr">
        <is>
          <t>NEUTRAL</t>
        </is>
      </c>
      <c r="G147" s="3" t="n">
        <v>48</v>
      </c>
      <c r="H147" s="4" t="n">
        <v>0.48</v>
      </c>
      <c r="I147" s="5" t="n">
        <v>842</v>
      </c>
      <c r="J147" s="6" t="n">
        <v>144499</v>
      </c>
      <c r="K147" s="4" t="n">
        <v>25.85949177877429</v>
      </c>
      <c r="L147" s="4" t="n">
        <v>26.99849170437405</v>
      </c>
      <c r="M147" s="4" t="n">
        <v>47.46059544658494</v>
      </c>
      <c r="N147" s="4" t="n">
        <v>51.73905208145613</v>
      </c>
      <c r="O147" t="inlineStr">
        <is>
          <t>higher lows, volume trend up, MA stack 7&gt;10&gt;15&gt;20</t>
        </is>
      </c>
      <c r="P147" t="inlineStr">
        <is>
          <t>Hydropower</t>
        </is>
      </c>
      <c r="Q147" t="inlineStr">
        <is>
          <t>Daramkhola Hydro Energy Limited</t>
        </is>
      </c>
      <c r="R147" s="4" t="n">
        <v>8.750489457636803</v>
      </c>
    </row>
    <row r="148">
      <c r="A148" s="2" t="n">
        <v>46050</v>
      </c>
      <c r="B148" t="inlineStr">
        <is>
          <t>MSLB</t>
        </is>
      </c>
      <c r="C148" t="inlineStr">
        <is>
          <t>HOLD</t>
        </is>
      </c>
      <c r="D148" t="inlineStr">
        <is>
          <t>BUY</t>
        </is>
      </c>
      <c r="E148" t="inlineStr"/>
      <c r="F148" t="inlineStr">
        <is>
          <t>NEUTRAL</t>
        </is>
      </c>
      <c r="G148" s="3" t="n">
        <v>48</v>
      </c>
      <c r="H148" s="4" t="n">
        <v>0.48</v>
      </c>
      <c r="I148" s="5" t="n">
        <v>1321</v>
      </c>
      <c r="J148" s="6" t="n">
        <v>1362</v>
      </c>
      <c r="K148" s="4" t="n">
        <v>0.9938837920489219</v>
      </c>
      <c r="L148" s="4" t="n">
        <v>3.933910306845001</v>
      </c>
      <c r="M148" s="4" t="n">
        <v>-1.410553026345251</v>
      </c>
      <c r="N148" s="4" t="n">
        <v>-3.646973012399712</v>
      </c>
      <c r="O148" t="inlineStr">
        <is>
          <t>volume trend up</t>
        </is>
      </c>
      <c r="P148" t="inlineStr">
        <is>
          <t>Microfinance</t>
        </is>
      </c>
      <c r="Q148" t="inlineStr">
        <is>
          <t>Mahuli Laghubitta Bittiya Sanstha Limited</t>
        </is>
      </c>
      <c r="R148" s="4" t="n">
        <v>3.121461481791094</v>
      </c>
    </row>
    <row r="149">
      <c r="A149" s="2" t="n">
        <v>46050</v>
      </c>
      <c r="B149" t="inlineStr">
        <is>
          <t>NYADI</t>
        </is>
      </c>
      <c r="C149" t="inlineStr">
        <is>
          <t>HOLD</t>
        </is>
      </c>
      <c r="D149" t="inlineStr">
        <is>
          <t>BUY</t>
        </is>
      </c>
      <c r="E149" t="inlineStr"/>
      <c r="F149" t="inlineStr">
        <is>
          <t>NEUTRAL</t>
        </is>
      </c>
      <c r="G149" s="3" t="n">
        <v>48</v>
      </c>
      <c r="H149" s="4" t="n">
        <v>0.48</v>
      </c>
      <c r="I149" s="5" t="n">
        <v>407.9</v>
      </c>
      <c r="J149" s="6" t="n">
        <v>14634</v>
      </c>
      <c r="K149" s="4" t="n">
        <v>2.230576441102761</v>
      </c>
      <c r="L149" s="4" t="n">
        <v>5.128865979381447</v>
      </c>
      <c r="M149" s="4" t="n">
        <v>-0.5849378503534064</v>
      </c>
      <c r="N149" s="4" t="n">
        <v>9.768568353067808</v>
      </c>
      <c r="O149" t="inlineStr">
        <is>
          <t>MA stack 7&gt;10&gt;15&gt;20</t>
        </is>
      </c>
      <c r="P149" t="inlineStr">
        <is>
          <t>Hydropower</t>
        </is>
      </c>
      <c r="Q149" t="inlineStr">
        <is>
          <t>Nyadi Hydropower Limited</t>
        </is>
      </c>
      <c r="R149" s="4" t="n">
        <v>8.750489457636803</v>
      </c>
    </row>
    <row r="150">
      <c r="A150" s="2" t="n">
        <v>46050</v>
      </c>
      <c r="B150" t="inlineStr">
        <is>
          <t>PROFL</t>
        </is>
      </c>
      <c r="C150" t="inlineStr">
        <is>
          <t>HOLD</t>
        </is>
      </c>
      <c r="D150" t="inlineStr">
        <is>
          <t>BUY</t>
        </is>
      </c>
      <c r="E150" t="inlineStr"/>
      <c r="F150" t="inlineStr">
        <is>
          <t>NEUTRAL</t>
        </is>
      </c>
      <c r="G150" s="3" t="n">
        <v>48</v>
      </c>
      <c r="H150" s="4" t="n">
        <v>0.48</v>
      </c>
      <c r="I150" s="5" t="n">
        <v>485.3</v>
      </c>
      <c r="J150" s="6" t="n">
        <v>34011</v>
      </c>
      <c r="K150" s="4" t="n">
        <v>-0.5125051250512547</v>
      </c>
      <c r="L150" s="4" t="n">
        <v>8.543949899351366</v>
      </c>
      <c r="M150" s="4" t="n">
        <v>6.941383869546058</v>
      </c>
      <c r="N150" s="4" t="n">
        <v>10.7485166590598</v>
      </c>
      <c r="O150" t="inlineStr">
        <is>
          <t>volume trend up, MA stack 7&gt;10&gt;15&gt;20</t>
        </is>
      </c>
      <c r="P150" t="inlineStr">
        <is>
          <t>Finance Company</t>
        </is>
      </c>
      <c r="Q150" t="inlineStr">
        <is>
          <t>Progressive Finance Limited</t>
        </is>
      </c>
      <c r="R150" s="4" t="n">
        <v>10.20348136050596</v>
      </c>
    </row>
    <row r="151">
      <c r="A151" s="2" t="n">
        <v>46050</v>
      </c>
      <c r="B151" t="inlineStr">
        <is>
          <t>SAIL</t>
        </is>
      </c>
      <c r="C151" t="inlineStr">
        <is>
          <t>HOLD</t>
        </is>
      </c>
      <c r="D151" t="inlineStr">
        <is>
          <t>BUY</t>
        </is>
      </c>
      <c r="E151" t="inlineStr"/>
      <c r="F151" t="inlineStr">
        <is>
          <t>NEUTRAL</t>
        </is>
      </c>
      <c r="G151" s="3" t="n">
        <v>48</v>
      </c>
      <c r="H151" s="4" t="n">
        <v>0.48</v>
      </c>
      <c r="I151" s="5" t="n">
        <v>1515</v>
      </c>
      <c r="J151" s="6" t="n">
        <v>172053</v>
      </c>
      <c r="K151" s="4" t="n">
        <v>25.20661157024793</v>
      </c>
      <c r="L151" s="4" t="n">
        <v>35.95979538723864</v>
      </c>
      <c r="M151" s="4" t="n">
        <v>77.98402255639097</v>
      </c>
      <c r="N151" s="4" t="n">
        <v>93.73401534526855</v>
      </c>
      <c r="O151" t="inlineStr">
        <is>
          <t>higher lows, strong closes, MA stack 7&gt;10&gt;15&gt;20</t>
        </is>
      </c>
      <c r="P151" t="inlineStr">
        <is>
          <t>Manufacturing and Processing</t>
        </is>
      </c>
      <c r="Q151" t="inlineStr">
        <is>
          <t>Shreenagar Agritech Industries Limited</t>
        </is>
      </c>
      <c r="R151" s="4" t="n">
        <v>10.65387873985715</v>
      </c>
    </row>
    <row r="152">
      <c r="A152" s="2" t="n">
        <v>46050</v>
      </c>
      <c r="B152" t="inlineStr">
        <is>
          <t>ANLB</t>
        </is>
      </c>
      <c r="C152" t="inlineStr">
        <is>
          <t>HOLD</t>
        </is>
      </c>
      <c r="D152" t="inlineStr">
        <is>
          <t>BUY</t>
        </is>
      </c>
      <c r="E152" t="inlineStr"/>
      <c r="F152" t="inlineStr">
        <is>
          <t>NEUTRAL</t>
        </is>
      </c>
      <c r="G152" s="3" t="n">
        <v>45</v>
      </c>
      <c r="H152" s="4" t="n">
        <v>0.45</v>
      </c>
      <c r="I152" s="5" t="n">
        <v>6126</v>
      </c>
      <c r="J152" s="6" t="n">
        <v>98</v>
      </c>
      <c r="K152" s="4" t="n">
        <v>0.4262295081967293</v>
      </c>
      <c r="L152" s="4" t="n">
        <v>0.1013105003431436</v>
      </c>
      <c r="M152" s="4" t="n">
        <v>0.2618657937806912</v>
      </c>
      <c r="N152" s="4" t="n">
        <v>0.4591669399803155</v>
      </c>
      <c r="O152" t="inlineStr">
        <is>
          <t>range compression</t>
        </is>
      </c>
      <c r="P152" t="inlineStr">
        <is>
          <t>Microfinance</t>
        </is>
      </c>
      <c r="Q152" t="inlineStr">
        <is>
          <t>Aatmanirbhar Laghubitta Bittiya Sanstha Limited</t>
        </is>
      </c>
      <c r="R152" s="4" t="n">
        <v>3.121461481791094</v>
      </c>
    </row>
    <row r="153">
      <c r="A153" s="2" t="n">
        <v>46050</v>
      </c>
      <c r="B153" t="inlineStr">
        <is>
          <t>GMFIL</t>
        </is>
      </c>
      <c r="C153" t="inlineStr">
        <is>
          <t>HOLD</t>
        </is>
      </c>
      <c r="D153" t="inlineStr">
        <is>
          <t>BUY</t>
        </is>
      </c>
      <c r="E153" t="inlineStr"/>
      <c r="F153" t="inlineStr">
        <is>
          <t>NEUTRAL</t>
        </is>
      </c>
      <c r="G153" s="3" t="n">
        <v>45</v>
      </c>
      <c r="H153" s="4" t="n">
        <v>0.45</v>
      </c>
      <c r="I153" s="5" t="n">
        <v>485.1</v>
      </c>
      <c r="J153" s="6" t="n">
        <v>23365</v>
      </c>
      <c r="K153" s="4" t="n">
        <v>-0.5942622950819598</v>
      </c>
      <c r="L153" s="4" t="n">
        <v>6.148796498905917</v>
      </c>
      <c r="M153" s="4" t="n">
        <v>5.47945205479452</v>
      </c>
      <c r="N153" s="4" t="n">
        <v>7.823960880195613</v>
      </c>
      <c r="O153" t="inlineStr">
        <is>
          <t>volume trend up, range compression, MA stack 7&gt;10&gt;15&gt;20</t>
        </is>
      </c>
      <c r="P153" t="inlineStr">
        <is>
          <t>Finance Company</t>
        </is>
      </c>
      <c r="Q153" t="inlineStr">
        <is>
          <t>Guheswori Merchant Banking &amp; Finance Limited</t>
        </is>
      </c>
      <c r="R153" s="4" t="n">
        <v>10.20348136050596</v>
      </c>
    </row>
    <row r="154">
      <c r="A154" s="2" t="n">
        <v>46050</v>
      </c>
      <c r="B154" t="inlineStr">
        <is>
          <t>HIMSTAR</t>
        </is>
      </c>
      <c r="C154" t="inlineStr">
        <is>
          <t>HOLD</t>
        </is>
      </c>
      <c r="D154" t="inlineStr">
        <is>
          <t>BUY</t>
        </is>
      </c>
      <c r="E154" t="inlineStr"/>
      <c r="F154" t="inlineStr">
        <is>
          <t>NEUTRAL</t>
        </is>
      </c>
      <c r="G154" s="3" t="n">
        <v>45</v>
      </c>
      <c r="H154" s="4" t="n">
        <v>0.45</v>
      </c>
      <c r="I154" s="5" t="n">
        <v>1150</v>
      </c>
      <c r="J154" s="6" t="n">
        <v>63226</v>
      </c>
      <c r="K154" s="4" t="n">
        <v>25.1360174102285</v>
      </c>
      <c r="L154" s="4" t="n">
        <v>22.99465240641712</v>
      </c>
      <c r="M154" s="4" t="n">
        <v>36.74197384066586</v>
      </c>
      <c r="N154" s="4" t="n">
        <v>43.19511891420744</v>
      </c>
      <c r="O154" t="inlineStr">
        <is>
          <t>volume trend up, strong closes, MA stack 7&gt;10&gt;15&gt;20</t>
        </is>
      </c>
      <c r="P154" t="inlineStr">
        <is>
          <t>Hydropower</t>
        </is>
      </c>
      <c r="Q154" t="inlineStr">
        <is>
          <t>Him Star Urja Company Limited</t>
        </is>
      </c>
      <c r="R154" s="4" t="n">
        <v>8.750489457636803</v>
      </c>
    </row>
    <row r="155">
      <c r="A155" s="2" t="n">
        <v>46050</v>
      </c>
      <c r="B155" t="inlineStr">
        <is>
          <t>NFS</t>
        </is>
      </c>
      <c r="C155" t="inlineStr">
        <is>
          <t>HOLD</t>
        </is>
      </c>
      <c r="D155" t="inlineStr">
        <is>
          <t>BUY</t>
        </is>
      </c>
      <c r="E155" t="inlineStr"/>
      <c r="F155" t="inlineStr">
        <is>
          <t>NEUTRAL</t>
        </is>
      </c>
      <c r="G155" s="3" t="n">
        <v>45</v>
      </c>
      <c r="H155" s="4" t="n">
        <v>0.45</v>
      </c>
      <c r="I155" s="5" t="n">
        <v>666</v>
      </c>
      <c r="J155" s="6" t="n">
        <v>50784</v>
      </c>
      <c r="K155" s="4" t="n">
        <v>1.200425467254207</v>
      </c>
      <c r="L155" s="4" t="n">
        <v>6.050955414012749</v>
      </c>
      <c r="M155" s="4" t="n">
        <v>7.506053268765123</v>
      </c>
      <c r="N155" s="4" t="n">
        <v>8.469055374592838</v>
      </c>
      <c r="O155" t="inlineStr">
        <is>
          <t>volume trend up, MA stack 7&gt;10&gt;15&gt;20</t>
        </is>
      </c>
      <c r="P155" t="inlineStr">
        <is>
          <t>Finance Company</t>
        </is>
      </c>
      <c r="Q155" t="inlineStr">
        <is>
          <t>Nepal Finance Limited</t>
        </is>
      </c>
      <c r="R155" s="4" t="n">
        <v>10.20348136050596</v>
      </c>
    </row>
    <row r="156">
      <c r="A156" s="2" t="n">
        <v>46050</v>
      </c>
      <c r="B156" t="inlineStr">
        <is>
          <t>SHEL</t>
        </is>
      </c>
      <c r="C156" t="inlineStr">
        <is>
          <t>HOLD</t>
        </is>
      </c>
      <c r="D156" t="inlineStr">
        <is>
          <t>BUY</t>
        </is>
      </c>
      <c r="E156" t="inlineStr"/>
      <c r="F156" t="inlineStr">
        <is>
          <t>NEUTRAL</t>
        </is>
      </c>
      <c r="G156" s="3" t="n">
        <v>45</v>
      </c>
      <c r="H156" s="4" t="n">
        <v>0.45</v>
      </c>
      <c r="I156" s="5" t="n">
        <v>286.7</v>
      </c>
      <c r="J156" s="6" t="n">
        <v>96727</v>
      </c>
      <c r="K156" s="4" t="n">
        <v>1.343230823612585</v>
      </c>
      <c r="L156" s="4" t="n">
        <v>4.216648491457642</v>
      </c>
      <c r="M156" s="4" t="n">
        <v>4.027576197387495</v>
      </c>
      <c r="N156" s="4" t="n">
        <v>5.404411764705874</v>
      </c>
      <c r="O156" t="inlineStr">
        <is>
          <t>volume trend up, MA stack 7&gt;10&gt;15&gt;20</t>
        </is>
      </c>
      <c r="P156" t="inlineStr">
        <is>
          <t>Hydropower</t>
        </is>
      </c>
      <c r="Q156" t="inlineStr">
        <is>
          <t>Singati Hydro Energy Limited</t>
        </is>
      </c>
      <c r="R156" s="4" t="n">
        <v>8.750489457636803</v>
      </c>
    </row>
    <row r="157">
      <c r="A157" s="2" t="n">
        <v>46050</v>
      </c>
      <c r="B157" t="inlineStr">
        <is>
          <t>JFL</t>
        </is>
      </c>
      <c r="C157" t="inlineStr">
        <is>
          <t>HOLD</t>
        </is>
      </c>
      <c r="D157" t="inlineStr">
        <is>
          <t>BUY</t>
        </is>
      </c>
      <c r="E157" t="inlineStr"/>
      <c r="F157" t="inlineStr">
        <is>
          <t>NEUTRAL</t>
        </is>
      </c>
      <c r="G157" s="3" t="n">
        <v>44</v>
      </c>
      <c r="H157" s="4" t="n">
        <v>0.44</v>
      </c>
      <c r="I157" s="5" t="n">
        <v>457</v>
      </c>
      <c r="J157" s="6" t="n">
        <v>32362</v>
      </c>
      <c r="K157" s="4" t="n">
        <v>0.439560439560438</v>
      </c>
      <c r="L157" s="4" t="n">
        <v>6.279069767441858</v>
      </c>
      <c r="M157" s="4" t="n">
        <v>10.92233009708739</v>
      </c>
      <c r="N157" s="4" t="n">
        <v>12.00980392156863</v>
      </c>
      <c r="O157" t="inlineStr">
        <is>
          <t>volume trend up, MA stack 7&gt;10&gt;15&gt;20</t>
        </is>
      </c>
      <c r="P157" t="inlineStr">
        <is>
          <t>Finance Company</t>
        </is>
      </c>
      <c r="Q157" t="inlineStr">
        <is>
          <t>Janaki Finance Company Limited</t>
        </is>
      </c>
      <c r="R157" s="4" t="n">
        <v>10.20348136050596</v>
      </c>
    </row>
    <row r="158">
      <c r="A158" s="2" t="n">
        <v>46050</v>
      </c>
      <c r="B158" t="inlineStr">
        <is>
          <t>NICA</t>
        </is>
      </c>
      <c r="C158" t="inlineStr">
        <is>
          <t>HOLD</t>
        </is>
      </c>
      <c r="D158" t="inlineStr">
        <is>
          <t>BUY</t>
        </is>
      </c>
      <c r="E158" t="inlineStr"/>
      <c r="F158" t="inlineStr">
        <is>
          <t>NEUTRAL</t>
        </is>
      </c>
      <c r="G158" s="3" t="n">
        <v>44</v>
      </c>
      <c r="H158" s="4" t="n">
        <v>0.44</v>
      </c>
      <c r="I158" s="5" t="n">
        <v>345.9</v>
      </c>
      <c r="J158" s="6" t="n">
        <v>75584</v>
      </c>
      <c r="K158" s="4" t="n">
        <v>2.035398230088492</v>
      </c>
      <c r="L158" s="4" t="n">
        <v>2.005308168681785</v>
      </c>
      <c r="M158" s="4" t="n">
        <v>5.779816513761471</v>
      </c>
      <c r="N158" s="4" t="n">
        <v>9.670259987317698</v>
      </c>
      <c r="O158" t="inlineStr">
        <is>
          <t>range compression, MA stack 7&gt;10&gt;15&gt;20</t>
        </is>
      </c>
      <c r="P158" t="inlineStr">
        <is>
          <t>Commercial Bank</t>
        </is>
      </c>
      <c r="Q158" t="inlineStr">
        <is>
          <t>NIC Asia Bank Limited</t>
        </is>
      </c>
      <c r="R158" s="4" t="n">
        <v>1.487552391357205</v>
      </c>
    </row>
    <row r="159">
      <c r="A159" s="2" t="n">
        <v>46050</v>
      </c>
      <c r="B159" t="inlineStr">
        <is>
          <t>SWASTIK</t>
        </is>
      </c>
      <c r="C159" t="inlineStr">
        <is>
          <t>HOLD</t>
        </is>
      </c>
      <c r="D159" t="inlineStr">
        <is>
          <t>BUY</t>
        </is>
      </c>
      <c r="E159" t="inlineStr"/>
      <c r="F159" t="inlineStr">
        <is>
          <t>NEUTRAL</t>
        </is>
      </c>
      <c r="G159" s="3" t="n">
        <v>44</v>
      </c>
      <c r="H159" s="4" t="n">
        <v>0.44</v>
      </c>
      <c r="I159" s="5" t="n">
        <v>3070</v>
      </c>
      <c r="J159" s="6" t="n">
        <v>5486</v>
      </c>
      <c r="K159" s="4" t="n">
        <v>4.778156996587035</v>
      </c>
      <c r="L159" s="4" t="n">
        <v>6.412478336221827</v>
      </c>
      <c r="M159" s="4" t="n">
        <v>11.07091172214183</v>
      </c>
      <c r="N159" s="4" t="n">
        <v>12.03970658005182</v>
      </c>
      <c r="O159" t="inlineStr">
        <is>
          <t>volume trend up, MA stack 7&gt;10&gt;15&gt;20</t>
        </is>
      </c>
      <c r="P159" t="inlineStr">
        <is>
          <t>Microfinance</t>
        </is>
      </c>
      <c r="Q159" t="inlineStr">
        <is>
          <t>Swastik Laghubitta Bittiya Sanstha Limited</t>
        </is>
      </c>
      <c r="R159" s="4" t="n">
        <v>3.121461481791094</v>
      </c>
    </row>
    <row r="160">
      <c r="A160" s="2" t="n">
        <v>46050</v>
      </c>
      <c r="B160" t="inlineStr">
        <is>
          <t>LUK</t>
        </is>
      </c>
      <c r="C160" t="inlineStr">
        <is>
          <t>HOLD</t>
        </is>
      </c>
      <c r="D160" t="inlineStr">
        <is>
          <t>BUY</t>
        </is>
      </c>
      <c r="E160" t="inlineStr"/>
      <c r="F160" t="inlineStr">
        <is>
          <t>NEUTRAL</t>
        </is>
      </c>
      <c r="G160" s="3" t="n">
        <v>43</v>
      </c>
      <c r="H160" s="4" t="n">
        <v>0.43</v>
      </c>
      <c r="I160" s="5" t="n">
        <v>9.890000000000001</v>
      </c>
      <c r="J160" s="6" t="n">
        <v>4700</v>
      </c>
      <c r="K160" s="4" t="n">
        <v>1.958762886597953</v>
      </c>
      <c r="L160" s="4" t="n">
        <v>1.958762886597953</v>
      </c>
      <c r="M160" s="4" t="n">
        <v>4.545454545454541</v>
      </c>
      <c r="N160" s="4" t="n">
        <v>7.500000000000018</v>
      </c>
      <c r="O160" t="inlineStr">
        <is>
          <t>strong closes, MA stack 7&gt;10&gt;15&gt;20</t>
        </is>
      </c>
      <c r="P160" t="inlineStr">
        <is>
          <t>Mutual Fund</t>
        </is>
      </c>
      <c r="Q160" t="inlineStr">
        <is>
          <t>Laxmi Unnati Kosh</t>
        </is>
      </c>
      <c r="R160" s="4" t="n">
        <v>3.443710839503418</v>
      </c>
    </row>
    <row r="161">
      <c r="A161" s="2" t="n">
        <v>46050</v>
      </c>
      <c r="B161" t="inlineStr">
        <is>
          <t>SAGAR</t>
        </is>
      </c>
      <c r="C161" t="inlineStr">
        <is>
          <t>HOLD</t>
        </is>
      </c>
      <c r="D161" t="inlineStr">
        <is>
          <t>BUY</t>
        </is>
      </c>
      <c r="E161" t="inlineStr"/>
      <c r="F161" t="inlineStr">
        <is>
          <t>NEUTRAL</t>
        </is>
      </c>
      <c r="G161" s="3" t="n">
        <v>42</v>
      </c>
      <c r="H161" s="4" t="n">
        <v>0.42</v>
      </c>
      <c r="I161" s="5" t="n">
        <v>2265</v>
      </c>
      <c r="J161" s="6" t="n">
        <v>64783</v>
      </c>
      <c r="K161" s="4" t="n">
        <v>2.697800952165053</v>
      </c>
      <c r="L161" s="4" t="n">
        <v>13.19340329835081</v>
      </c>
      <c r="M161" s="4" t="n">
        <v>34.98212157330154</v>
      </c>
      <c r="N161" s="4" t="n">
        <v>35.13513513513513</v>
      </c>
      <c r="O161" t="inlineStr">
        <is>
          <t>MA stack 7&gt;10&gt;15&gt;20</t>
        </is>
      </c>
      <c r="P161" t="inlineStr">
        <is>
          <t>Manufacturing and Processing</t>
        </is>
      </c>
      <c r="Q161" t="inlineStr">
        <is>
          <t>Sagar Distillery Limited</t>
        </is>
      </c>
      <c r="R161" s="4" t="n">
        <v>10.65387873985715</v>
      </c>
    </row>
    <row r="162">
      <c r="A162" s="2" t="n">
        <v>46050</v>
      </c>
      <c r="B162" t="inlineStr">
        <is>
          <t>RBCLPO</t>
        </is>
      </c>
      <c r="C162" t="inlineStr">
        <is>
          <t>HOLD</t>
        </is>
      </c>
      <c r="D162" t="inlineStr">
        <is>
          <t>BUY</t>
        </is>
      </c>
      <c r="E162" t="inlineStr"/>
      <c r="F162" t="inlineStr">
        <is>
          <t>NEUTRAL</t>
        </is>
      </c>
      <c r="G162" s="3" t="n">
        <v/>
      </c>
      <c r="H162" s="4" t="n">
        <v/>
      </c>
      <c r="I162" s="5" t="n">
        <v>12228</v>
      </c>
      <c r="J162" s="6" t="n">
        <v>10</v>
      </c>
      <c r="K162" s="4" t="n">
        <v>2.377762893503022</v>
      </c>
      <c r="L162" s="4" t="n">
        <v>3.539373412362412</v>
      </c>
      <c r="M162" s="4" t="n">
        <v>1.899999999999991</v>
      </c>
      <c r="N162" s="4" t="n">
        <v>1.730449251247923</v>
      </c>
      <c r="O162" t="inlineStr">
        <is>
          <t>higher lows, volume trend up, near 15D breakout, MA stack 7&gt;10&gt;15&gt;20</t>
        </is>
      </c>
      <c r="P162" t="inlineStr">
        <is>
          <t>Promoter Share</t>
        </is>
      </c>
      <c r="Q162" t="inlineStr">
        <is>
          <t>Rastriya Beema Co. Ltd Promoter Share</t>
        </is>
      </c>
      <c r="R162" s="4" t="n">
        <v>2.180456468656522</v>
      </c>
    </row>
    <row r="163">
      <c r="A163" s="2" t="n">
        <v>46050</v>
      </c>
      <c r="B163" t="inlineStr">
        <is>
          <t>SBLD2091</t>
        </is>
      </c>
      <c r="C163" t="inlineStr">
        <is>
          <t>HOLD</t>
        </is>
      </c>
      <c r="D163" t="inlineStr">
        <is>
          <t>SELL</t>
        </is>
      </c>
      <c r="E163" t="inlineStr"/>
      <c r="F163" t="inlineStr">
        <is>
          <t>NEUTRAL</t>
        </is>
      </c>
      <c r="G163" s="3" t="n">
        <v/>
      </c>
      <c r="H163" s="4" t="n">
        <v/>
      </c>
      <c r="I163" s="5" t="n">
        <v>1092</v>
      </c>
      <c r="J163" s="6" t="n">
        <v>26</v>
      </c>
      <c r="K163" s="4" t="n">
        <v>-2.846975088967973</v>
      </c>
      <c r="L163" s="4" t="n">
        <v>-0.907441016333943</v>
      </c>
      <c r="M163" s="4" t="n">
        <v>-1.630483740203581</v>
      </c>
      <c r="N163" s="4" t="n">
        <v>-1.17647058823529</v>
      </c>
      <c r="O163" t="inlineStr">
        <is>
          <t>near 15D breakout</t>
        </is>
      </c>
      <c r="P163" t="inlineStr">
        <is>
          <t>Corporate Debentures</t>
        </is>
      </c>
      <c r="Q163" t="inlineStr">
        <is>
          <t>Siddhartha Bank Debenture 2091</t>
        </is>
      </c>
      <c r="R163" s="4" t="n">
        <v>-2.333469512471441</v>
      </c>
    </row>
    <row r="164">
      <c r="A164" s="2" t="n">
        <v>46050</v>
      </c>
      <c r="B164" t="inlineStr">
        <is>
          <t>MBLEF</t>
        </is>
      </c>
      <c r="C164" t="inlineStr">
        <is>
          <t>SELL</t>
        </is>
      </c>
      <c r="D164" t="inlineStr">
        <is>
          <t>BUY</t>
        </is>
      </c>
      <c r="E164" t="inlineStr"/>
      <c r="F164" t="inlineStr">
        <is>
          <t>DOWN</t>
        </is>
      </c>
      <c r="G164" s="3" t="n">
        <v>69</v>
      </c>
      <c r="H164" s="4" t="n">
        <v>0.6899999999999999</v>
      </c>
      <c r="I164" s="5" t="n">
        <v>10.17</v>
      </c>
      <c r="J164" s="6" t="n">
        <v>18660</v>
      </c>
      <c r="K164" s="4" t="n">
        <v>5.061983471074383</v>
      </c>
      <c r="L164" s="4" t="n">
        <v>4.094165813715467</v>
      </c>
      <c r="M164" s="4" t="n">
        <v>7.052631578947377</v>
      </c>
      <c r="N164" s="4" t="n">
        <v>8.770053475935825</v>
      </c>
      <c r="O164" t="inlineStr">
        <is>
          <t>distribution(2/4), higher lows, volume trend up, near 15D breakout, MA stack 7&gt;10&gt;15&gt;20</t>
        </is>
      </c>
      <c r="P164" t="inlineStr">
        <is>
          <t>Mutual Fund</t>
        </is>
      </c>
      <c r="Q164" t="inlineStr">
        <is>
          <t>MBL Equity Fund</t>
        </is>
      </c>
      <c r="R164" s="4" t="n">
        <v>3.443710839503418</v>
      </c>
    </row>
    <row r="165">
      <c r="A165" s="2" t="n">
        <v>46050</v>
      </c>
      <c r="B165" t="inlineStr">
        <is>
          <t>MEN</t>
        </is>
      </c>
      <c r="C165" t="inlineStr">
        <is>
          <t>SELL</t>
        </is>
      </c>
      <c r="D165" t="inlineStr">
        <is>
          <t>BUY</t>
        </is>
      </c>
      <c r="E165" t="inlineStr"/>
      <c r="F165" t="inlineStr">
        <is>
          <t>DOWN</t>
        </is>
      </c>
      <c r="G165" s="3" t="n">
        <v>65</v>
      </c>
      <c r="H165" s="4" t="n">
        <v>0.65</v>
      </c>
      <c r="I165" s="5" t="n">
        <v>600</v>
      </c>
      <c r="J165" s="6" t="n">
        <v>91787</v>
      </c>
      <c r="K165" s="4" t="n">
        <v>2.040816326530615</v>
      </c>
      <c r="L165" s="4" t="n">
        <v>4.895104895104896</v>
      </c>
      <c r="M165" s="4" t="n">
        <v>5.429625724828679</v>
      </c>
      <c r="N165" s="4" t="n">
        <v>7.123727905731125</v>
      </c>
      <c r="O165" t="inlineStr">
        <is>
          <t>distribution(2/4), higher lows, volume trend up, near 15D breakout, MA stack 7&gt;10&gt;15&gt;20</t>
        </is>
      </c>
      <c r="P165" t="inlineStr">
        <is>
          <t>Hydropower</t>
        </is>
      </c>
      <c r="Q165" t="inlineStr">
        <is>
          <t>Mountain Energy Nepal Limited</t>
        </is>
      </c>
      <c r="R165" s="4" t="n">
        <v>8.750489457636803</v>
      </c>
    </row>
    <row r="166">
      <c r="A166" s="2" t="n">
        <v>46050</v>
      </c>
      <c r="B166" t="inlineStr">
        <is>
          <t>UMHL</t>
        </is>
      </c>
      <c r="C166" t="inlineStr">
        <is>
          <t>SELL</t>
        </is>
      </c>
      <c r="D166" t="inlineStr">
        <is>
          <t>BUY</t>
        </is>
      </c>
      <c r="E166" t="inlineStr"/>
      <c r="F166" t="inlineStr">
        <is>
          <t>DOWN</t>
        </is>
      </c>
      <c r="G166" s="3" t="n">
        <v>65</v>
      </c>
      <c r="H166" s="4" t="n">
        <v>0.65</v>
      </c>
      <c r="I166" s="5" t="n">
        <v>655.2</v>
      </c>
      <c r="J166" s="6" t="n">
        <v>742385</v>
      </c>
      <c r="K166" s="4" t="n">
        <v>9.748743718592978</v>
      </c>
      <c r="L166" s="4" t="n">
        <v>15.82110659360085</v>
      </c>
      <c r="M166" s="4" t="n">
        <v>16.19081397410888</v>
      </c>
      <c r="N166" s="4" t="n">
        <v>17.2093023255814</v>
      </c>
      <c r="O166" t="inlineStr">
        <is>
          <t>accumulation(3/4), distribution(2/4), higher lows, volume trend up, strong closes, MA stack 7&gt;10&gt;15&gt;20</t>
        </is>
      </c>
      <c r="P166" t="inlineStr">
        <is>
          <t>Hydropower</t>
        </is>
      </c>
      <c r="Q166" t="inlineStr">
        <is>
          <t>United Modi Hydropower Limited</t>
        </is>
      </c>
      <c r="R166" s="4" t="n">
        <v>8.750489457636803</v>
      </c>
    </row>
    <row r="167">
      <c r="A167" s="2" t="n">
        <v>46050</v>
      </c>
      <c r="B167" t="inlineStr">
        <is>
          <t>AKPL</t>
        </is>
      </c>
      <c r="C167" t="inlineStr">
        <is>
          <t>SELL</t>
        </is>
      </c>
      <c r="D167" t="inlineStr">
        <is>
          <t>BUY</t>
        </is>
      </c>
      <c r="E167" t="inlineStr"/>
      <c r="F167" t="inlineStr">
        <is>
          <t>DOWN</t>
        </is>
      </c>
      <c r="G167" s="3" t="n">
        <v>63</v>
      </c>
      <c r="H167" s="4" t="n">
        <v>0.63</v>
      </c>
      <c r="I167" s="5" t="n">
        <v>267</v>
      </c>
      <c r="J167" s="6" t="n">
        <v>448218</v>
      </c>
      <c r="K167" s="4" t="n">
        <v>8.053419668150541</v>
      </c>
      <c r="L167" s="4" t="n">
        <v>8.448415922014618</v>
      </c>
      <c r="M167" s="4" t="n">
        <v>8.097165991902845</v>
      </c>
      <c r="N167" s="4" t="n">
        <v>9.92177850967475</v>
      </c>
      <c r="O167" t="inlineStr">
        <is>
          <t>accumulation(3/4), distribution(2/4), higher lows, volume trend up, strong closes, MA stack 7&gt;10&gt;15&gt;20</t>
        </is>
      </c>
      <c r="P167" t="inlineStr">
        <is>
          <t>Hydropower</t>
        </is>
      </c>
      <c r="Q167" t="inlineStr">
        <is>
          <t>Arun Kabeli Power Limited</t>
        </is>
      </c>
      <c r="R167" s="4" t="n">
        <v>8.750489457636803</v>
      </c>
    </row>
    <row r="168">
      <c r="A168" s="2" t="n">
        <v>46050</v>
      </c>
      <c r="B168" t="inlineStr">
        <is>
          <t>EHPL</t>
        </is>
      </c>
      <c r="C168" t="inlineStr">
        <is>
          <t>SELL</t>
        </is>
      </c>
      <c r="D168" t="inlineStr">
        <is>
          <t>BUY</t>
        </is>
      </c>
      <c r="E168" t="inlineStr"/>
      <c r="F168" t="inlineStr">
        <is>
          <t>DOWN</t>
        </is>
      </c>
      <c r="G168" s="3" t="n">
        <v>63</v>
      </c>
      <c r="H168" s="4" t="n">
        <v>0.63</v>
      </c>
      <c r="I168" s="5" t="n">
        <v>441.9</v>
      </c>
      <c r="J168" s="6" t="n">
        <v>106573</v>
      </c>
      <c r="K168" s="4" t="n">
        <v>5.844311377245504</v>
      </c>
      <c r="L168" s="4" t="n">
        <v>9.925373134328353</v>
      </c>
      <c r="M168" s="4" t="n">
        <v>11.87341772151898</v>
      </c>
      <c r="N168" s="4" t="n">
        <v>12.15736040609137</v>
      </c>
      <c r="O168" t="inlineStr">
        <is>
          <t>distribution(2/4), higher lows, volume trend up, near 15D breakout, MA stack 7&gt;10&gt;15&gt;20</t>
        </is>
      </c>
      <c r="P168" t="inlineStr">
        <is>
          <t>Hydropower</t>
        </is>
      </c>
      <c r="Q168" t="inlineStr">
        <is>
          <t>Eastern Hydropower Limited</t>
        </is>
      </c>
      <c r="R168" s="4" t="n">
        <v>8.750489457636803</v>
      </c>
    </row>
    <row r="169">
      <c r="A169" s="2" t="n">
        <v>46050</v>
      </c>
      <c r="B169" t="inlineStr">
        <is>
          <t>LVF2</t>
        </is>
      </c>
      <c r="C169" t="inlineStr">
        <is>
          <t>SELL</t>
        </is>
      </c>
      <c r="D169" t="inlineStr">
        <is>
          <t>BUY</t>
        </is>
      </c>
      <c r="E169" t="inlineStr"/>
      <c r="F169" t="inlineStr">
        <is>
          <t>DOWN</t>
        </is>
      </c>
      <c r="G169" s="3" t="n">
        <v>63</v>
      </c>
      <c r="H169" s="4" t="n">
        <v>0.63</v>
      </c>
      <c r="I169" s="5" t="n">
        <v>9.5</v>
      </c>
      <c r="J169" s="6" t="n">
        <v>3000</v>
      </c>
      <c r="K169" s="4" t="n">
        <v>-0.6276150627615107</v>
      </c>
      <c r="L169" s="4" t="n">
        <v>2.481121898597638</v>
      </c>
      <c r="M169" s="4" t="n">
        <v>1.93133047210301</v>
      </c>
      <c r="N169" s="4" t="n">
        <v>3.036876355748364</v>
      </c>
      <c r="O169" t="inlineStr">
        <is>
          <t>distribution(3/4), higher lows, volume trend up</t>
        </is>
      </c>
      <c r="P169" t="inlineStr">
        <is>
          <t>Mutual Fund</t>
        </is>
      </c>
      <c r="Q169" t="inlineStr">
        <is>
          <t>Laxmi Value Fund-II</t>
        </is>
      </c>
      <c r="R169" s="4" t="n">
        <v>3.443710839503418</v>
      </c>
    </row>
    <row r="170">
      <c r="A170" s="2" t="n">
        <v>46050</v>
      </c>
      <c r="B170" t="inlineStr">
        <is>
          <t>CREST</t>
        </is>
      </c>
      <c r="C170" t="inlineStr">
        <is>
          <t>SELL</t>
        </is>
      </c>
      <c r="D170" t="inlineStr">
        <is>
          <t>BUY</t>
        </is>
      </c>
      <c r="E170" t="inlineStr"/>
      <c r="F170" t="inlineStr">
        <is>
          <t>DOWN</t>
        </is>
      </c>
      <c r="G170" s="3" t="n">
        <v>62</v>
      </c>
      <c r="H170" s="4" t="n">
        <v>0.62</v>
      </c>
      <c r="I170" s="5" t="n">
        <v>1485</v>
      </c>
      <c r="J170" s="6" t="n">
        <v>65991</v>
      </c>
      <c r="K170" s="4" t="n">
        <v>18.79999999999999</v>
      </c>
      <c r="L170" s="4" t="n">
        <v>19.75806451612902</v>
      </c>
      <c r="M170" s="4" t="n">
        <v>21.77121771217712</v>
      </c>
      <c r="N170" s="4" t="n">
        <v>23.95659432387312</v>
      </c>
      <c r="O170" t="inlineStr">
        <is>
          <t>accumulation(3/4), distribution(2/4), higher lows, volume trend up, strong closes, MA stack 7&gt;10&gt;15&gt;20</t>
        </is>
      </c>
      <c r="P170" t="inlineStr">
        <is>
          <t>Life Insurance</t>
        </is>
      </c>
      <c r="Q170" t="inlineStr">
        <is>
          <t>Crest Micro Life Insurance Limited</t>
        </is>
      </c>
      <c r="R170" s="4" t="n">
        <v>3.338549937796533</v>
      </c>
    </row>
    <row r="171">
      <c r="A171" s="2" t="n">
        <v>46050</v>
      </c>
      <c r="B171" t="inlineStr">
        <is>
          <t>KSY</t>
        </is>
      </c>
      <c r="C171" t="inlineStr">
        <is>
          <t>SELL</t>
        </is>
      </c>
      <c r="D171" t="inlineStr">
        <is>
          <t>BUY</t>
        </is>
      </c>
      <c r="E171" t="inlineStr"/>
      <c r="F171" t="inlineStr">
        <is>
          <t>DOWN</t>
        </is>
      </c>
      <c r="G171" s="3" t="n">
        <v>62</v>
      </c>
      <c r="H171" s="4" t="n">
        <v>0.62</v>
      </c>
      <c r="I171" s="5" t="n">
        <v>9.460000000000001</v>
      </c>
      <c r="J171" s="6" t="n">
        <v>11173</v>
      </c>
      <c r="K171" s="4" t="n">
        <v>3.956043956043964</v>
      </c>
      <c r="L171" s="4" t="n">
        <v>4.185022026431717</v>
      </c>
      <c r="M171" s="4" t="n">
        <v>3.956043956043964</v>
      </c>
      <c r="N171" s="4" t="n">
        <v>6.411698537682797</v>
      </c>
      <c r="O171" t="inlineStr">
        <is>
          <t>distribution(2/4), higher lows, volume trend up, near 15D breakout, MA stack 7&gt;10&gt;15&gt;20</t>
        </is>
      </c>
      <c r="P171" t="inlineStr">
        <is>
          <t>Mutual Fund</t>
        </is>
      </c>
      <c r="Q171" t="inlineStr">
        <is>
          <t>Kumari Sabal Yojana</t>
        </is>
      </c>
      <c r="R171" s="4" t="n">
        <v>3.443710839503418</v>
      </c>
    </row>
    <row r="172">
      <c r="A172" s="2" t="n">
        <v>46050</v>
      </c>
      <c r="B172" t="inlineStr">
        <is>
          <t>SALICO</t>
        </is>
      </c>
      <c r="C172" t="inlineStr">
        <is>
          <t>SELL</t>
        </is>
      </c>
      <c r="D172" t="inlineStr">
        <is>
          <t>BUY</t>
        </is>
      </c>
      <c r="E172" t="inlineStr"/>
      <c r="F172" t="inlineStr">
        <is>
          <t>NEUTRAL</t>
        </is>
      </c>
      <c r="G172" s="3" t="n">
        <v>62</v>
      </c>
      <c r="H172" s="4" t="n">
        <v>0.62</v>
      </c>
      <c r="I172" s="5" t="n">
        <v>611</v>
      </c>
      <c r="J172" s="6" t="n">
        <v>11467</v>
      </c>
      <c r="K172" s="4" t="n">
        <v>2.49958060728066</v>
      </c>
      <c r="L172" s="4" t="n">
        <v>2.345058626465657</v>
      </c>
      <c r="M172" s="4" t="n">
        <v>-0.972447325769854</v>
      </c>
      <c r="N172" s="4" t="n">
        <v>2.861952861952854</v>
      </c>
      <c r="O172" t="inlineStr">
        <is>
          <t>accumulation(3/4), higher lows, volume trend up, range compression</t>
        </is>
      </c>
      <c r="P172" t="inlineStr">
        <is>
          <t>Non-Life Insurance</t>
        </is>
      </c>
      <c r="Q172" t="inlineStr">
        <is>
          <t>Sagarmatha Lumbini Insurance Company Limited</t>
        </is>
      </c>
      <c r="R172" s="4" t="n">
        <v>3.196796835601385</v>
      </c>
    </row>
    <row r="173">
      <c r="A173" s="2" t="n">
        <v>46050</v>
      </c>
      <c r="B173" t="inlineStr">
        <is>
          <t>SMB</t>
        </is>
      </c>
      <c r="C173" t="inlineStr">
        <is>
          <t>SELL</t>
        </is>
      </c>
      <c r="D173" t="inlineStr">
        <is>
          <t>BUY</t>
        </is>
      </c>
      <c r="E173" t="inlineStr"/>
      <c r="F173" t="inlineStr">
        <is>
          <t>DOWN</t>
        </is>
      </c>
      <c r="G173" s="3" t="n">
        <v>60</v>
      </c>
      <c r="H173" s="4" t="n">
        <v>0.6</v>
      </c>
      <c r="I173" s="5" t="n">
        <v>2000</v>
      </c>
      <c r="J173" s="6" t="n">
        <v>4063</v>
      </c>
      <c r="K173" s="4" t="n">
        <v>11.29660545353366</v>
      </c>
      <c r="L173" s="4" t="n">
        <v>12.35955056179776</v>
      </c>
      <c r="M173" s="4" t="n">
        <v>14.94252873563218</v>
      </c>
      <c r="N173" s="4" t="n">
        <v>3.842159916926269</v>
      </c>
      <c r="O173" t="inlineStr">
        <is>
          <t>accumulation(3/4), distribution(2/4), higher lows, volume trend up, strong closes</t>
        </is>
      </c>
      <c r="P173" t="inlineStr">
        <is>
          <t>Microfinance</t>
        </is>
      </c>
      <c r="Q173" t="inlineStr">
        <is>
          <t>Support Laghubitta Bittiya Sanstha Limited</t>
        </is>
      </c>
      <c r="R173" s="4" t="n">
        <v>3.121461481791094</v>
      </c>
    </row>
    <row r="174">
      <c r="A174" s="2" t="n">
        <v>46050</v>
      </c>
      <c r="B174" t="inlineStr">
        <is>
          <t>H8020</t>
        </is>
      </c>
      <c r="C174" t="inlineStr">
        <is>
          <t>SELL</t>
        </is>
      </c>
      <c r="D174" t="inlineStr">
        <is>
          <t>BUY</t>
        </is>
      </c>
      <c r="E174" t="inlineStr"/>
      <c r="F174" t="inlineStr">
        <is>
          <t>NEUTRAL</t>
        </is>
      </c>
      <c r="G174" s="3" t="n">
        <v>59</v>
      </c>
      <c r="H174" s="4" t="n">
        <v>0.59</v>
      </c>
      <c r="I174" s="5" t="n">
        <v>11.41</v>
      </c>
      <c r="J174" s="6" t="n">
        <v>6350</v>
      </c>
      <c r="K174" s="4" t="n">
        <v>-2.893617021276595</v>
      </c>
      <c r="L174" s="4" t="n">
        <v>2.331838565022415</v>
      </c>
      <c r="M174" s="4" t="n">
        <v>5.942432683379772</v>
      </c>
      <c r="N174" s="4" t="n">
        <v>7.136150234741789</v>
      </c>
      <c r="O174" t="inlineStr">
        <is>
          <t>volume trend up, range compression, MA stack 7&gt;10&gt;15&gt;20</t>
        </is>
      </c>
      <c r="P174" t="inlineStr">
        <is>
          <t>Mutual Fund</t>
        </is>
      </c>
      <c r="Q174" t="inlineStr">
        <is>
          <t>Himalayan 80-20</t>
        </is>
      </c>
      <c r="R174" s="4" t="n">
        <v>3.443710839503418</v>
      </c>
    </row>
    <row r="175">
      <c r="A175" s="2" t="n">
        <v>46050</v>
      </c>
      <c r="B175" t="inlineStr">
        <is>
          <t>NBF3</t>
        </is>
      </c>
      <c r="C175" t="inlineStr">
        <is>
          <t>SELL</t>
        </is>
      </c>
      <c r="D175" t="inlineStr">
        <is>
          <t>BUY</t>
        </is>
      </c>
      <c r="E175" t="inlineStr"/>
      <c r="F175" t="inlineStr">
        <is>
          <t>DOWN</t>
        </is>
      </c>
      <c r="G175" s="3" t="n">
        <v>59</v>
      </c>
      <c r="H175" s="4" t="n">
        <v>0.59</v>
      </c>
      <c r="I175" s="5" t="n">
        <v>9.539999999999999</v>
      </c>
      <c r="J175" s="6" t="n">
        <v>13310</v>
      </c>
      <c r="K175" s="4" t="n">
        <v>2.580645161290307</v>
      </c>
      <c r="L175" s="4" t="n">
        <v>4.83516483516484</v>
      </c>
      <c r="M175" s="4" t="n">
        <v>4.83516483516484</v>
      </c>
      <c r="N175" s="4" t="n">
        <v>4.720087815587259</v>
      </c>
      <c r="O175" t="inlineStr">
        <is>
          <t>distribution(2/4), higher lows, volume trend up, MA stack 7&gt;10&gt;15&gt;20</t>
        </is>
      </c>
      <c r="P175" t="inlineStr">
        <is>
          <t>Mutual Fund</t>
        </is>
      </c>
      <c r="Q175" t="inlineStr">
        <is>
          <t>Nabil Balanced Fund III</t>
        </is>
      </c>
      <c r="R175" s="4" t="n">
        <v>3.443710839503418</v>
      </c>
    </row>
    <row r="176">
      <c r="A176" s="2" t="n">
        <v>46050</v>
      </c>
      <c r="B176" t="inlineStr">
        <is>
          <t>MKHC</t>
        </is>
      </c>
      <c r="C176" t="inlineStr">
        <is>
          <t>SELL</t>
        </is>
      </c>
      <c r="D176" t="inlineStr">
        <is>
          <t>BUY</t>
        </is>
      </c>
      <c r="E176" t="inlineStr"/>
      <c r="F176" t="inlineStr">
        <is>
          <t>DOWN</t>
        </is>
      </c>
      <c r="G176" s="3" t="n">
        <v>58</v>
      </c>
      <c r="H176" s="4" t="n">
        <v>0.58</v>
      </c>
      <c r="I176" s="5" t="n">
        <v>372.9</v>
      </c>
      <c r="J176" s="6" t="n">
        <v>33876</v>
      </c>
      <c r="K176" s="4" t="n">
        <v>7.463976945244943</v>
      </c>
      <c r="L176" s="4" t="n">
        <v>10.65281899109791</v>
      </c>
      <c r="M176" s="4" t="n">
        <v>4.162011173184355</v>
      </c>
      <c r="N176" s="4" t="n">
        <v>2.192381474376548</v>
      </c>
      <c r="O176" t="inlineStr">
        <is>
          <t>distribution(2/4), volume trend up, near 15D breakout</t>
        </is>
      </c>
      <c r="P176" t="inlineStr">
        <is>
          <t>Hydropower</t>
        </is>
      </c>
      <c r="Q176" t="inlineStr">
        <is>
          <t>Maya Khola Hydropower Company Limited</t>
        </is>
      </c>
      <c r="R176" s="4" t="n">
        <v>8.750489457636803</v>
      </c>
    </row>
    <row r="177">
      <c r="A177" s="2" t="n">
        <v>46050</v>
      </c>
      <c r="B177" t="inlineStr">
        <is>
          <t>RHGCL</t>
        </is>
      </c>
      <c r="C177" t="inlineStr">
        <is>
          <t>SELL</t>
        </is>
      </c>
      <c r="D177" t="inlineStr">
        <is>
          <t>BUY</t>
        </is>
      </c>
      <c r="E177" t="inlineStr"/>
      <c r="F177" t="inlineStr">
        <is>
          <t>DOWN</t>
        </is>
      </c>
      <c r="G177" s="3" t="n">
        <v>58</v>
      </c>
      <c r="H177" s="4" t="n">
        <v>0.58</v>
      </c>
      <c r="I177" s="5" t="n">
        <v>298</v>
      </c>
      <c r="J177" s="6" t="n">
        <v>266864</v>
      </c>
      <c r="K177" s="4" t="n">
        <v>11.61048689138577</v>
      </c>
      <c r="L177" s="4" t="n">
        <v>22.1311475409836</v>
      </c>
      <c r="M177" s="4" t="n">
        <v>20.59894779441522</v>
      </c>
      <c r="N177" s="4" t="n">
        <v>22.73476112026358</v>
      </c>
      <c r="O177" t="inlineStr">
        <is>
          <t>distribution(2/4), higher lows, volume trend up, MA stack 7&gt;10&gt;15&gt;20</t>
        </is>
      </c>
      <c r="P177" t="inlineStr">
        <is>
          <t>Hydropower</t>
        </is>
      </c>
      <c r="Q177" t="inlineStr">
        <is>
          <t>Rapti Hydro &amp; General Construction Limited</t>
        </is>
      </c>
      <c r="R177" s="4" t="n">
        <v>8.750489457636803</v>
      </c>
    </row>
    <row r="178">
      <c r="A178" s="2" t="n">
        <v>46050</v>
      </c>
      <c r="B178" t="inlineStr">
        <is>
          <t>SICL</t>
        </is>
      </c>
      <c r="C178" t="inlineStr">
        <is>
          <t>SELL</t>
        </is>
      </c>
      <c r="D178" t="inlineStr">
        <is>
          <t>BUY</t>
        </is>
      </c>
      <c r="E178" t="inlineStr"/>
      <c r="F178" t="inlineStr">
        <is>
          <t>NEUTRAL</t>
        </is>
      </c>
      <c r="G178" s="3" t="n">
        <v>58</v>
      </c>
      <c r="H178" s="4" t="n">
        <v>0.58</v>
      </c>
      <c r="I178" s="5" t="n">
        <v>635</v>
      </c>
      <c r="J178" s="6" t="n">
        <v>10304</v>
      </c>
      <c r="K178" s="4" t="n">
        <v>0.7936507936507908</v>
      </c>
      <c r="L178" s="4" t="n">
        <v>1.567498400511824</v>
      </c>
      <c r="M178" s="4" t="n">
        <v>0.7936507936507908</v>
      </c>
      <c r="N178" s="4" t="n">
        <v>-0.3921568627450966</v>
      </c>
      <c r="O178" t="inlineStr">
        <is>
          <t>higher lows, volume trend up</t>
        </is>
      </c>
      <c r="P178" t="inlineStr">
        <is>
          <t>Non-Life Insurance</t>
        </is>
      </c>
      <c r="Q178" t="inlineStr">
        <is>
          <t>Shikhar Insurance Company Limited</t>
        </is>
      </c>
      <c r="R178" s="4" t="n">
        <v>3.196796835601385</v>
      </c>
    </row>
    <row r="179">
      <c r="A179" s="2" t="n">
        <v>46050</v>
      </c>
      <c r="B179" t="inlineStr">
        <is>
          <t>KBSH</t>
        </is>
      </c>
      <c r="C179" t="inlineStr">
        <is>
          <t>SELL</t>
        </is>
      </c>
      <c r="D179" t="inlineStr">
        <is>
          <t>BUY</t>
        </is>
      </c>
      <c r="E179" t="inlineStr"/>
      <c r="F179" t="inlineStr">
        <is>
          <t>DOWN</t>
        </is>
      </c>
      <c r="G179" s="3" t="n">
        <v>57</v>
      </c>
      <c r="H179" s="4" t="n">
        <v>0.57</v>
      </c>
      <c r="I179" s="5" t="n">
        <v>1690</v>
      </c>
      <c r="J179" s="6" t="n">
        <v>203</v>
      </c>
      <c r="K179" s="4" t="n">
        <v>2.362204724409445</v>
      </c>
      <c r="L179" s="4" t="n">
        <v>-0.118203309692666</v>
      </c>
      <c r="M179" s="4" t="n">
        <v>-1.744186046511631</v>
      </c>
      <c r="N179" s="4" t="n">
        <v>-4.249291784702547</v>
      </c>
      <c r="O179" t="inlineStr">
        <is>
          <t>accumulation(3/4), distribution(2/4), volume trend up, strong closes, range compression</t>
        </is>
      </c>
      <c r="P179" t="inlineStr">
        <is>
          <t>Hydropower</t>
        </is>
      </c>
      <c r="Q179" t="inlineStr">
        <is>
          <t>Kutheli Bukhari Small Hydropower Limited</t>
        </is>
      </c>
      <c r="R179" s="4" t="n">
        <v>8.750489457636803</v>
      </c>
    </row>
    <row r="180">
      <c r="A180" s="2" t="n">
        <v>46050</v>
      </c>
      <c r="B180" t="inlineStr">
        <is>
          <t>LLBS</t>
        </is>
      </c>
      <c r="C180" t="inlineStr">
        <is>
          <t>SELL</t>
        </is>
      </c>
      <c r="D180" t="inlineStr">
        <is>
          <t>BUY</t>
        </is>
      </c>
      <c r="E180" t="inlineStr"/>
      <c r="F180" t="inlineStr">
        <is>
          <t>DOWN</t>
        </is>
      </c>
      <c r="G180" s="3" t="n">
        <v>57</v>
      </c>
      <c r="H180" s="4" t="n">
        <v>0.57</v>
      </c>
      <c r="I180" s="5" t="n">
        <v>1030</v>
      </c>
      <c r="J180" s="6" t="n">
        <v>474</v>
      </c>
      <c r="K180" s="4" t="n">
        <v>9.504571550074425</v>
      </c>
      <c r="L180" s="4" t="n">
        <v>8.272889729843369</v>
      </c>
      <c r="M180" s="4" t="n">
        <v>4.145601617795758</v>
      </c>
      <c r="N180" s="4" t="n">
        <v>9.925293489861264</v>
      </c>
      <c r="O180" t="inlineStr">
        <is>
          <t>distribution(2/4), higher lows, strong closes, MA stack 7&gt;10&gt;15&gt;20</t>
        </is>
      </c>
      <c r="P180" t="inlineStr">
        <is>
          <t>Microfinance</t>
        </is>
      </c>
      <c r="Q180" t="inlineStr">
        <is>
          <t>Laxmi Laghubitta Bittiya Sanstha Limited</t>
        </is>
      </c>
      <c r="R180" s="4" t="n">
        <v>3.121461481791094</v>
      </c>
    </row>
    <row r="181">
      <c r="A181" s="2" t="n">
        <v>46050</v>
      </c>
      <c r="B181" t="inlineStr">
        <is>
          <t>LSL</t>
        </is>
      </c>
      <c r="C181" t="inlineStr">
        <is>
          <t>SELL</t>
        </is>
      </c>
      <c r="D181" t="inlineStr">
        <is>
          <t>BUY</t>
        </is>
      </c>
      <c r="E181" t="inlineStr"/>
      <c r="F181" t="inlineStr">
        <is>
          <t>DOWN</t>
        </is>
      </c>
      <c r="G181" s="3" t="n">
        <v>57</v>
      </c>
      <c r="H181" s="4" t="n">
        <v>0.57</v>
      </c>
      <c r="I181" s="5" t="n">
        <v>219.9</v>
      </c>
      <c r="J181" s="6" t="n">
        <v>41714</v>
      </c>
      <c r="K181" s="4" t="n">
        <v>1.33640552995391</v>
      </c>
      <c r="L181" s="4" t="n">
        <v>2.326663564448572</v>
      </c>
      <c r="M181" s="4" t="n">
        <v>2.279069767441855</v>
      </c>
      <c r="N181" s="4" t="n">
        <v>3.190990145471617</v>
      </c>
      <c r="O181" t="inlineStr">
        <is>
          <t>distribution(2/4), volume trend up, near 15D breakout, MA stack 7&gt;10&gt;15&gt;20</t>
        </is>
      </c>
      <c r="P181" t="inlineStr">
        <is>
          <t>Commercial Bank</t>
        </is>
      </c>
      <c r="Q181" t="inlineStr">
        <is>
          <t>Laxmi Sunrise Bank Limited</t>
        </is>
      </c>
      <c r="R181" s="4" t="n">
        <v>1.487552391357205</v>
      </c>
    </row>
    <row r="182">
      <c r="A182" s="2" t="n">
        <v>46050</v>
      </c>
      <c r="B182" t="inlineStr">
        <is>
          <t>NUBL</t>
        </is>
      </c>
      <c r="C182" t="inlineStr">
        <is>
          <t>SELL</t>
        </is>
      </c>
      <c r="D182" t="inlineStr">
        <is>
          <t>BUY</t>
        </is>
      </c>
      <c r="E182" t="inlineStr"/>
      <c r="F182" t="inlineStr">
        <is>
          <t>DOWN</t>
        </is>
      </c>
      <c r="G182" s="3" t="n">
        <v>57</v>
      </c>
      <c r="H182" s="4" t="n">
        <v>0.57</v>
      </c>
      <c r="I182" s="5" t="n">
        <v>722</v>
      </c>
      <c r="J182" s="6" t="n">
        <v>8896</v>
      </c>
      <c r="K182" s="4" t="n">
        <v>1.120448179271705</v>
      </c>
      <c r="L182" s="4" t="n">
        <v>1.833568406205921</v>
      </c>
      <c r="M182" s="4" t="n">
        <v>-3.217158176943702</v>
      </c>
      <c r="N182" s="4" t="n">
        <v>-1.2311901504788</v>
      </c>
      <c r="O182" t="inlineStr">
        <is>
          <t>distribution(2/4), volume trend up, range compression</t>
        </is>
      </c>
      <c r="P182" t="inlineStr">
        <is>
          <t>Microfinance</t>
        </is>
      </c>
      <c r="Q182" t="inlineStr">
        <is>
          <t>Nirdhan Utthan Laghubitta Bittiya Sanstha Limited</t>
        </is>
      </c>
      <c r="R182" s="4" t="n">
        <v>3.121461481791094</v>
      </c>
    </row>
    <row r="183">
      <c r="A183" s="2" t="n">
        <v>46050</v>
      </c>
      <c r="B183" t="inlineStr">
        <is>
          <t>SFMF</t>
        </is>
      </c>
      <c r="C183" t="inlineStr">
        <is>
          <t>SELL</t>
        </is>
      </c>
      <c r="D183" t="inlineStr">
        <is>
          <t>BUY</t>
        </is>
      </c>
      <c r="E183" t="inlineStr"/>
      <c r="F183" t="inlineStr">
        <is>
          <t>DOWN</t>
        </is>
      </c>
      <c r="G183" s="3" t="n">
        <v>57</v>
      </c>
      <c r="H183" s="4" t="n">
        <v>0.57</v>
      </c>
      <c r="I183" s="5" t="n">
        <v>10.19</v>
      </c>
      <c r="J183" s="6" t="n">
        <v>3700</v>
      </c>
      <c r="K183" s="4" t="n">
        <v>-1.924927815206945</v>
      </c>
      <c r="L183" s="4" t="n">
        <v>-0.5853658536585371</v>
      </c>
      <c r="M183" s="4" t="n">
        <v>-0.1958863858961934</v>
      </c>
      <c r="N183" s="4" t="n">
        <v>-0.7789678675754641</v>
      </c>
      <c r="O183" t="inlineStr">
        <is>
          <t>distribution(2/4), volume trend up, near 15D breakout</t>
        </is>
      </c>
      <c r="P183" t="inlineStr">
        <is>
          <t>Mutual Fund</t>
        </is>
      </c>
      <c r="Q183" t="inlineStr">
        <is>
          <t>Sunrise First Mutual Fund</t>
        </is>
      </c>
      <c r="R183" s="4" t="n">
        <v>3.443710839503418</v>
      </c>
    </row>
    <row r="184">
      <c r="A184" s="2" t="n">
        <v>46050</v>
      </c>
      <c r="B184" t="inlineStr">
        <is>
          <t>SJLIC</t>
        </is>
      </c>
      <c r="C184" t="inlineStr">
        <is>
          <t>SELL</t>
        </is>
      </c>
      <c r="D184" t="inlineStr">
        <is>
          <t>BUY</t>
        </is>
      </c>
      <c r="E184" t="inlineStr"/>
      <c r="F184" t="inlineStr">
        <is>
          <t>NEUTRAL</t>
        </is>
      </c>
      <c r="G184" s="3" t="n">
        <v>57</v>
      </c>
      <c r="H184" s="4" t="n">
        <v>0.57</v>
      </c>
      <c r="I184" s="5" t="n">
        <v>454.5</v>
      </c>
      <c r="J184" s="6" t="n">
        <v>48160</v>
      </c>
      <c r="K184" s="4" t="n">
        <v>1.000000000000001</v>
      </c>
      <c r="L184" s="4" t="n">
        <v>3.885714285714292</v>
      </c>
      <c r="M184" s="4" t="n">
        <v>-2.63496143958869</v>
      </c>
      <c r="N184" s="4" t="n">
        <v>-0.5905511811023612</v>
      </c>
      <c r="O184" t="inlineStr">
        <is>
          <t>higher lows, volume trend up</t>
        </is>
      </c>
      <c r="P184" t="inlineStr">
        <is>
          <t>Life Insurance</t>
        </is>
      </c>
      <c r="Q184" t="inlineStr">
        <is>
          <t>SuryaJyoti Life Insurance Company Limited</t>
        </is>
      </c>
      <c r="R184" s="4" t="n">
        <v>3.338549937796533</v>
      </c>
    </row>
    <row r="185">
      <c r="A185" s="2" t="n">
        <v>46050</v>
      </c>
      <c r="B185" t="inlineStr">
        <is>
          <t>DDBL</t>
        </is>
      </c>
      <c r="C185" t="inlineStr">
        <is>
          <t>SELL</t>
        </is>
      </c>
      <c r="D185" t="inlineStr">
        <is>
          <t>BUY</t>
        </is>
      </c>
      <c r="E185" t="inlineStr"/>
      <c r="F185" t="inlineStr">
        <is>
          <t>DOWN</t>
        </is>
      </c>
      <c r="G185" s="3" t="n">
        <v>56</v>
      </c>
      <c r="H185" s="4" t="n">
        <v>0.5600000000000001</v>
      </c>
      <c r="I185" s="5" t="n">
        <v>835.1</v>
      </c>
      <c r="J185" s="6" t="n">
        <v>7518</v>
      </c>
      <c r="K185" s="4" t="n">
        <v>0.8453085376162406</v>
      </c>
      <c r="L185" s="4" t="n">
        <v>1.581316141588607</v>
      </c>
      <c r="M185" s="4" t="n">
        <v>3.88107973628562</v>
      </c>
      <c r="N185" s="4" t="n">
        <v>-4.011494252873559</v>
      </c>
      <c r="O185" t="inlineStr">
        <is>
          <t>distribution(2/4), higher lows, volume trend up</t>
        </is>
      </c>
      <c r="P185" t="inlineStr">
        <is>
          <t>Microfinance</t>
        </is>
      </c>
      <c r="Q185" t="inlineStr">
        <is>
          <t>Deprosc Laghubitta Bittiya Sanstha Limited</t>
        </is>
      </c>
      <c r="R185" s="4" t="n">
        <v>3.121461481791094</v>
      </c>
    </row>
    <row r="186">
      <c r="A186" s="2" t="n">
        <v>46050</v>
      </c>
      <c r="B186" t="inlineStr">
        <is>
          <t>MBJC</t>
        </is>
      </c>
      <c r="C186" t="inlineStr">
        <is>
          <t>SELL</t>
        </is>
      </c>
      <c r="D186" t="inlineStr">
        <is>
          <t>BUY</t>
        </is>
      </c>
      <c r="E186" t="inlineStr"/>
      <c r="F186" t="inlineStr">
        <is>
          <t>DOWN</t>
        </is>
      </c>
      <c r="G186" s="3" t="n">
        <v>56</v>
      </c>
      <c r="H186" s="4" t="n">
        <v>0.5600000000000001</v>
      </c>
      <c r="I186" s="5" t="n">
        <v>290</v>
      </c>
      <c r="J186" s="6" t="n">
        <v>50865</v>
      </c>
      <c r="K186" s="4" t="n">
        <v>0.34602076124568</v>
      </c>
      <c r="L186" s="4" t="n">
        <v>3.276353276353272</v>
      </c>
      <c r="M186" s="4" t="n">
        <v>2.112676056338025</v>
      </c>
      <c r="N186" s="4" t="n">
        <v>3.571428571428581</v>
      </c>
      <c r="O186" t="inlineStr">
        <is>
          <t>distribution(2/4), volume trend up, MA stack 7&gt;10&gt;15&gt;20</t>
        </is>
      </c>
      <c r="P186" t="inlineStr">
        <is>
          <t>Hydropower</t>
        </is>
      </c>
      <c r="Q186" t="inlineStr">
        <is>
          <t>Madhya Bhotekoshi Jalavidyut Company Limited</t>
        </is>
      </c>
      <c r="R186" s="4" t="n">
        <v>8.750489457636803</v>
      </c>
    </row>
    <row r="187">
      <c r="A187" s="2" t="n">
        <v>46050</v>
      </c>
      <c r="B187" t="inlineStr">
        <is>
          <t>NLIC</t>
        </is>
      </c>
      <c r="C187" t="inlineStr">
        <is>
          <t>SELL</t>
        </is>
      </c>
      <c r="D187" t="inlineStr">
        <is>
          <t>BUY</t>
        </is>
      </c>
      <c r="E187" t="inlineStr"/>
      <c r="F187" t="inlineStr">
        <is>
          <t>DOWN</t>
        </is>
      </c>
      <c r="G187" s="3" t="n">
        <v>56</v>
      </c>
      <c r="H187" s="4" t="n">
        <v>0.5600000000000001</v>
      </c>
      <c r="I187" s="5" t="n">
        <v>780</v>
      </c>
      <c r="J187" s="6" t="n">
        <v>32861</v>
      </c>
      <c r="K187" s="4" t="n">
        <v>0</v>
      </c>
      <c r="L187" s="4" t="n">
        <v>0.1283697047496757</v>
      </c>
      <c r="M187" s="4" t="n">
        <v>0.6581494386372455</v>
      </c>
      <c r="N187" s="4" t="n">
        <v>2.523659305993697</v>
      </c>
      <c r="O187" t="inlineStr">
        <is>
          <t>distribution(2/4), higher lows, volume trend up, MA stack 7&gt;10&gt;15&gt;20</t>
        </is>
      </c>
      <c r="P187" t="inlineStr">
        <is>
          <t>Life Insurance</t>
        </is>
      </c>
      <c r="Q187" t="inlineStr">
        <is>
          <t>Nepal Life Insurance Company Limited</t>
        </is>
      </c>
      <c r="R187" s="4" t="n">
        <v>3.338549937796533</v>
      </c>
    </row>
    <row r="188">
      <c r="A188" s="2" t="n">
        <v>46050</v>
      </c>
      <c r="B188" t="inlineStr">
        <is>
          <t>OHL</t>
        </is>
      </c>
      <c r="C188" t="inlineStr">
        <is>
          <t>SELL</t>
        </is>
      </c>
      <c r="D188" t="inlineStr">
        <is>
          <t>BUY</t>
        </is>
      </c>
      <c r="E188" t="inlineStr"/>
      <c r="F188" t="inlineStr">
        <is>
          <t>NEUTRAL</t>
        </is>
      </c>
      <c r="G188" s="3" t="n">
        <v>56</v>
      </c>
      <c r="H188" s="4" t="n">
        <v>0.5600000000000001</v>
      </c>
      <c r="I188" s="5" t="n">
        <v>711.3</v>
      </c>
      <c r="J188" s="6" t="n">
        <v>3400</v>
      </c>
      <c r="K188" s="4" t="n">
        <v>0.04219409282699704</v>
      </c>
      <c r="L188" s="4" t="n">
        <v>1.905444126074496</v>
      </c>
      <c r="M188" s="4" t="n">
        <v>0.4661016949152552</v>
      </c>
      <c r="N188" s="4" t="n">
        <v>1.774216626126757</v>
      </c>
      <c r="O188" t="inlineStr">
        <is>
          <t>volume trend up, MA stack 7&gt;10&gt;15&gt;20</t>
        </is>
      </c>
      <c r="P188" t="inlineStr">
        <is>
          <t>Hotel and Tourism</t>
        </is>
      </c>
      <c r="Q188" t="inlineStr">
        <is>
          <t>Oriental Hotel Limited</t>
        </is>
      </c>
      <c r="R188" s="4" t="n">
        <v>7.464340263468405</v>
      </c>
    </row>
    <row r="189">
      <c r="A189" s="2" t="n">
        <v>46050</v>
      </c>
      <c r="B189" t="inlineStr">
        <is>
          <t>CZBIL</t>
        </is>
      </c>
      <c r="C189" t="inlineStr">
        <is>
          <t>SELL</t>
        </is>
      </c>
      <c r="D189" t="inlineStr">
        <is>
          <t>BUY</t>
        </is>
      </c>
      <c r="E189" t="inlineStr"/>
      <c r="F189" t="inlineStr">
        <is>
          <t>DOWN</t>
        </is>
      </c>
      <c r="G189" s="3" t="n">
        <v>55</v>
      </c>
      <c r="H189" s="4" t="n">
        <v>0.55</v>
      </c>
      <c r="I189" s="5" t="n">
        <v>198</v>
      </c>
      <c r="J189" s="6" t="n">
        <v>86255</v>
      </c>
      <c r="K189" s="4" t="n">
        <v>0.6097560975609762</v>
      </c>
      <c r="L189" s="4" t="n">
        <v>0.7121057985757906</v>
      </c>
      <c r="M189" s="4" t="n">
        <v>0.50761421319796</v>
      </c>
      <c r="N189" s="4" t="n">
        <v>3.937007874015741</v>
      </c>
      <c r="O189" t="inlineStr">
        <is>
          <t>distribution(2/4), volume trend up, MA stack 7&gt;10&gt;15&gt;20</t>
        </is>
      </c>
      <c r="P189" t="inlineStr">
        <is>
          <t>Commercial Bank</t>
        </is>
      </c>
      <c r="Q189" t="inlineStr">
        <is>
          <t>Citizens Bank International Limited</t>
        </is>
      </c>
      <c r="R189" s="4" t="n">
        <v>1.487552391357205</v>
      </c>
    </row>
    <row r="190">
      <c r="A190" s="2" t="n">
        <v>46050</v>
      </c>
      <c r="B190" t="inlineStr">
        <is>
          <t>EBL</t>
        </is>
      </c>
      <c r="C190" t="inlineStr">
        <is>
          <t>SELL</t>
        </is>
      </c>
      <c r="D190" t="inlineStr">
        <is>
          <t>BUY</t>
        </is>
      </c>
      <c r="E190" t="inlineStr"/>
      <c r="F190" t="inlineStr">
        <is>
          <t>DOWN</t>
        </is>
      </c>
      <c r="G190" s="3" t="n">
        <v>55</v>
      </c>
      <c r="H190" s="4" t="n">
        <v>0.55</v>
      </c>
      <c r="I190" s="5" t="n">
        <v>674</v>
      </c>
      <c r="J190" s="6" t="n">
        <v>49392</v>
      </c>
      <c r="K190" s="4" t="n">
        <v>1.322910402886346</v>
      </c>
      <c r="L190" s="4" t="n">
        <v>2.059357964869779</v>
      </c>
      <c r="M190" s="4" t="n">
        <v>1.659125188536947</v>
      </c>
      <c r="N190" s="4" t="n">
        <v>4.253673627223509</v>
      </c>
      <c r="O190" t="inlineStr">
        <is>
          <t>distribution(2/4), volume trend up, near 15D breakout, MA stack 7&gt;10&gt;15&gt;20</t>
        </is>
      </c>
      <c r="P190" t="inlineStr">
        <is>
          <t>Commercial Bank</t>
        </is>
      </c>
      <c r="Q190" t="inlineStr">
        <is>
          <t>Everest Bank Limited</t>
        </is>
      </c>
      <c r="R190" s="4" t="n">
        <v>1.487552391357205</v>
      </c>
    </row>
    <row r="191">
      <c r="A191" s="2" t="n">
        <v>46050</v>
      </c>
      <c r="B191" t="inlineStr">
        <is>
          <t>LICN</t>
        </is>
      </c>
      <c r="C191" t="inlineStr">
        <is>
          <t>SELL</t>
        </is>
      </c>
      <c r="D191" t="inlineStr">
        <is>
          <t>BUY</t>
        </is>
      </c>
      <c r="E191" t="inlineStr"/>
      <c r="F191" t="inlineStr">
        <is>
          <t>DOWN</t>
        </is>
      </c>
      <c r="G191" s="3" t="n">
        <v>55</v>
      </c>
      <c r="H191" s="4" t="n">
        <v>0.55</v>
      </c>
      <c r="I191" s="5" t="n">
        <v>868</v>
      </c>
      <c r="J191" s="6" t="n">
        <v>34167</v>
      </c>
      <c r="K191" s="4" t="n">
        <v>0.1731102135025919</v>
      </c>
      <c r="L191" s="4" t="n">
        <v>1.508595485908071</v>
      </c>
      <c r="M191" s="4" t="n">
        <v>-4.088397790055254</v>
      </c>
      <c r="N191" s="4" t="n">
        <v>-1.943063714414828</v>
      </c>
      <c r="O191" t="inlineStr">
        <is>
          <t>distribution(2/4), volume trend up, range compression</t>
        </is>
      </c>
      <c r="P191" t="inlineStr">
        <is>
          <t>Life Insurance</t>
        </is>
      </c>
      <c r="Q191" t="inlineStr">
        <is>
          <t>Life Insurance Corporation Nepal Limited</t>
        </is>
      </c>
      <c r="R191" s="4" t="n">
        <v>3.338549937796533</v>
      </c>
    </row>
    <row r="192">
      <c r="A192" s="2" t="n">
        <v>46050</v>
      </c>
      <c r="B192" t="inlineStr">
        <is>
          <t>MATRI</t>
        </is>
      </c>
      <c r="C192" t="inlineStr">
        <is>
          <t>SELL</t>
        </is>
      </c>
      <c r="D192" t="inlineStr">
        <is>
          <t>BUY</t>
        </is>
      </c>
      <c r="E192" t="inlineStr"/>
      <c r="F192" t="inlineStr">
        <is>
          <t>NEUTRAL</t>
        </is>
      </c>
      <c r="G192" s="3" t="n">
        <v>55</v>
      </c>
      <c r="H192" s="4" t="n">
        <v>0.55</v>
      </c>
      <c r="I192" s="5" t="n">
        <v>997</v>
      </c>
      <c r="J192" s="6" t="n">
        <v>2238</v>
      </c>
      <c r="K192" s="4" t="n">
        <v>2.245923495026148</v>
      </c>
      <c r="L192" s="4" t="n">
        <v>1.218274111675122</v>
      </c>
      <c r="M192" s="4" t="n">
        <v>-1.384767556874378</v>
      </c>
      <c r="N192" s="4" t="n">
        <v>1.817810457516345</v>
      </c>
      <c r="O192" t="inlineStr">
        <is>
          <t>accumulation(3/4), volume trend up, strong closes, range compression</t>
        </is>
      </c>
      <c r="P192" t="inlineStr">
        <is>
          <t>Microfinance</t>
        </is>
      </c>
      <c r="Q192" t="inlineStr">
        <is>
          <t>Matribhumi Laghubitta Bittiya Sanstha Limited</t>
        </is>
      </c>
      <c r="R192" s="4" t="n">
        <v>3.121461481791094</v>
      </c>
    </row>
    <row r="193">
      <c r="A193" s="2" t="n">
        <v>46050</v>
      </c>
      <c r="B193" t="inlineStr">
        <is>
          <t>MHL</t>
        </is>
      </c>
      <c r="C193" t="inlineStr">
        <is>
          <t>SELL</t>
        </is>
      </c>
      <c r="D193" t="inlineStr">
        <is>
          <t>BUY</t>
        </is>
      </c>
      <c r="E193" t="inlineStr"/>
      <c r="F193" t="inlineStr">
        <is>
          <t>DOWN</t>
        </is>
      </c>
      <c r="G193" s="3" t="n">
        <v>55</v>
      </c>
      <c r="H193" s="4" t="n">
        <v>0.55</v>
      </c>
      <c r="I193" s="5" t="n">
        <v>520</v>
      </c>
      <c r="J193" s="6" t="n">
        <v>21641</v>
      </c>
      <c r="K193" s="4" t="n">
        <v>1.940795922368155</v>
      </c>
      <c r="L193" s="4" t="n">
        <v>4.838709677419351</v>
      </c>
      <c r="M193" s="4" t="n">
        <v>6.732348111658459</v>
      </c>
      <c r="N193" s="4" t="n">
        <v>9.35856992639328</v>
      </c>
      <c r="O193" t="inlineStr">
        <is>
          <t>distribution(2/4), higher lows, volume trend up, MA stack 7&gt;10&gt;15&gt;20</t>
        </is>
      </c>
      <c r="P193" t="inlineStr">
        <is>
          <t>Hydropower</t>
        </is>
      </c>
      <c r="Q193" t="inlineStr">
        <is>
          <t>Mandakini Hydropower Limited</t>
        </is>
      </c>
      <c r="R193" s="4" t="n">
        <v>8.750489457636803</v>
      </c>
    </row>
    <row r="194">
      <c r="A194" s="2" t="n">
        <v>46050</v>
      </c>
      <c r="B194" t="inlineStr">
        <is>
          <t>SBL</t>
        </is>
      </c>
      <c r="C194" t="inlineStr">
        <is>
          <t>SELL</t>
        </is>
      </c>
      <c r="D194" t="inlineStr">
        <is>
          <t>BUY</t>
        </is>
      </c>
      <c r="E194" t="inlineStr"/>
      <c r="F194" t="inlineStr">
        <is>
          <t>DOWN</t>
        </is>
      </c>
      <c r="G194" s="3" t="n">
        <v>55</v>
      </c>
      <c r="H194" s="4" t="n">
        <v>0.55</v>
      </c>
      <c r="I194" s="5" t="n">
        <v>391.7</v>
      </c>
      <c r="J194" s="6" t="n">
        <v>128404</v>
      </c>
      <c r="K194" s="4" t="n">
        <v>0.7199794291591788</v>
      </c>
      <c r="L194" s="4" t="n">
        <v>0.2816180235535093</v>
      </c>
      <c r="M194" s="4" t="n">
        <v>3.926771026797571</v>
      </c>
      <c r="N194" s="4" t="n">
        <v>10.12088838909193</v>
      </c>
      <c r="O194" t="inlineStr">
        <is>
          <t>distribution(2/4), higher lows, range compression, MA stack 7&gt;10&gt;15&gt;20</t>
        </is>
      </c>
      <c r="P194" t="inlineStr">
        <is>
          <t>Commercial Bank</t>
        </is>
      </c>
      <c r="Q194" t="inlineStr">
        <is>
          <t>Siddhartha Bank Limited</t>
        </is>
      </c>
      <c r="R194" s="4" t="n">
        <v>1.487552391357205</v>
      </c>
    </row>
    <row r="195">
      <c r="A195" s="2" t="n">
        <v>46050</v>
      </c>
      <c r="B195" t="inlineStr">
        <is>
          <t>SGIC</t>
        </is>
      </c>
      <c r="C195" t="inlineStr">
        <is>
          <t>SELL</t>
        </is>
      </c>
      <c r="D195" t="inlineStr">
        <is>
          <t>BUY</t>
        </is>
      </c>
      <c r="E195" t="inlineStr"/>
      <c r="F195" t="inlineStr">
        <is>
          <t>NEUTRAL</t>
        </is>
      </c>
      <c r="G195" s="3" t="n">
        <v>55</v>
      </c>
      <c r="H195" s="4" t="n">
        <v>0.55</v>
      </c>
      <c r="I195" s="5" t="n">
        <v>488.1</v>
      </c>
      <c r="J195" s="6" t="n">
        <v>28001</v>
      </c>
      <c r="K195" s="4" t="n">
        <v>0.02049180327869937</v>
      </c>
      <c r="L195" s="4" t="n">
        <v>2.070263488080304</v>
      </c>
      <c r="M195" s="4" t="n">
        <v>1.076827500517719</v>
      </c>
      <c r="N195" s="4" t="n">
        <v>5.421166306695469</v>
      </c>
      <c r="O195" t="inlineStr">
        <is>
          <t>volume trend up, MA stack 7&gt;10&gt;15&gt;20</t>
        </is>
      </c>
      <c r="P195" t="inlineStr">
        <is>
          <t>Non-Life Insurance</t>
        </is>
      </c>
      <c r="Q195" t="inlineStr">
        <is>
          <t>Sanima GIC Insurance Limited</t>
        </is>
      </c>
      <c r="R195" s="4" t="n">
        <v>3.196796835601385</v>
      </c>
    </row>
    <row r="196">
      <c r="A196" s="2" t="n">
        <v>46050</v>
      </c>
      <c r="B196" t="inlineStr">
        <is>
          <t>GBIME</t>
        </is>
      </c>
      <c r="C196" t="inlineStr">
        <is>
          <t>SELL</t>
        </is>
      </c>
      <c r="D196" t="inlineStr">
        <is>
          <t>BUY</t>
        </is>
      </c>
      <c r="E196" t="inlineStr"/>
      <c r="F196" t="inlineStr">
        <is>
          <t>DOWN</t>
        </is>
      </c>
      <c r="G196" s="3" t="n">
        <v>54</v>
      </c>
      <c r="H196" s="4" t="n">
        <v>0.54</v>
      </c>
      <c r="I196" s="5" t="n">
        <v>228.5</v>
      </c>
      <c r="J196" s="6" t="n">
        <v>156966</v>
      </c>
      <c r="K196" s="4" t="n">
        <v>0.1314636283961557</v>
      </c>
      <c r="L196" s="4" t="n">
        <v>0.2192982456140413</v>
      </c>
      <c r="M196" s="4" t="n">
        <v>0.2192982456140413</v>
      </c>
      <c r="N196" s="4" t="n">
        <v>1.78173719376391</v>
      </c>
      <c r="O196" t="inlineStr">
        <is>
          <t>distribution(2/4), volume trend up, MA stack 7&gt;10&gt;15&gt;20</t>
        </is>
      </c>
      <c r="P196" t="inlineStr">
        <is>
          <t>Commercial Bank</t>
        </is>
      </c>
      <c r="Q196" t="inlineStr">
        <is>
          <t>Global IME Bank Limited</t>
        </is>
      </c>
      <c r="R196" s="4" t="n">
        <v>1.487552391357205</v>
      </c>
    </row>
    <row r="197">
      <c r="A197" s="2" t="n">
        <v>46050</v>
      </c>
      <c r="B197" t="inlineStr">
        <is>
          <t>GMFBS</t>
        </is>
      </c>
      <c r="C197" t="inlineStr">
        <is>
          <t>SELL</t>
        </is>
      </c>
      <c r="D197" t="inlineStr">
        <is>
          <t>BUY</t>
        </is>
      </c>
      <c r="E197" t="inlineStr"/>
      <c r="F197" t="inlineStr">
        <is>
          <t>NEUTRAL</t>
        </is>
      </c>
      <c r="G197" s="3" t="n">
        <v>54</v>
      </c>
      <c r="H197" s="4" t="n">
        <v>0.54</v>
      </c>
      <c r="I197" s="5" t="n">
        <v>1500</v>
      </c>
      <c r="J197" s="6" t="n">
        <v>5266</v>
      </c>
      <c r="K197" s="4" t="n">
        <v>-1.25082290980908</v>
      </c>
      <c r="L197" s="4" t="n">
        <v>0</v>
      </c>
      <c r="M197" s="4" t="n">
        <v>-1.574803149606296</v>
      </c>
      <c r="N197" s="4" t="n">
        <v>-1.185770750988147</v>
      </c>
      <c r="O197" t="inlineStr">
        <is>
          <t>volume trend up, strong closes</t>
        </is>
      </c>
      <c r="P197" t="inlineStr">
        <is>
          <t>Microfinance</t>
        </is>
      </c>
      <c r="Q197" t="inlineStr">
        <is>
          <t>Ganapati Laghubitta Bittiya Sanstha Limited</t>
        </is>
      </c>
      <c r="R197" s="4" t="n">
        <v>3.121461481791094</v>
      </c>
    </row>
    <row r="198">
      <c r="A198" s="2" t="n">
        <v>46050</v>
      </c>
      <c r="B198" t="inlineStr">
        <is>
          <t>HDL</t>
        </is>
      </c>
      <c r="C198" t="inlineStr">
        <is>
          <t>SELL</t>
        </is>
      </c>
      <c r="D198" t="inlineStr">
        <is>
          <t>BUY</t>
        </is>
      </c>
      <c r="E198" t="inlineStr"/>
      <c r="F198" t="inlineStr">
        <is>
          <t>DOWN</t>
        </is>
      </c>
      <c r="G198" s="3" t="n">
        <v>54</v>
      </c>
      <c r="H198" s="4" t="n">
        <v>0.54</v>
      </c>
      <c r="I198" s="5" t="n">
        <v>1155</v>
      </c>
      <c r="J198" s="6" t="n">
        <v>77360</v>
      </c>
      <c r="K198" s="4" t="n">
        <v>1.404741000877974</v>
      </c>
      <c r="L198" s="4" t="n">
        <v>0.7941356139279154</v>
      </c>
      <c r="M198" s="4" t="n">
        <v>-0.773195876288657</v>
      </c>
      <c r="N198" s="4" t="n">
        <v>1.404741000877974</v>
      </c>
      <c r="O198" t="inlineStr">
        <is>
          <t>distribution(3/4), volume trend up, near 15D breakout, MA stack 7&gt;10&gt;15&gt;20</t>
        </is>
      </c>
      <c r="P198" t="inlineStr">
        <is>
          <t>Manufacturing and Processing</t>
        </is>
      </c>
      <c r="Q198" t="inlineStr">
        <is>
          <t>Himalayan Distillery Limited</t>
        </is>
      </c>
      <c r="R198" s="4" t="n">
        <v>10.65387873985715</v>
      </c>
    </row>
    <row r="199">
      <c r="A199" s="2" t="n">
        <v>46050</v>
      </c>
      <c r="B199" t="inlineStr">
        <is>
          <t>MEL</t>
        </is>
      </c>
      <c r="C199" t="inlineStr">
        <is>
          <t>SELL</t>
        </is>
      </c>
      <c r="D199" t="inlineStr">
        <is>
          <t>BUY</t>
        </is>
      </c>
      <c r="E199" t="inlineStr"/>
      <c r="F199" t="inlineStr">
        <is>
          <t>DOWN</t>
        </is>
      </c>
      <c r="G199" s="3" t="n">
        <v>54</v>
      </c>
      <c r="H199" s="4" t="n">
        <v>0.54</v>
      </c>
      <c r="I199" s="5" t="n">
        <v>283</v>
      </c>
      <c r="J199" s="6" t="n">
        <v>39934</v>
      </c>
      <c r="K199" s="4" t="n">
        <v>5.794392523364489</v>
      </c>
      <c r="L199" s="4" t="n">
        <v>6.55120481927709</v>
      </c>
      <c r="M199" s="4" t="n">
        <v>4.892512972572272</v>
      </c>
      <c r="N199" s="4" t="n">
        <v>7.196969696969702</v>
      </c>
      <c r="O199" t="inlineStr">
        <is>
          <t>distribution(2/4), higher lows, volume trend up, MA stack 7&gt;10&gt;15&gt;20</t>
        </is>
      </c>
      <c r="P199" t="inlineStr">
        <is>
          <t>Hydropower</t>
        </is>
      </c>
      <c r="Q199" t="inlineStr">
        <is>
          <t>Modi Energy Limited</t>
        </is>
      </c>
      <c r="R199" s="4" t="n">
        <v>8.750489457636803</v>
      </c>
    </row>
    <row r="200">
      <c r="A200" s="2" t="n">
        <v>46050</v>
      </c>
      <c r="B200" t="inlineStr">
        <is>
          <t>RSDC</t>
        </is>
      </c>
      <c r="C200" t="inlineStr">
        <is>
          <t>SELL</t>
        </is>
      </c>
      <c r="D200" t="inlineStr">
        <is>
          <t>BUY</t>
        </is>
      </c>
      <c r="E200" t="inlineStr"/>
      <c r="F200" t="inlineStr">
        <is>
          <t>NEUTRAL</t>
        </is>
      </c>
      <c r="G200" s="3" t="n">
        <v>54</v>
      </c>
      <c r="H200" s="4" t="n">
        <v>0.54</v>
      </c>
      <c r="I200" s="5" t="n">
        <v>656.4</v>
      </c>
      <c r="J200" s="6" t="n">
        <v>19513</v>
      </c>
      <c r="K200" s="4" t="n">
        <v>1.767441860465113</v>
      </c>
      <c r="L200" s="4" t="n">
        <v>3.370078740157467</v>
      </c>
      <c r="M200" s="4" t="n">
        <v>2.578527894983584</v>
      </c>
      <c r="N200" s="4" t="n">
        <v>4.207016986823309</v>
      </c>
      <c r="O200" t="inlineStr">
        <is>
          <t>volume trend up, MA stack 7&gt;10&gt;15&gt;20</t>
        </is>
      </c>
      <c r="P200" t="inlineStr">
        <is>
          <t>Microfinance</t>
        </is>
      </c>
      <c r="Q200" t="inlineStr">
        <is>
          <t>RSDC Laghubitta Bittiya Sanstha Limited</t>
        </is>
      </c>
      <c r="R200" s="4" t="n">
        <v>3.121461481791094</v>
      </c>
    </row>
    <row r="201">
      <c r="A201" s="2" t="n">
        <v>46050</v>
      </c>
      <c r="B201" t="inlineStr">
        <is>
          <t>SMFBS</t>
        </is>
      </c>
      <c r="C201" t="inlineStr">
        <is>
          <t>SELL</t>
        </is>
      </c>
      <c r="D201" t="inlineStr">
        <is>
          <t>BUY</t>
        </is>
      </c>
      <c r="E201" t="inlineStr"/>
      <c r="F201" t="inlineStr">
        <is>
          <t>NEUTRAL</t>
        </is>
      </c>
      <c r="G201" s="3" t="n">
        <v>54</v>
      </c>
      <c r="H201" s="4" t="n">
        <v>0.54</v>
      </c>
      <c r="I201" s="5" t="n">
        <v>1694.7</v>
      </c>
      <c r="J201" s="6" t="n">
        <v>1195</v>
      </c>
      <c r="K201" s="4" t="n">
        <v>-3.215305539691604</v>
      </c>
      <c r="L201" s="4" t="n">
        <v>3.594351732991008</v>
      </c>
      <c r="M201" s="4" t="n">
        <v>0.6353919239904915</v>
      </c>
      <c r="N201" s="4" t="n">
        <v>-0.8947368421052593</v>
      </c>
      <c r="O201" t="inlineStr">
        <is>
          <t>accumulation(3/4), volume trend up, strong closes, range compression</t>
        </is>
      </c>
      <c r="P201" t="inlineStr">
        <is>
          <t>Microfinance</t>
        </is>
      </c>
      <c r="Q201" t="inlineStr">
        <is>
          <t>Swabhimaan Laghubitta Bittiya Sanstha Limited</t>
        </is>
      </c>
      <c r="R201" s="4" t="n">
        <v>3.121461481791094</v>
      </c>
    </row>
    <row r="202">
      <c r="A202" s="2" t="n">
        <v>46050</v>
      </c>
      <c r="B202" t="inlineStr">
        <is>
          <t>USHL</t>
        </is>
      </c>
      <c r="C202" t="inlineStr">
        <is>
          <t>SELL</t>
        </is>
      </c>
      <c r="D202" t="inlineStr">
        <is>
          <t>BUY</t>
        </is>
      </c>
      <c r="E202" t="inlineStr"/>
      <c r="F202" t="inlineStr">
        <is>
          <t>NEUTRAL</t>
        </is>
      </c>
      <c r="G202" s="3" t="n">
        <v>54</v>
      </c>
      <c r="H202" s="4" t="n">
        <v>0.54</v>
      </c>
      <c r="I202" s="5" t="n">
        <v>825</v>
      </c>
      <c r="J202" s="6" t="n">
        <v>26000</v>
      </c>
      <c r="K202" s="4" t="n">
        <v>0.5116959064327631</v>
      </c>
      <c r="L202" s="4" t="n">
        <v>1.701183431952646</v>
      </c>
      <c r="M202" s="4" t="n">
        <v>-2.82685512367491</v>
      </c>
      <c r="N202" s="4" t="n">
        <v>-1.78571428571429</v>
      </c>
      <c r="O202" t="inlineStr">
        <is>
          <t>higher lows, volume trend up</t>
        </is>
      </c>
      <c r="P202" t="inlineStr">
        <is>
          <t>Hydropower</t>
        </is>
      </c>
      <c r="Q202" t="inlineStr">
        <is>
          <t>Upper Syange Hydropower Limited</t>
        </is>
      </c>
      <c r="R202" s="4" t="n">
        <v>8.750489457636803</v>
      </c>
    </row>
    <row r="203">
      <c r="A203" s="2" t="n">
        <v>46050</v>
      </c>
      <c r="B203" t="inlineStr">
        <is>
          <t>BBC</t>
        </is>
      </c>
      <c r="C203" t="inlineStr">
        <is>
          <t>SELL</t>
        </is>
      </c>
      <c r="D203" t="inlineStr">
        <is>
          <t>BUY</t>
        </is>
      </c>
      <c r="E203" t="inlineStr"/>
      <c r="F203" t="inlineStr">
        <is>
          <t>DOWN</t>
        </is>
      </c>
      <c r="G203" s="3" t="n">
        <v>53</v>
      </c>
      <c r="H203" s="4" t="n">
        <v>0.53</v>
      </c>
      <c r="I203" s="5" t="n">
        <v>4856.6</v>
      </c>
      <c r="J203" s="6" t="n">
        <v>254</v>
      </c>
      <c r="K203" s="4" t="n">
        <v>-1.168091168091157</v>
      </c>
      <c r="L203" s="4" t="n">
        <v>1.179166666666664</v>
      </c>
      <c r="M203" s="4" t="n">
        <v>-0.4182899323354472</v>
      </c>
      <c r="N203" s="4" t="n">
        <v>0.1360824742268063</v>
      </c>
      <c r="O203" t="inlineStr">
        <is>
          <t>distribution(2/4), volume trend up, near 15D breakout</t>
        </is>
      </c>
      <c r="P203" t="inlineStr">
        <is>
          <t>Trading</t>
        </is>
      </c>
      <c r="Q203" t="inlineStr">
        <is>
          <t>Bishal Bazar Company Limited</t>
        </is>
      </c>
      <c r="R203" s="4" t="n">
        <v>1.422916666666663</v>
      </c>
    </row>
    <row r="204">
      <c r="A204" s="2" t="n">
        <v>46050</v>
      </c>
      <c r="B204" t="inlineStr">
        <is>
          <t>HIDCLP</t>
        </is>
      </c>
      <c r="C204" t="inlineStr">
        <is>
          <t>SELL</t>
        </is>
      </c>
      <c r="D204" t="inlineStr">
        <is>
          <t>BUY</t>
        </is>
      </c>
      <c r="E204" t="inlineStr"/>
      <c r="F204" t="inlineStr">
        <is>
          <t>DOWN</t>
        </is>
      </c>
      <c r="G204" s="3" t="n">
        <v>53</v>
      </c>
      <c r="H204" s="4" t="n">
        <v>0.53</v>
      </c>
      <c r="I204" s="5" t="n">
        <v>190.5</v>
      </c>
      <c r="J204" s="6" t="n">
        <v>311436</v>
      </c>
      <c r="K204" s="4" t="n">
        <v>4.727872457394167</v>
      </c>
      <c r="L204" s="4" t="n">
        <v>5.892162312395777</v>
      </c>
      <c r="M204" s="4" t="n">
        <v>4.269293924466355</v>
      </c>
      <c r="N204" s="4" t="n">
        <v>6.662933930571113</v>
      </c>
      <c r="O204" t="inlineStr">
        <is>
          <t>distribution(2/4), volume trend up, MA stack 7&gt;10&gt;15&gt;20</t>
        </is>
      </c>
      <c r="P204" t="inlineStr">
        <is>
          <t>Promoter Share</t>
        </is>
      </c>
      <c r="Q204" t="inlineStr">
        <is>
          <t>HIDCL Promoter Share</t>
        </is>
      </c>
      <c r="R204" s="4" t="n">
        <v>2.180456468656522</v>
      </c>
    </row>
    <row r="205">
      <c r="A205" s="2" t="n">
        <v>46050</v>
      </c>
      <c r="B205" t="inlineStr">
        <is>
          <t>ICFC</t>
        </is>
      </c>
      <c r="C205" t="inlineStr">
        <is>
          <t>SELL</t>
        </is>
      </c>
      <c r="D205" t="inlineStr">
        <is>
          <t>BUY</t>
        </is>
      </c>
      <c r="E205" t="inlineStr"/>
      <c r="F205" t="inlineStr">
        <is>
          <t>DOWN</t>
        </is>
      </c>
      <c r="G205" s="3" t="n">
        <v>53</v>
      </c>
      <c r="H205" s="4" t="n">
        <v>0.53</v>
      </c>
      <c r="I205" s="5" t="n">
        <v>685.6</v>
      </c>
      <c r="J205" s="6" t="n">
        <v>47133</v>
      </c>
      <c r="K205" s="4" t="n">
        <v>-1.494252873563218</v>
      </c>
      <c r="L205" s="4" t="n">
        <v>6.459627329192541</v>
      </c>
      <c r="M205" s="4" t="n">
        <v>7.968503937007876</v>
      </c>
      <c r="N205" s="4" t="n">
        <v>10.58064516129034</v>
      </c>
      <c r="O205" t="inlineStr">
        <is>
          <t>distribution(2/4), volume trend up, MA stack 7&gt;10&gt;15&gt;20</t>
        </is>
      </c>
      <c r="P205" t="inlineStr">
        <is>
          <t>Finance Company</t>
        </is>
      </c>
      <c r="Q205" t="inlineStr">
        <is>
          <t>ICFC Finance Limited</t>
        </is>
      </c>
      <c r="R205" s="4" t="n">
        <v>10.20348136050596</v>
      </c>
    </row>
    <row r="206">
      <c r="A206" s="2" t="n">
        <v>46050</v>
      </c>
      <c r="B206" t="inlineStr">
        <is>
          <t>MLBS</t>
        </is>
      </c>
      <c r="C206" t="inlineStr">
        <is>
          <t>SELL</t>
        </is>
      </c>
      <c r="D206" t="inlineStr">
        <is>
          <t>BUY</t>
        </is>
      </c>
      <c r="E206" t="inlineStr"/>
      <c r="F206" t="inlineStr">
        <is>
          <t>NEUTRAL</t>
        </is>
      </c>
      <c r="G206" s="3" t="n">
        <v>53</v>
      </c>
      <c r="H206" s="4" t="n">
        <v>0.53</v>
      </c>
      <c r="I206" s="5" t="n">
        <v>1440</v>
      </c>
      <c r="J206" s="6" t="n">
        <v>1128</v>
      </c>
      <c r="K206" s="4" t="n">
        <v>0.2087682672233804</v>
      </c>
      <c r="L206" s="4" t="n">
        <v>-0.2770083102493048</v>
      </c>
      <c r="M206" s="4" t="n">
        <v>-1.295496607032698</v>
      </c>
      <c r="N206" s="4" t="n">
        <v>-3.935957304869908</v>
      </c>
      <c r="O206" t="inlineStr">
        <is>
          <t>volume trend up</t>
        </is>
      </c>
      <c r="P206" t="inlineStr">
        <is>
          <t>Microfinance</t>
        </is>
      </c>
      <c r="Q206" t="inlineStr">
        <is>
          <t>Manushi Laghubitta Bittiya Sanstha Limited</t>
        </is>
      </c>
      <c r="R206" s="4" t="n">
        <v>3.121461481791094</v>
      </c>
    </row>
    <row r="207">
      <c r="A207" s="2" t="n">
        <v>46050</v>
      </c>
      <c r="B207" t="inlineStr">
        <is>
          <t>SANIMA</t>
        </is>
      </c>
      <c r="C207" t="inlineStr">
        <is>
          <t>SELL</t>
        </is>
      </c>
      <c r="D207" t="inlineStr">
        <is>
          <t>BUY</t>
        </is>
      </c>
      <c r="E207" t="inlineStr"/>
      <c r="F207" t="inlineStr">
        <is>
          <t>NEUTRAL</t>
        </is>
      </c>
      <c r="G207" s="3" t="n">
        <v>53</v>
      </c>
      <c r="H207" s="4" t="n">
        <v>0.53</v>
      </c>
      <c r="I207" s="5" t="n">
        <v>339</v>
      </c>
      <c r="J207" s="6" t="n">
        <v>55251</v>
      </c>
      <c r="K207" s="4" t="n">
        <v>0.5934718100890191</v>
      </c>
      <c r="L207" s="4" t="n">
        <v>0.8928571428571397</v>
      </c>
      <c r="M207" s="4" t="n">
        <v>5.279503105590067</v>
      </c>
      <c r="N207" s="4" t="n">
        <v>9.708737864077666</v>
      </c>
      <c r="O207" t="inlineStr">
        <is>
          <t>volume trend up, range compression, MA stack 7&gt;10&gt;15&gt;20</t>
        </is>
      </c>
      <c r="P207" t="inlineStr">
        <is>
          <t>Commercial Bank</t>
        </is>
      </c>
      <c r="Q207" t="inlineStr">
        <is>
          <t>Sanima Bank Limited</t>
        </is>
      </c>
      <c r="R207" s="4" t="n">
        <v>1.487552391357205</v>
      </c>
    </row>
    <row r="208">
      <c r="A208" s="2" t="n">
        <v>46050</v>
      </c>
      <c r="B208" t="inlineStr">
        <is>
          <t>SJCL</t>
        </is>
      </c>
      <c r="C208" t="inlineStr">
        <is>
          <t>SELL</t>
        </is>
      </c>
      <c r="D208" t="inlineStr">
        <is>
          <t>BUY</t>
        </is>
      </c>
      <c r="E208" t="inlineStr"/>
      <c r="F208" t="inlineStr">
        <is>
          <t>DOWN</t>
        </is>
      </c>
      <c r="G208" s="3" t="n">
        <v>53</v>
      </c>
      <c r="H208" s="4" t="n">
        <v>0.53</v>
      </c>
      <c r="I208" s="5" t="n">
        <v>303.9</v>
      </c>
      <c r="J208" s="6" t="n">
        <v>34997</v>
      </c>
      <c r="K208" s="4" t="n">
        <v>6.631578947368411</v>
      </c>
      <c r="L208" s="4" t="n">
        <v>8.034127266263758</v>
      </c>
      <c r="M208" s="4" t="n">
        <v>6.631578947368411</v>
      </c>
      <c r="N208" s="4" t="n">
        <v>6.631578947368411</v>
      </c>
      <c r="O208" t="inlineStr">
        <is>
          <t>distribution(2/4), volume trend up, MA stack 7&gt;10&gt;15&gt;20</t>
        </is>
      </c>
      <c r="P208" t="inlineStr">
        <is>
          <t>Hydropower</t>
        </is>
      </c>
      <c r="Q208" t="inlineStr">
        <is>
          <t>Sanjen Jalavidhyut Company Limited</t>
        </is>
      </c>
      <c r="R208" s="4" t="n">
        <v>8.750489457636803</v>
      </c>
    </row>
    <row r="209">
      <c r="A209" s="2" t="n">
        <v>46050</v>
      </c>
      <c r="B209" t="inlineStr">
        <is>
          <t>SMJC</t>
        </is>
      </c>
      <c r="C209" t="inlineStr">
        <is>
          <t>SELL</t>
        </is>
      </c>
      <c r="D209" t="inlineStr">
        <is>
          <t>BUY</t>
        </is>
      </c>
      <c r="E209" t="inlineStr"/>
      <c r="F209" t="inlineStr">
        <is>
          <t>NEUTRAL</t>
        </is>
      </c>
      <c r="G209" s="3" t="n">
        <v>53</v>
      </c>
      <c r="H209" s="4" t="n">
        <v>0.53</v>
      </c>
      <c r="I209" s="5" t="n">
        <v>495</v>
      </c>
      <c r="J209" s="6" t="n">
        <v>20209</v>
      </c>
      <c r="K209" s="4" t="n">
        <v>0.6097560975609762</v>
      </c>
      <c r="L209" s="4" t="n">
        <v>2.272727272727271</v>
      </c>
      <c r="M209" s="4" t="n">
        <v>0.1416144042079681</v>
      </c>
      <c r="N209" s="4" t="n">
        <v>1.020408163265296</v>
      </c>
      <c r="O209" t="inlineStr">
        <is>
          <t>volume trend up</t>
        </is>
      </c>
      <c r="P209" t="inlineStr">
        <is>
          <t>Hydropower</t>
        </is>
      </c>
      <c r="Q209" t="inlineStr">
        <is>
          <t>Sagarmatha Jalbidhyut Company Limited</t>
        </is>
      </c>
      <c r="R209" s="4" t="n">
        <v>8.750489457636803</v>
      </c>
    </row>
    <row r="210">
      <c r="A210" s="2" t="n">
        <v>46050</v>
      </c>
      <c r="B210" t="inlineStr">
        <is>
          <t>ADBL</t>
        </is>
      </c>
      <c r="C210" t="inlineStr">
        <is>
          <t>SELL</t>
        </is>
      </c>
      <c r="D210" t="inlineStr">
        <is>
          <t>BUY</t>
        </is>
      </c>
      <c r="E210" t="inlineStr"/>
      <c r="F210" t="inlineStr">
        <is>
          <t>NEUTRAL</t>
        </is>
      </c>
      <c r="G210" s="3" t="n">
        <v>52</v>
      </c>
      <c r="H210" s="4" t="n">
        <v>0.52</v>
      </c>
      <c r="I210" s="5" t="n">
        <v>304</v>
      </c>
      <c r="J210" s="6" t="n">
        <v>23915</v>
      </c>
      <c r="K210" s="4" t="n">
        <v>-0.2624671916010568</v>
      </c>
      <c r="L210" s="4" t="n">
        <v>1.502504173622699</v>
      </c>
      <c r="M210" s="4" t="n">
        <v>2.013422818791955</v>
      </c>
      <c r="N210" s="4" t="n">
        <v>5.263157894736836</v>
      </c>
      <c r="O210" t="inlineStr">
        <is>
          <t>volume trend up, near 15D breakout, MA stack 7&gt;10&gt;15&gt;20</t>
        </is>
      </c>
      <c r="P210" t="inlineStr">
        <is>
          <t>Commercial Bank</t>
        </is>
      </c>
      <c r="Q210" t="inlineStr">
        <is>
          <t>Agricultural Development Bank Limited</t>
        </is>
      </c>
      <c r="R210" s="4" t="n">
        <v>1.487552391357205</v>
      </c>
    </row>
    <row r="211">
      <c r="A211" s="2" t="n">
        <v>46050</v>
      </c>
      <c r="B211" t="inlineStr">
        <is>
          <t>AVYAN</t>
        </is>
      </c>
      <c r="C211" t="inlineStr">
        <is>
          <t>SELL</t>
        </is>
      </c>
      <c r="D211" t="inlineStr">
        <is>
          <t>BUY</t>
        </is>
      </c>
      <c r="E211" t="inlineStr"/>
      <c r="F211" t="inlineStr">
        <is>
          <t>DOWN</t>
        </is>
      </c>
      <c r="G211" s="3" t="n">
        <v>52</v>
      </c>
      <c r="H211" s="4" t="n">
        <v>0.52</v>
      </c>
      <c r="I211" s="5" t="n">
        <v>984</v>
      </c>
      <c r="J211" s="6" t="n">
        <v>7807</v>
      </c>
      <c r="K211" s="4" t="n">
        <v>3.036649214659692</v>
      </c>
      <c r="L211" s="4" t="n">
        <v>3.633491311216419</v>
      </c>
      <c r="M211" s="4" t="n">
        <v>4.904051172707891</v>
      </c>
      <c r="N211" s="4" t="n">
        <v>5.920344456404747</v>
      </c>
      <c r="O211" t="inlineStr">
        <is>
          <t>distribution(3/4), volume trend up, MA stack 7&gt;10&gt;15&gt;20</t>
        </is>
      </c>
      <c r="P211" t="inlineStr">
        <is>
          <t>Microfinance</t>
        </is>
      </c>
      <c r="Q211" t="inlineStr">
        <is>
          <t>Aviyan Laghubitta Bittiya Sanstha Limited</t>
        </is>
      </c>
      <c r="R211" s="4" t="n">
        <v>3.121461481791094</v>
      </c>
    </row>
    <row r="212">
      <c r="A212" s="2" t="n">
        <v>46050</v>
      </c>
      <c r="B212" t="inlineStr">
        <is>
          <t>CHCL</t>
        </is>
      </c>
      <c r="C212" t="inlineStr">
        <is>
          <t>SELL</t>
        </is>
      </c>
      <c r="D212" t="inlineStr">
        <is>
          <t>BUY</t>
        </is>
      </c>
      <c r="E212" t="inlineStr"/>
      <c r="F212" t="inlineStr">
        <is>
          <t>DOWN</t>
        </is>
      </c>
      <c r="G212" s="3" t="n">
        <v>52</v>
      </c>
      <c r="H212" s="4" t="n">
        <v>0.52</v>
      </c>
      <c r="I212" s="5" t="n">
        <v>474.5</v>
      </c>
      <c r="J212" s="6" t="n">
        <v>55505</v>
      </c>
      <c r="K212" s="4" t="n">
        <v>0.3171247357293794</v>
      </c>
      <c r="L212" s="4" t="n">
        <v>0.9574468085106425</v>
      </c>
      <c r="M212" s="4" t="n">
        <v>-6.391793253107114</v>
      </c>
      <c r="N212" s="4" t="n">
        <v>-3.360488798370675</v>
      </c>
      <c r="O212" t="inlineStr">
        <is>
          <t>distribution(2/4), volume trend up, range compression</t>
        </is>
      </c>
      <c r="P212" t="inlineStr">
        <is>
          <t>Hydropower</t>
        </is>
      </c>
      <c r="Q212" t="inlineStr">
        <is>
          <t>Chilime Hydro power Company Limited</t>
        </is>
      </c>
      <c r="R212" s="4" t="n">
        <v>8.750489457636803</v>
      </c>
    </row>
    <row r="213">
      <c r="A213" s="2" t="n">
        <v>46050</v>
      </c>
      <c r="B213" t="inlineStr">
        <is>
          <t>FMDBL</t>
        </is>
      </c>
      <c r="C213" t="inlineStr">
        <is>
          <t>SELL</t>
        </is>
      </c>
      <c r="D213" t="inlineStr">
        <is>
          <t>BUY</t>
        </is>
      </c>
      <c r="E213" t="inlineStr"/>
      <c r="F213" t="inlineStr">
        <is>
          <t>DOWN</t>
        </is>
      </c>
      <c r="G213" s="3" t="n">
        <v>52</v>
      </c>
      <c r="H213" s="4" t="n">
        <v>0.52</v>
      </c>
      <c r="I213" s="5" t="n">
        <v>823.3</v>
      </c>
      <c r="J213" s="6" t="n">
        <v>32493</v>
      </c>
      <c r="K213" s="4" t="n">
        <v>1.67963443250585</v>
      </c>
      <c r="L213" s="4" t="n">
        <v>3.82093316519545</v>
      </c>
      <c r="M213" s="4" t="n">
        <v>5.564816002051542</v>
      </c>
      <c r="N213" s="4" t="n">
        <v>6.72802696396162</v>
      </c>
      <c r="O213" t="inlineStr">
        <is>
          <t>distribution(2/4), volume trend up, MA stack 7&gt;10&gt;15&gt;20</t>
        </is>
      </c>
      <c r="P213" t="inlineStr">
        <is>
          <t>Microfinance</t>
        </is>
      </c>
      <c r="Q213" t="inlineStr">
        <is>
          <t>First Microfinance Laghubitta Bittiya Sanstha Limited</t>
        </is>
      </c>
      <c r="R213" s="4" t="n">
        <v>3.121461481791094</v>
      </c>
    </row>
    <row r="214">
      <c r="A214" s="2" t="n">
        <v>46050</v>
      </c>
      <c r="B214" t="inlineStr">
        <is>
          <t>HBL</t>
        </is>
      </c>
      <c r="C214" t="inlineStr">
        <is>
          <t>SELL</t>
        </is>
      </c>
      <c r="D214" t="inlineStr">
        <is>
          <t>BUY</t>
        </is>
      </c>
      <c r="E214" t="inlineStr"/>
      <c r="F214" t="inlineStr">
        <is>
          <t>NEUTRAL</t>
        </is>
      </c>
      <c r="G214" s="3" t="n">
        <v>52</v>
      </c>
      <c r="H214" s="4" t="n">
        <v>0.52</v>
      </c>
      <c r="I214" s="5" t="n">
        <v>193</v>
      </c>
      <c r="J214" s="6" t="n">
        <v>82923</v>
      </c>
      <c r="K214" s="4" t="n">
        <v>0.5208333333333259</v>
      </c>
      <c r="L214" s="4" t="n">
        <v>1.578947368421058</v>
      </c>
      <c r="M214" s="4" t="n">
        <v>1.259181532004194</v>
      </c>
      <c r="N214" s="4" t="n">
        <v>3.1533939070016</v>
      </c>
      <c r="O214" t="inlineStr">
        <is>
          <t>volume trend up, MA stack 7&gt;10&gt;15&gt;20</t>
        </is>
      </c>
      <c r="P214" t="inlineStr">
        <is>
          <t>Commercial Bank</t>
        </is>
      </c>
      <c r="Q214" t="inlineStr">
        <is>
          <t>Himalayan Bank Limited</t>
        </is>
      </c>
      <c r="R214" s="4" t="n">
        <v>1.487552391357205</v>
      </c>
    </row>
    <row r="215">
      <c r="A215" s="2" t="n">
        <v>46050</v>
      </c>
      <c r="B215" t="inlineStr">
        <is>
          <t>HEIP</t>
        </is>
      </c>
      <c r="C215" t="inlineStr">
        <is>
          <t>SELL</t>
        </is>
      </c>
      <c r="D215" t="inlineStr">
        <is>
          <t>BUY</t>
        </is>
      </c>
      <c r="E215" t="inlineStr"/>
      <c r="F215" t="inlineStr">
        <is>
          <t>NEUTRAL</t>
        </is>
      </c>
      <c r="G215" s="3" t="n">
        <v>52</v>
      </c>
      <c r="H215" s="4" t="n">
        <v>0.52</v>
      </c>
      <c r="I215" s="5" t="n">
        <v>319.9</v>
      </c>
      <c r="J215" s="6" t="n">
        <v>4397</v>
      </c>
      <c r="K215" s="4" t="n">
        <v>1.202151217968983</v>
      </c>
      <c r="L215" s="4" t="n">
        <v>-0.8983890954151308</v>
      </c>
      <c r="M215" s="4" t="n">
        <v>-0.959752321981433</v>
      </c>
      <c r="N215" s="4" t="n">
        <v>1.458928005074522</v>
      </c>
      <c r="O215" t="inlineStr">
        <is>
          <t>volume trend up, range compression</t>
        </is>
      </c>
      <c r="P215" t="inlineStr">
        <is>
          <t>Promoter Share</t>
        </is>
      </c>
      <c r="Q215" t="inlineStr">
        <is>
          <t>Himalayan Everest Insurance Promoter</t>
        </is>
      </c>
      <c r="R215" s="4" t="n">
        <v>2.180456468656522</v>
      </c>
    </row>
    <row r="216">
      <c r="A216" s="2" t="n">
        <v>46050</v>
      </c>
      <c r="B216" t="inlineStr">
        <is>
          <t>HLI</t>
        </is>
      </c>
      <c r="C216" t="inlineStr">
        <is>
          <t>SELL</t>
        </is>
      </c>
      <c r="D216" t="inlineStr">
        <is>
          <t>BUY</t>
        </is>
      </c>
      <c r="E216" t="inlineStr"/>
      <c r="F216" t="inlineStr">
        <is>
          <t>NEUTRAL</t>
        </is>
      </c>
      <c r="G216" s="3" t="n">
        <v>52</v>
      </c>
      <c r="H216" s="4" t="n">
        <v>0.52</v>
      </c>
      <c r="I216" s="5" t="n">
        <v>371.2</v>
      </c>
      <c r="J216" s="6" t="n">
        <v>55058</v>
      </c>
      <c r="K216" s="4" t="n">
        <v>0.9244154431756302</v>
      </c>
      <c r="L216" s="4" t="n">
        <v>1.337701337701325</v>
      </c>
      <c r="M216" s="4" t="n">
        <v>0.08088433540038853</v>
      </c>
      <c r="N216" s="4" t="n">
        <v>1.254773595199121</v>
      </c>
      <c r="O216" t="inlineStr">
        <is>
          <t>volume trend up, MA stack 7&gt;10&gt;15&gt;20</t>
        </is>
      </c>
      <c r="P216" t="inlineStr">
        <is>
          <t>Life Insurance</t>
        </is>
      </c>
      <c r="Q216" t="inlineStr">
        <is>
          <t>Himalayan Life Insurance Limited</t>
        </is>
      </c>
      <c r="R216" s="4" t="n">
        <v>3.338549937796533</v>
      </c>
    </row>
    <row r="217">
      <c r="A217" s="2" t="n">
        <v>46050</v>
      </c>
      <c r="B217" t="inlineStr">
        <is>
          <t>MERO</t>
        </is>
      </c>
      <c r="C217" t="inlineStr">
        <is>
          <t>SELL</t>
        </is>
      </c>
      <c r="D217" t="inlineStr">
        <is>
          <t>BUY</t>
        </is>
      </c>
      <c r="E217" t="inlineStr"/>
      <c r="F217" t="inlineStr">
        <is>
          <t>NEUTRAL</t>
        </is>
      </c>
      <c r="G217" s="3" t="n">
        <v>52</v>
      </c>
      <c r="H217" s="4" t="n">
        <v>0.52</v>
      </c>
      <c r="I217" s="5" t="n">
        <v>767</v>
      </c>
      <c r="J217" s="6" t="n">
        <v>8391</v>
      </c>
      <c r="K217" s="4" t="n">
        <v>2.266666666666661</v>
      </c>
      <c r="L217" s="4" t="n">
        <v>5.35714285714286</v>
      </c>
      <c r="M217" s="4" t="n">
        <v>2.266666666666661</v>
      </c>
      <c r="N217" s="4" t="n">
        <v>3.160726294552796</v>
      </c>
      <c r="O217" t="inlineStr">
        <is>
          <t>volume trend up, strong closes, MA stack 7&gt;10&gt;15&gt;20</t>
        </is>
      </c>
      <c r="P217" t="inlineStr">
        <is>
          <t>Microfinance</t>
        </is>
      </c>
      <c r="Q217" t="inlineStr">
        <is>
          <t>Mero Microfinance Laghubitta Bittiya Sanstha Limited</t>
        </is>
      </c>
      <c r="R217" s="4" t="n">
        <v>3.121461481791094</v>
      </c>
    </row>
    <row r="218">
      <c r="A218" s="2" t="n">
        <v>46050</v>
      </c>
      <c r="B218" t="inlineStr">
        <is>
          <t>MSHL</t>
        </is>
      </c>
      <c r="C218" t="inlineStr">
        <is>
          <t>SELL</t>
        </is>
      </c>
      <c r="D218" t="inlineStr">
        <is>
          <t>BUY</t>
        </is>
      </c>
      <c r="E218" t="inlineStr"/>
      <c r="F218" t="inlineStr">
        <is>
          <t>NEUTRAL</t>
        </is>
      </c>
      <c r="G218" s="3" t="n">
        <v>52</v>
      </c>
      <c r="H218" s="4" t="n">
        <v>0.52</v>
      </c>
      <c r="I218" s="5" t="n">
        <v>829</v>
      </c>
      <c r="J218" s="6" t="n">
        <v>1110</v>
      </c>
      <c r="K218" s="4" t="n">
        <v>-0.1204819277108471</v>
      </c>
      <c r="L218" s="4" t="n">
        <v>0.1207729468599039</v>
      </c>
      <c r="M218" s="4" t="n">
        <v>-1.974695518505387</v>
      </c>
      <c r="N218" s="4" t="n">
        <v>-7.498326266458388</v>
      </c>
      <c r="O218" t="inlineStr">
        <is>
          <t>volume trend up, range compression</t>
        </is>
      </c>
      <c r="P218" t="inlineStr">
        <is>
          <t>Hydropower</t>
        </is>
      </c>
      <c r="Q218" t="inlineStr">
        <is>
          <t>Mid Solu Hydropower Company Limited</t>
        </is>
      </c>
      <c r="R218" s="4" t="n">
        <v>8.750489457636803</v>
      </c>
    </row>
    <row r="219">
      <c r="A219" s="2" t="n">
        <v>46050</v>
      </c>
      <c r="B219" t="inlineStr">
        <is>
          <t>RLFL</t>
        </is>
      </c>
      <c r="C219" t="inlineStr">
        <is>
          <t>SELL</t>
        </is>
      </c>
      <c r="D219" t="inlineStr">
        <is>
          <t>BUY</t>
        </is>
      </c>
      <c r="E219" t="inlineStr"/>
      <c r="F219" t="inlineStr">
        <is>
          <t>DOWN</t>
        </is>
      </c>
      <c r="G219" s="3" t="n">
        <v>52</v>
      </c>
      <c r="H219" s="4" t="n">
        <v>0.52</v>
      </c>
      <c r="I219" s="5" t="n">
        <v>477.1</v>
      </c>
      <c r="J219" s="6" t="n">
        <v>64337</v>
      </c>
      <c r="K219" s="4" t="n">
        <v>6.87724014336919</v>
      </c>
      <c r="L219" s="4" t="n">
        <v>12.70966217812426</v>
      </c>
      <c r="M219" s="4" t="n">
        <v>12.55012974758198</v>
      </c>
      <c r="N219" s="4" t="n">
        <v>16.08272506082726</v>
      </c>
      <c r="O219" t="inlineStr">
        <is>
          <t>distribution(2/4), volume trend up, MA stack 7&gt;10&gt;15&gt;20</t>
        </is>
      </c>
      <c r="P219" t="inlineStr">
        <is>
          <t>Finance Company</t>
        </is>
      </c>
      <c r="Q219" t="inlineStr">
        <is>
          <t>Reliance Finance Limited</t>
        </is>
      </c>
      <c r="R219" s="4" t="n">
        <v>10.20348136050596</v>
      </c>
    </row>
    <row r="220">
      <c r="A220" s="2" t="n">
        <v>46050</v>
      </c>
      <c r="B220" t="inlineStr">
        <is>
          <t>RURU</t>
        </is>
      </c>
      <c r="C220" t="inlineStr">
        <is>
          <t>SELL</t>
        </is>
      </c>
      <c r="D220" t="inlineStr">
        <is>
          <t>BUY</t>
        </is>
      </c>
      <c r="E220" t="inlineStr"/>
      <c r="F220" t="inlineStr">
        <is>
          <t>DOWN</t>
        </is>
      </c>
      <c r="G220" s="3" t="n">
        <v>52</v>
      </c>
      <c r="H220" s="4" t="n">
        <v>0.52</v>
      </c>
      <c r="I220" s="5" t="n">
        <v>676</v>
      </c>
      <c r="J220" s="6" t="n">
        <v>9992</v>
      </c>
      <c r="K220" s="4" t="n">
        <v>1.654135338345863</v>
      </c>
      <c r="L220" s="4" t="n">
        <v>3.048780487804881</v>
      </c>
      <c r="M220" s="4" t="n">
        <v>0.8955223880596996</v>
      </c>
      <c r="N220" s="4" t="n">
        <v>-7.384573229209479</v>
      </c>
      <c r="O220" t="inlineStr">
        <is>
          <t>distribution(2/4), volume trend up, range compression, near 15D breakout</t>
        </is>
      </c>
      <c r="P220" t="inlineStr">
        <is>
          <t>Hydropower</t>
        </is>
      </c>
      <c r="Q220" t="inlineStr">
        <is>
          <t>Ru Ru Jalbidhyut Pariyojana Limited</t>
        </is>
      </c>
      <c r="R220" s="4" t="n">
        <v>8.750489457636803</v>
      </c>
    </row>
    <row r="221">
      <c r="A221" s="2" t="n">
        <v>46050</v>
      </c>
      <c r="B221" t="inlineStr">
        <is>
          <t>SARBTM</t>
        </is>
      </c>
      <c r="C221" t="inlineStr">
        <is>
          <t>SELL</t>
        </is>
      </c>
      <c r="D221" t="inlineStr">
        <is>
          <t>BUY</t>
        </is>
      </c>
      <c r="E221" t="inlineStr"/>
      <c r="F221" t="inlineStr">
        <is>
          <t>DOWN</t>
        </is>
      </c>
      <c r="G221" s="3" t="n">
        <v>52</v>
      </c>
      <c r="H221" s="4" t="n">
        <v>0.52</v>
      </c>
      <c r="I221" s="5" t="n">
        <v>880</v>
      </c>
      <c r="J221" s="6" t="n">
        <v>33397</v>
      </c>
      <c r="K221" s="4" t="n">
        <v>0</v>
      </c>
      <c r="L221" s="4" t="n">
        <v>0</v>
      </c>
      <c r="M221" s="4" t="n">
        <v>-2.004454342984407</v>
      </c>
      <c r="N221" s="4" t="n">
        <v>1.265822784810133</v>
      </c>
      <c r="O221" t="inlineStr">
        <is>
          <t>distribution(2/4), volume trend up</t>
        </is>
      </c>
      <c r="P221" t="inlineStr">
        <is>
          <t>Manufacturing and Processing</t>
        </is>
      </c>
      <c r="Q221" t="inlineStr">
        <is>
          <t>Sarbottam Cement Limited</t>
        </is>
      </c>
      <c r="R221" s="4" t="n">
        <v>10.65387873985715</v>
      </c>
    </row>
    <row r="222">
      <c r="A222" s="2" t="n">
        <v>46050</v>
      </c>
      <c r="B222" t="inlineStr">
        <is>
          <t>UMRH</t>
        </is>
      </c>
      <c r="C222" t="inlineStr">
        <is>
          <t>SELL</t>
        </is>
      </c>
      <c r="D222" t="inlineStr">
        <is>
          <t>BUY</t>
        </is>
      </c>
      <c r="E222" t="inlineStr"/>
      <c r="F222" t="inlineStr">
        <is>
          <t>DOWN</t>
        </is>
      </c>
      <c r="G222" s="3" t="n">
        <v>52</v>
      </c>
      <c r="H222" s="4" t="n">
        <v>0.52</v>
      </c>
      <c r="I222" s="5" t="n">
        <v>570</v>
      </c>
      <c r="J222" s="6" t="n">
        <v>26820</v>
      </c>
      <c r="K222" s="4" t="n">
        <v>3.167420814479649</v>
      </c>
      <c r="L222" s="4" t="n">
        <v>1.967799642218249</v>
      </c>
      <c r="M222" s="4" t="n">
        <v>4.014598540145986</v>
      </c>
      <c r="N222" s="4" t="n">
        <v>6.145251396648055</v>
      </c>
      <c r="O222" t="inlineStr">
        <is>
          <t>distribution(3/4), volume trend up, range compression, MA stack 7&gt;10&gt;15&gt;20</t>
        </is>
      </c>
      <c r="P222" t="inlineStr">
        <is>
          <t>Hydropower</t>
        </is>
      </c>
      <c r="Q222" t="inlineStr">
        <is>
          <t>United Idi-Mardi and R.B. Hydropower Limited</t>
        </is>
      </c>
      <c r="R222" s="4" t="n">
        <v>8.750489457636803</v>
      </c>
    </row>
    <row r="223">
      <c r="A223" s="2" t="n">
        <v>46050</v>
      </c>
      <c r="B223" t="inlineStr">
        <is>
          <t>CBBL</t>
        </is>
      </c>
      <c r="C223" t="inlineStr">
        <is>
          <t>SELL</t>
        </is>
      </c>
      <c r="D223" t="inlineStr">
        <is>
          <t>BUY</t>
        </is>
      </c>
      <c r="E223" t="inlineStr"/>
      <c r="F223" t="inlineStr">
        <is>
          <t>NEUTRAL</t>
        </is>
      </c>
      <c r="G223" s="3" t="n">
        <v>51</v>
      </c>
      <c r="H223" s="4" t="n">
        <v>0.51</v>
      </c>
      <c r="I223" s="5" t="n">
        <v>940</v>
      </c>
      <c r="J223" s="6" t="n">
        <v>11778</v>
      </c>
      <c r="K223" s="4" t="n">
        <v>1.830787563644232</v>
      </c>
      <c r="L223" s="4" t="n">
        <v>2.732240437158473</v>
      </c>
      <c r="M223" s="4" t="n">
        <v>0.3201707577374702</v>
      </c>
      <c r="N223" s="4" t="n">
        <v>-7.743645107468833</v>
      </c>
      <c r="O223" t="inlineStr">
        <is>
          <t>volume trend up</t>
        </is>
      </c>
      <c r="P223" t="inlineStr">
        <is>
          <t>Microfinance</t>
        </is>
      </c>
      <c r="Q223" t="inlineStr">
        <is>
          <t>Chhimek Laghubitta Bittiya Sanstha Limited</t>
        </is>
      </c>
      <c r="R223" s="4" t="n">
        <v>3.121461481791094</v>
      </c>
    </row>
    <row r="224">
      <c r="A224" s="2" t="n">
        <v>46050</v>
      </c>
      <c r="B224" t="inlineStr">
        <is>
          <t>CIT</t>
        </is>
      </c>
      <c r="C224" t="inlineStr">
        <is>
          <t>SELL</t>
        </is>
      </c>
      <c r="D224" t="inlineStr">
        <is>
          <t>BUY</t>
        </is>
      </c>
      <c r="E224" t="inlineStr"/>
      <c r="F224" t="inlineStr">
        <is>
          <t>DOWN</t>
        </is>
      </c>
      <c r="G224" s="3" t="n">
        <v>51</v>
      </c>
      <c r="H224" s="4" t="n">
        <v>0.51</v>
      </c>
      <c r="I224" s="5" t="n">
        <v>1783</v>
      </c>
      <c r="J224" s="6" t="n">
        <v>10328</v>
      </c>
      <c r="K224" s="4" t="n">
        <v>0.9569107072079808</v>
      </c>
      <c r="L224" s="4" t="n">
        <v>0.5073280721533235</v>
      </c>
      <c r="M224" s="4" t="n">
        <v>-3.30802603036876</v>
      </c>
      <c r="N224" s="4" t="n">
        <v>-2.301369863013702</v>
      </c>
      <c r="O224" t="inlineStr">
        <is>
          <t>distribution(2/4), volume trend up, range compression</t>
        </is>
      </c>
      <c r="P224" t="inlineStr">
        <is>
          <t>Investment</t>
        </is>
      </c>
      <c r="Q224" t="inlineStr">
        <is>
          <t>Citizen Investment Trust</t>
        </is>
      </c>
      <c r="R224" s="4" t="n">
        <v>5.682756908206708</v>
      </c>
    </row>
    <row r="225">
      <c r="A225" s="2" t="n">
        <v>46050</v>
      </c>
      <c r="B225" t="inlineStr">
        <is>
          <t>FOWAD</t>
        </is>
      </c>
      <c r="C225" t="inlineStr">
        <is>
          <t>SELL</t>
        </is>
      </c>
      <c r="D225" t="inlineStr">
        <is>
          <t>BUY</t>
        </is>
      </c>
      <c r="E225" t="inlineStr"/>
      <c r="F225" t="inlineStr">
        <is>
          <t>NEUTRAL</t>
        </is>
      </c>
      <c r="G225" s="3" t="n">
        <v>51</v>
      </c>
      <c r="H225" s="4" t="n">
        <v>0.51</v>
      </c>
      <c r="I225" s="5" t="n">
        <v>1096.1</v>
      </c>
      <c r="J225" s="6" t="n">
        <v>1507</v>
      </c>
      <c r="K225" s="4" t="n">
        <v>1.209602954755296</v>
      </c>
      <c r="L225" s="4" t="n">
        <v>1.868029739776933</v>
      </c>
      <c r="M225" s="4" t="n">
        <v>0.837166513339449</v>
      </c>
      <c r="N225" s="4" t="n">
        <v>1.490740740740737</v>
      </c>
      <c r="O225" t="inlineStr">
        <is>
          <t>volume trend up, MA stack 7&gt;10&gt;15&gt;20</t>
        </is>
      </c>
      <c r="P225" t="inlineStr">
        <is>
          <t>Microfinance</t>
        </is>
      </c>
      <c r="Q225" t="inlineStr">
        <is>
          <t>Forward Microfinance Laghubitta Bittiya Sanstha Limited</t>
        </is>
      </c>
      <c r="R225" s="4" t="n">
        <v>3.121461481791094</v>
      </c>
    </row>
    <row r="226">
      <c r="A226" s="2" t="n">
        <v>46050</v>
      </c>
      <c r="B226" t="inlineStr">
        <is>
          <t>KEF</t>
        </is>
      </c>
      <c r="C226" t="inlineStr">
        <is>
          <t>SELL</t>
        </is>
      </c>
      <c r="D226" t="inlineStr">
        <is>
          <t>BUY</t>
        </is>
      </c>
      <c r="E226" t="inlineStr"/>
      <c r="F226" t="inlineStr">
        <is>
          <t>DOWN</t>
        </is>
      </c>
      <c r="G226" s="3" t="n">
        <v>51</v>
      </c>
      <c r="H226" s="4" t="n">
        <v>0.51</v>
      </c>
      <c r="I226" s="5" t="n">
        <v>9.699999999999999</v>
      </c>
      <c r="J226" s="6" t="n">
        <v>50477</v>
      </c>
      <c r="K226" s="4" t="n">
        <v>3.191489361702127</v>
      </c>
      <c r="L226" s="4" t="n">
        <v>4.86486486486486</v>
      </c>
      <c r="M226" s="4" t="n">
        <v>7.538802660753885</v>
      </c>
      <c r="N226" s="4" t="n">
        <v>7.538802660753885</v>
      </c>
      <c r="O226" t="inlineStr">
        <is>
          <t>distribution(2/4), volume trend up, MA stack 7&gt;10&gt;15&gt;20</t>
        </is>
      </c>
      <c r="P226" t="inlineStr">
        <is>
          <t>Mutual Fund</t>
        </is>
      </c>
      <c r="Q226" t="inlineStr">
        <is>
          <t>Kumari Equity Fund</t>
        </is>
      </c>
      <c r="R226" s="4" t="n">
        <v>3.443710839503418</v>
      </c>
    </row>
    <row r="227">
      <c r="A227" s="2" t="n">
        <v>46050</v>
      </c>
      <c r="B227" t="inlineStr">
        <is>
          <t>MKJC</t>
        </is>
      </c>
      <c r="C227" t="inlineStr">
        <is>
          <t>SELL</t>
        </is>
      </c>
      <c r="D227" t="inlineStr">
        <is>
          <t>BUY</t>
        </is>
      </c>
      <c r="E227" t="inlineStr"/>
      <c r="F227" t="inlineStr">
        <is>
          <t>DOWN</t>
        </is>
      </c>
      <c r="G227" s="3" t="n">
        <v>51</v>
      </c>
      <c r="H227" s="4" t="n">
        <v>0.51</v>
      </c>
      <c r="I227" s="5" t="n">
        <v>540</v>
      </c>
      <c r="J227" s="6" t="n">
        <v>52485</v>
      </c>
      <c r="K227" s="4" t="n">
        <v>3.846153846153855</v>
      </c>
      <c r="L227" s="4" t="n">
        <v>3.906099672888197</v>
      </c>
      <c r="M227" s="4" t="n">
        <v>4.026199190907342</v>
      </c>
      <c r="N227" s="4" t="n">
        <v>5.73722341883689</v>
      </c>
      <c r="O227" t="inlineStr">
        <is>
          <t>distribution(2/4), volume trend up, near 15D breakout, MA stack 7&gt;10&gt;15&gt;20</t>
        </is>
      </c>
      <c r="P227" t="inlineStr">
        <is>
          <t>Hydropower</t>
        </is>
      </c>
      <c r="Q227" t="inlineStr">
        <is>
          <t>Mailung Khola Jal Vidhyut Company Limited</t>
        </is>
      </c>
      <c r="R227" s="4" t="n">
        <v>8.750489457636803</v>
      </c>
    </row>
    <row r="228">
      <c r="A228" s="2" t="n">
        <v>46050</v>
      </c>
      <c r="B228" t="inlineStr">
        <is>
          <t>MLBL</t>
        </is>
      </c>
      <c r="C228" t="inlineStr">
        <is>
          <t>SELL</t>
        </is>
      </c>
      <c r="D228" t="inlineStr">
        <is>
          <t>BUY</t>
        </is>
      </c>
      <c r="E228" t="inlineStr"/>
      <c r="F228" t="inlineStr">
        <is>
          <t>NEUTRAL</t>
        </is>
      </c>
      <c r="G228" s="3" t="n">
        <v>51</v>
      </c>
      <c r="H228" s="4" t="n">
        <v>0.51</v>
      </c>
      <c r="I228" s="5" t="n">
        <v>377</v>
      </c>
      <c r="J228" s="6" t="n">
        <v>26284</v>
      </c>
      <c r="K228" s="4" t="n">
        <v>-0.2645502645502673</v>
      </c>
      <c r="L228" s="4" t="n">
        <v>4.143646408839774</v>
      </c>
      <c r="M228" s="4" t="n">
        <v>3.146374829001375</v>
      </c>
      <c r="N228" s="4" t="n">
        <v>5.013927576601662</v>
      </c>
      <c r="O228" t="inlineStr">
        <is>
          <t>volume trend up, MA stack 7&gt;10&gt;15&gt;20</t>
        </is>
      </c>
      <c r="P228" t="inlineStr">
        <is>
          <t>Development Bank</t>
        </is>
      </c>
      <c r="Q228" t="inlineStr">
        <is>
          <t>Mahalaxmi Bikas Bank Limited</t>
        </is>
      </c>
      <c r="R228" s="4" t="n">
        <v>9.784647392215748</v>
      </c>
    </row>
    <row r="229">
      <c r="A229" s="2" t="n">
        <v>46050</v>
      </c>
      <c r="B229" t="inlineStr">
        <is>
          <t>NIFRA</t>
        </is>
      </c>
      <c r="C229" t="inlineStr">
        <is>
          <t>SELL</t>
        </is>
      </c>
      <c r="D229" t="inlineStr">
        <is>
          <t>BUY</t>
        </is>
      </c>
      <c r="E229" t="inlineStr"/>
      <c r="F229" t="inlineStr">
        <is>
          <t>DOWN</t>
        </is>
      </c>
      <c r="G229" s="3" t="n">
        <v>51</v>
      </c>
      <c r="H229" s="4" t="n">
        <v>0.51</v>
      </c>
      <c r="I229" s="5" t="n">
        <v>267</v>
      </c>
      <c r="J229" s="6" t="n">
        <v>159506</v>
      </c>
      <c r="K229" s="4" t="n">
        <v>1.598173515981727</v>
      </c>
      <c r="L229" s="4" t="n">
        <v>2.731819930742607</v>
      </c>
      <c r="M229" s="4" t="n">
        <v>0.1124859392575894</v>
      </c>
      <c r="N229" s="4" t="n">
        <v>2.298850574712641</v>
      </c>
      <c r="O229" t="inlineStr">
        <is>
          <t>distribution(2/4), volume trend up</t>
        </is>
      </c>
      <c r="P229" t="inlineStr">
        <is>
          <t>Investment</t>
        </is>
      </c>
      <c r="Q229" t="inlineStr">
        <is>
          <t>Nepal Infrastructure Bank Limited</t>
        </is>
      </c>
      <c r="R229" s="4" t="n">
        <v>5.682756908206708</v>
      </c>
    </row>
    <row r="230">
      <c r="A230" s="2" t="n">
        <v>46050</v>
      </c>
      <c r="B230" t="inlineStr">
        <is>
          <t>TPC</t>
        </is>
      </c>
      <c r="C230" t="inlineStr">
        <is>
          <t>SELL</t>
        </is>
      </c>
      <c r="D230" t="inlineStr">
        <is>
          <t>BUY</t>
        </is>
      </c>
      <c r="E230" t="inlineStr"/>
      <c r="F230" t="inlineStr">
        <is>
          <t>NEUTRAL</t>
        </is>
      </c>
      <c r="G230" s="3" t="n">
        <v>51</v>
      </c>
      <c r="H230" s="4" t="n">
        <v>0.51</v>
      </c>
      <c r="I230" s="5" t="n">
        <v>369</v>
      </c>
      <c r="J230" s="6" t="n">
        <v>83500</v>
      </c>
      <c r="K230" s="4" t="n">
        <v>-0.2702702702702675</v>
      </c>
      <c r="L230" s="4" t="n">
        <v>-0.5658852061439013</v>
      </c>
      <c r="M230" s="4" t="n">
        <v>-0.8597528210639416</v>
      </c>
      <c r="N230" s="4" t="n">
        <v>2.785515320334264</v>
      </c>
      <c r="O230" t="inlineStr">
        <is>
          <t>volume trend up, range compression</t>
        </is>
      </c>
      <c r="P230" t="inlineStr">
        <is>
          <t>Hydropower</t>
        </is>
      </c>
      <c r="Q230" t="inlineStr">
        <is>
          <t>Terhathum Power Company Limited</t>
        </is>
      </c>
      <c r="R230" s="4" t="n">
        <v>8.750489457636803</v>
      </c>
    </row>
    <row r="231">
      <c r="A231" s="2" t="n">
        <v>46050</v>
      </c>
      <c r="B231" t="inlineStr">
        <is>
          <t>GCIL</t>
        </is>
      </c>
      <c r="C231" t="inlineStr">
        <is>
          <t>SELL</t>
        </is>
      </c>
      <c r="D231" t="inlineStr">
        <is>
          <t>BUY</t>
        </is>
      </c>
      <c r="E231" t="inlineStr"/>
      <c r="F231" t="inlineStr">
        <is>
          <t>NEUTRAL</t>
        </is>
      </c>
      <c r="G231" s="3" t="n">
        <v>50</v>
      </c>
      <c r="H231" s="4" t="n">
        <v>0.5</v>
      </c>
      <c r="I231" s="5" t="n">
        <v>433</v>
      </c>
      <c r="J231" s="6" t="n">
        <v>21178</v>
      </c>
      <c r="K231" s="4" t="n">
        <v>-0.2304147465437834</v>
      </c>
      <c r="L231" s="4" t="n">
        <v>-1.028571428571423</v>
      </c>
      <c r="M231" s="4" t="n">
        <v>3.936629860777718</v>
      </c>
      <c r="N231" s="4" t="n">
        <v>6.388206388206386</v>
      </c>
      <c r="O231" t="inlineStr">
        <is>
          <t>volume trend up, MA stack 7&gt;10&gt;15&gt;20</t>
        </is>
      </c>
      <c r="P231" t="inlineStr">
        <is>
          <t>Manufacturing and Processing</t>
        </is>
      </c>
      <c r="Q231" t="inlineStr">
        <is>
          <t>Ghorahi Cement Industry Limited</t>
        </is>
      </c>
      <c r="R231" s="4" t="n">
        <v>10.65387873985715</v>
      </c>
    </row>
    <row r="232">
      <c r="A232" s="2" t="n">
        <v>46050</v>
      </c>
      <c r="B232" t="inlineStr">
        <is>
          <t>NABIL</t>
        </is>
      </c>
      <c r="C232" t="inlineStr">
        <is>
          <t>SELL</t>
        </is>
      </c>
      <c r="D232" t="inlineStr">
        <is>
          <t>BUY</t>
        </is>
      </c>
      <c r="E232" t="inlineStr"/>
      <c r="F232" t="inlineStr">
        <is>
          <t>DOWN</t>
        </is>
      </c>
      <c r="G232" s="3" t="n">
        <v>50</v>
      </c>
      <c r="H232" s="4" t="n">
        <v>0.5</v>
      </c>
      <c r="I232" s="5" t="n">
        <v>492</v>
      </c>
      <c r="J232" s="6" t="n">
        <v>48841</v>
      </c>
      <c r="K232" s="4" t="n">
        <v>0.2444987775061191</v>
      </c>
      <c r="L232" s="4" t="n">
        <v>1.026694045174548</v>
      </c>
      <c r="M232" s="4" t="n">
        <v>-0.9462452184417103</v>
      </c>
      <c r="N232" s="4" t="n">
        <v>-1.02595051297526</v>
      </c>
      <c r="O232" t="inlineStr">
        <is>
          <t>distribution(2/4), volume trend up, near 15D breakout</t>
        </is>
      </c>
      <c r="P232" t="inlineStr">
        <is>
          <t>Commercial Bank</t>
        </is>
      </c>
      <c r="Q232" t="inlineStr">
        <is>
          <t>Nabil Bank Limited</t>
        </is>
      </c>
      <c r="R232" s="4" t="n">
        <v>1.487552391357205</v>
      </c>
    </row>
    <row r="233">
      <c r="A233" s="2" t="n">
        <v>46050</v>
      </c>
      <c r="B233" t="inlineStr">
        <is>
          <t>NMB</t>
        </is>
      </c>
      <c r="C233" t="inlineStr">
        <is>
          <t>SELL</t>
        </is>
      </c>
      <c r="D233" t="inlineStr">
        <is>
          <t>BUY</t>
        </is>
      </c>
      <c r="E233" t="inlineStr"/>
      <c r="F233" t="inlineStr">
        <is>
          <t>DOWN</t>
        </is>
      </c>
      <c r="G233" s="3" t="n">
        <v>50</v>
      </c>
      <c r="H233" s="4" t="n">
        <v>0.5</v>
      </c>
      <c r="I233" s="5" t="n">
        <v>240.1</v>
      </c>
      <c r="J233" s="6" t="n">
        <v>46367</v>
      </c>
      <c r="K233" s="4" t="n">
        <v>0.5443886097152406</v>
      </c>
      <c r="L233" s="4" t="n">
        <v>0.08336807002917723</v>
      </c>
      <c r="M233" s="4" t="n">
        <v>0.7976490344248521</v>
      </c>
      <c r="N233" s="4" t="n">
        <v>-5.323343848580442</v>
      </c>
      <c r="O233" t="inlineStr">
        <is>
          <t>distribution(2/4), volume trend up</t>
        </is>
      </c>
      <c r="P233" t="inlineStr">
        <is>
          <t>Commercial Bank</t>
        </is>
      </c>
      <c r="Q233" t="inlineStr">
        <is>
          <t>NMB Bank Limited</t>
        </is>
      </c>
      <c r="R233" s="4" t="n">
        <v>1.487552391357205</v>
      </c>
    </row>
    <row r="234">
      <c r="A234" s="2" t="n">
        <v>46050</v>
      </c>
      <c r="B234" t="inlineStr">
        <is>
          <t>PFL</t>
        </is>
      </c>
      <c r="C234" t="inlineStr">
        <is>
          <t>SELL</t>
        </is>
      </c>
      <c r="D234" t="inlineStr">
        <is>
          <t>BUY</t>
        </is>
      </c>
      <c r="E234" t="inlineStr"/>
      <c r="F234" t="inlineStr">
        <is>
          <t>DOWN</t>
        </is>
      </c>
      <c r="G234" s="3" t="n">
        <v>50</v>
      </c>
      <c r="H234" s="4" t="n">
        <v>0.5</v>
      </c>
      <c r="I234" s="5" t="n">
        <v>376</v>
      </c>
      <c r="J234" s="6" t="n">
        <v>32401</v>
      </c>
      <c r="K234" s="4" t="n">
        <v>-0.79155672823219</v>
      </c>
      <c r="L234" s="4" t="n">
        <v>5.05727856943281</v>
      </c>
      <c r="M234" s="4" t="n">
        <v>3.296703296703307</v>
      </c>
      <c r="N234" s="4" t="n">
        <v>3.013698630136985</v>
      </c>
      <c r="O234" t="inlineStr">
        <is>
          <t>distribution(2/4), volume trend up, MA stack 7&gt;10&gt;15&gt;20</t>
        </is>
      </c>
      <c r="P234" t="inlineStr">
        <is>
          <t>Finance Company</t>
        </is>
      </c>
      <c r="Q234" t="inlineStr">
        <is>
          <t>Pokhara Finance Limited</t>
        </is>
      </c>
      <c r="R234" s="4" t="n">
        <v>10.20348136050596</v>
      </c>
    </row>
    <row r="235">
      <c r="A235" s="2" t="n">
        <v>46050</v>
      </c>
      <c r="B235" t="inlineStr">
        <is>
          <t>RNLI</t>
        </is>
      </c>
      <c r="C235" t="inlineStr">
        <is>
          <t>SELL</t>
        </is>
      </c>
      <c r="D235" t="inlineStr">
        <is>
          <t>BUY</t>
        </is>
      </c>
      <c r="E235" t="inlineStr"/>
      <c r="F235" t="inlineStr">
        <is>
          <t>NEUTRAL</t>
        </is>
      </c>
      <c r="G235" s="3" t="n">
        <v>50</v>
      </c>
      <c r="H235" s="4" t="n">
        <v>0.5</v>
      </c>
      <c r="I235" s="5" t="n">
        <v>469.5</v>
      </c>
      <c r="J235" s="6" t="n">
        <v>23002</v>
      </c>
      <c r="K235" s="4" t="n">
        <v>0.7510729613734002</v>
      </c>
      <c r="L235" s="4" t="n">
        <v>1.18534482758621</v>
      </c>
      <c r="M235" s="4" t="n">
        <v>-1.36554621848739</v>
      </c>
      <c r="N235" s="4" t="n">
        <v>0.4278074866310266</v>
      </c>
      <c r="O235" t="inlineStr">
        <is>
          <t>volume trend up</t>
        </is>
      </c>
      <c r="P235" t="inlineStr">
        <is>
          <t>Life Insurance</t>
        </is>
      </c>
      <c r="Q235" t="inlineStr">
        <is>
          <t>Reliable Nepal Life Insurance Limited</t>
        </is>
      </c>
      <c r="R235" s="4" t="n">
        <v>3.338549937796533</v>
      </c>
    </row>
    <row r="236">
      <c r="A236" s="2" t="n">
        <v>46050</v>
      </c>
      <c r="B236" t="inlineStr">
        <is>
          <t>SFCL</t>
        </is>
      </c>
      <c r="C236" t="inlineStr">
        <is>
          <t>SELL</t>
        </is>
      </c>
      <c r="D236" t="inlineStr">
        <is>
          <t>BUY</t>
        </is>
      </c>
      <c r="E236" t="inlineStr"/>
      <c r="F236" t="inlineStr">
        <is>
          <t>DOWN</t>
        </is>
      </c>
      <c r="G236" s="3" t="n">
        <v>50</v>
      </c>
      <c r="H236" s="4" t="n">
        <v>0.5</v>
      </c>
      <c r="I236" s="5" t="n">
        <v>406</v>
      </c>
      <c r="J236" s="6" t="n">
        <v>36979</v>
      </c>
      <c r="K236" s="4" t="n">
        <v>1.52538134533633</v>
      </c>
      <c r="L236" s="4" t="n">
        <v>9.139784946236551</v>
      </c>
      <c r="M236" s="4" t="n">
        <v>6.842105263157894</v>
      </c>
      <c r="N236" s="4" t="n">
        <v>6.282722513089012</v>
      </c>
      <c r="O236" t="inlineStr">
        <is>
          <t>distribution(2/4), higher lows, volume trend up, MA stack 7&gt;10&gt;15&gt;20</t>
        </is>
      </c>
      <c r="P236" t="inlineStr">
        <is>
          <t>Finance Company</t>
        </is>
      </c>
      <c r="Q236" t="inlineStr">
        <is>
          <t>Samriddhi Finance Company Limited (former World Merchant Banking)</t>
        </is>
      </c>
      <c r="R236" s="4" t="n">
        <v>10.20348136050596</v>
      </c>
    </row>
    <row r="237">
      <c r="A237" s="2" t="n">
        <v>46050</v>
      </c>
      <c r="B237" t="inlineStr">
        <is>
          <t>SHPC</t>
        </is>
      </c>
      <c r="C237" t="inlineStr">
        <is>
          <t>SELL</t>
        </is>
      </c>
      <c r="D237" t="inlineStr">
        <is>
          <t>BUY</t>
        </is>
      </c>
      <c r="E237" t="inlineStr"/>
      <c r="F237" t="inlineStr">
        <is>
          <t>NEUTRAL</t>
        </is>
      </c>
      <c r="G237" s="3" t="n">
        <v>50</v>
      </c>
      <c r="H237" s="4" t="n">
        <v>0.5</v>
      </c>
      <c r="I237" s="5" t="n">
        <v>546</v>
      </c>
      <c r="J237" s="6" t="n">
        <v>74068</v>
      </c>
      <c r="K237" s="4" t="n">
        <v>-1.621621621621616</v>
      </c>
      <c r="L237" s="4" t="n">
        <v>3.664325042718808</v>
      </c>
      <c r="M237" s="4" t="n">
        <v>3.018867924528301</v>
      </c>
      <c r="N237" s="4" t="n">
        <v>5.242868157286051</v>
      </c>
      <c r="O237" t="inlineStr">
        <is>
          <t>volume trend up, range compression, MA stack 7&gt;10&gt;15&gt;20</t>
        </is>
      </c>
      <c r="P237" t="inlineStr">
        <is>
          <t>Hydropower</t>
        </is>
      </c>
      <c r="Q237" t="inlineStr">
        <is>
          <t>Sanima Mai Hydropower Limited</t>
        </is>
      </c>
      <c r="R237" s="4" t="n">
        <v>8.750489457636803</v>
      </c>
    </row>
    <row r="238">
      <c r="A238" s="2" t="n">
        <v>46050</v>
      </c>
      <c r="B238" t="inlineStr">
        <is>
          <t>SKBBL</t>
        </is>
      </c>
      <c r="C238" t="inlineStr">
        <is>
          <t>SELL</t>
        </is>
      </c>
      <c r="D238" t="inlineStr">
        <is>
          <t>BUY</t>
        </is>
      </c>
      <c r="E238" t="inlineStr"/>
      <c r="F238" t="inlineStr">
        <is>
          <t>NEUTRAL</t>
        </is>
      </c>
      <c r="G238" s="3" t="n">
        <v>50</v>
      </c>
      <c r="H238" s="4" t="n">
        <v>0.5</v>
      </c>
      <c r="I238" s="5" t="n">
        <v>775</v>
      </c>
      <c r="J238" s="6" t="n">
        <v>10476</v>
      </c>
      <c r="K238" s="4" t="n">
        <v>-0.5134788189987138</v>
      </c>
      <c r="L238" s="4" t="n">
        <v>0.5057709765270424</v>
      </c>
      <c r="M238" s="4" t="n">
        <v>-0.2445617196550343</v>
      </c>
      <c r="N238" s="4" t="n">
        <v>-12.53808825189031</v>
      </c>
      <c r="O238" t="inlineStr">
        <is>
          <t>volume trend up</t>
        </is>
      </c>
      <c r="P238" t="inlineStr">
        <is>
          <t>Microfinance</t>
        </is>
      </c>
      <c r="Q238" t="inlineStr">
        <is>
          <t>Sana Kisan Bikas Laghubitta Bittiya Sanstha Limited</t>
        </is>
      </c>
      <c r="R238" s="4" t="n">
        <v>3.121461481791094</v>
      </c>
    </row>
    <row r="239">
      <c r="A239" s="2" t="n">
        <v>46050</v>
      </c>
      <c r="B239" t="inlineStr">
        <is>
          <t>SMATA</t>
        </is>
      </c>
      <c r="C239" t="inlineStr">
        <is>
          <t>SELL</t>
        </is>
      </c>
      <c r="D239" t="inlineStr">
        <is>
          <t>BUY</t>
        </is>
      </c>
      <c r="E239" t="inlineStr"/>
      <c r="F239" t="inlineStr">
        <is>
          <t>DOWN</t>
        </is>
      </c>
      <c r="G239" s="3" t="n">
        <v>50</v>
      </c>
      <c r="H239" s="4" t="n">
        <v>0.5</v>
      </c>
      <c r="I239" s="5" t="n">
        <v>801</v>
      </c>
      <c r="J239" s="6" t="n">
        <v>9408</v>
      </c>
      <c r="K239" s="4" t="n">
        <v>0.628140703517599</v>
      </c>
      <c r="L239" s="4" t="n">
        <v>3.075537253892668</v>
      </c>
      <c r="M239" s="4" t="n">
        <v>0.03746721618582693</v>
      </c>
      <c r="N239" s="4" t="n">
        <v>1.908396946564883</v>
      </c>
      <c r="O239" t="inlineStr">
        <is>
          <t>distribution(2/4), volume trend up, range compression</t>
        </is>
      </c>
      <c r="P239" t="inlineStr">
        <is>
          <t>Microfinance</t>
        </is>
      </c>
      <c r="Q239" t="inlineStr">
        <is>
          <t>Samata Gharelu Laghubitta Bittiya Sanstha Limited</t>
        </is>
      </c>
      <c r="R239" s="4" t="n">
        <v>3.121461481791094</v>
      </c>
    </row>
    <row r="240">
      <c r="A240" s="2" t="n">
        <v>46050</v>
      </c>
      <c r="B240" t="inlineStr">
        <is>
          <t>SPIL</t>
        </is>
      </c>
      <c r="C240" t="inlineStr">
        <is>
          <t>SELL</t>
        </is>
      </c>
      <c r="D240" t="inlineStr">
        <is>
          <t>BUY</t>
        </is>
      </c>
      <c r="E240" t="inlineStr"/>
      <c r="F240" t="inlineStr">
        <is>
          <t>DOWN</t>
        </is>
      </c>
      <c r="G240" s="3" t="n">
        <v>50</v>
      </c>
      <c r="H240" s="4" t="n">
        <v>0.5</v>
      </c>
      <c r="I240" s="5" t="n">
        <v>722</v>
      </c>
      <c r="J240" s="6" t="n">
        <v>5626</v>
      </c>
      <c r="K240" s="4" t="n">
        <v>0.2777777777777768</v>
      </c>
      <c r="L240" s="4" t="n">
        <v>1.035544360481389</v>
      </c>
      <c r="M240" s="4" t="n">
        <v>-4.74934036939314</v>
      </c>
      <c r="N240" s="4" t="n">
        <v>-1.902173913043481</v>
      </c>
      <c r="O240" t="inlineStr">
        <is>
          <t>distribution(2/4), higher lows</t>
        </is>
      </c>
      <c r="P240" t="inlineStr">
        <is>
          <t>Non-Life Insurance</t>
        </is>
      </c>
      <c r="Q240" t="inlineStr">
        <is>
          <t>Siddhartha Premier Insurance Limited</t>
        </is>
      </c>
      <c r="R240" s="4" t="n">
        <v>3.196796835601385</v>
      </c>
    </row>
    <row r="241">
      <c r="A241" s="2" t="n">
        <v>46050</v>
      </c>
      <c r="B241" t="inlineStr">
        <is>
          <t>SRLI</t>
        </is>
      </c>
      <c r="C241" t="inlineStr">
        <is>
          <t>SELL</t>
        </is>
      </c>
      <c r="D241" t="inlineStr">
        <is>
          <t>BUY</t>
        </is>
      </c>
      <c r="E241" t="inlineStr"/>
      <c r="F241" t="inlineStr">
        <is>
          <t>NEUTRAL</t>
        </is>
      </c>
      <c r="G241" s="3" t="n">
        <v>50</v>
      </c>
      <c r="H241" s="4" t="n">
        <v>0.5</v>
      </c>
      <c r="I241" s="5" t="n">
        <v>396</v>
      </c>
      <c r="J241" s="6" t="n">
        <v>35720</v>
      </c>
      <c r="K241" s="4" t="n">
        <v>-1.12359550561798</v>
      </c>
      <c r="L241" s="4" t="n">
        <v>0.5331302361005319</v>
      </c>
      <c r="M241" s="4" t="n">
        <v>0.2531645569620267</v>
      </c>
      <c r="N241" s="4" t="n">
        <v>0.02525890376359197</v>
      </c>
      <c r="O241" t="inlineStr">
        <is>
          <t>volume trend up, MA stack 7&gt;10&gt;15&gt;20</t>
        </is>
      </c>
      <c r="P241" t="inlineStr">
        <is>
          <t>Life Insurance</t>
        </is>
      </c>
      <c r="Q241" t="inlineStr">
        <is>
          <t>Sanima Reliance Life Insurance Limited</t>
        </is>
      </c>
      <c r="R241" s="4" t="n">
        <v>3.338549937796533</v>
      </c>
    </row>
    <row r="242">
      <c r="A242" s="2" t="n">
        <v>46050</v>
      </c>
      <c r="B242" t="inlineStr">
        <is>
          <t>TRH</t>
        </is>
      </c>
      <c r="C242" t="inlineStr">
        <is>
          <t>SELL</t>
        </is>
      </c>
      <c r="D242" t="inlineStr">
        <is>
          <t>BUY</t>
        </is>
      </c>
      <c r="E242" t="inlineStr"/>
      <c r="F242" t="inlineStr">
        <is>
          <t>DOWN</t>
        </is>
      </c>
      <c r="G242" s="3" t="n">
        <v>50</v>
      </c>
      <c r="H242" s="4" t="n">
        <v>0.5</v>
      </c>
      <c r="I242" s="5" t="n">
        <v>753.9</v>
      </c>
      <c r="J242" s="6" t="n">
        <v>2213</v>
      </c>
      <c r="K242" s="4" t="n">
        <v>2.390330028520982</v>
      </c>
      <c r="L242" s="4" t="n">
        <v>5.366876310272528</v>
      </c>
      <c r="M242" s="4" t="n">
        <v>6.921004112891782</v>
      </c>
      <c r="N242" s="4" t="n">
        <v>7.854077253218872</v>
      </c>
      <c r="O242" t="inlineStr">
        <is>
          <t>distribution(2/4), volume trend up, MA stack 7&gt;10&gt;15&gt;20</t>
        </is>
      </c>
      <c r="P242" t="inlineStr">
        <is>
          <t>Hotel and Tourism</t>
        </is>
      </c>
      <c r="Q242" t="inlineStr">
        <is>
          <t>Taragaon Regency Hotel Limited</t>
        </is>
      </c>
      <c r="R242" s="4" t="n">
        <v>7.464340263468405</v>
      </c>
    </row>
    <row r="243">
      <c r="A243" s="2" t="n">
        <v>46050</v>
      </c>
      <c r="B243" t="inlineStr">
        <is>
          <t>ALICL</t>
        </is>
      </c>
      <c r="C243" t="inlineStr">
        <is>
          <t>SELL</t>
        </is>
      </c>
      <c r="D243" t="inlineStr">
        <is>
          <t>BUY</t>
        </is>
      </c>
      <c r="E243" t="inlineStr"/>
      <c r="F243" t="inlineStr">
        <is>
          <t>DOWN</t>
        </is>
      </c>
      <c r="G243" s="3" t="n">
        <v>49</v>
      </c>
      <c r="H243" s="4" t="n">
        <v>0.49</v>
      </c>
      <c r="I243" s="5" t="n">
        <v>477</v>
      </c>
      <c r="J243" s="6" t="n">
        <v>48862</v>
      </c>
      <c r="K243" s="4" t="n">
        <v>-0.7697108383607265</v>
      </c>
      <c r="L243" s="4" t="n">
        <v>1.059322033898313</v>
      </c>
      <c r="M243" s="4" t="n">
        <v>1.966652415562198</v>
      </c>
      <c r="N243" s="4" t="n">
        <v>4.399212081418269</v>
      </c>
      <c r="O243" t="inlineStr">
        <is>
          <t>distribution(2/4), volume trend up, MA stack 7&gt;10&gt;15&gt;20</t>
        </is>
      </c>
      <c r="P243" t="inlineStr">
        <is>
          <t>Life Insurance</t>
        </is>
      </c>
      <c r="Q243" t="inlineStr">
        <is>
          <t>Asian Life Insurance Company Limited</t>
        </is>
      </c>
      <c r="R243" s="4" t="n">
        <v>3.338549937796533</v>
      </c>
    </row>
    <row r="244">
      <c r="A244" s="2" t="n">
        <v>46050</v>
      </c>
      <c r="B244" t="inlineStr">
        <is>
          <t>GBBL</t>
        </is>
      </c>
      <c r="C244" t="inlineStr">
        <is>
          <t>SELL</t>
        </is>
      </c>
      <c r="D244" t="inlineStr">
        <is>
          <t>BUY</t>
        </is>
      </c>
      <c r="E244" t="inlineStr"/>
      <c r="F244" t="inlineStr">
        <is>
          <t>NEUTRAL</t>
        </is>
      </c>
      <c r="G244" s="3" t="n">
        <v>49</v>
      </c>
      <c r="H244" s="4" t="n">
        <v>0.49</v>
      </c>
      <c r="I244" s="5" t="n">
        <v>398</v>
      </c>
      <c r="J244" s="6" t="n">
        <v>29026</v>
      </c>
      <c r="K244" s="4" t="n">
        <v>-0.8717310087173136</v>
      </c>
      <c r="L244" s="4" t="n">
        <v>1.530612244897966</v>
      </c>
      <c r="M244" s="4" t="n">
        <v>2.577319587628857</v>
      </c>
      <c r="N244" s="4" t="n">
        <v>5.879223197658967</v>
      </c>
      <c r="O244" t="inlineStr">
        <is>
          <t>volume trend up, MA stack 7&gt;10&gt;15&gt;20</t>
        </is>
      </c>
      <c r="P244" t="inlineStr">
        <is>
          <t>Development Bank</t>
        </is>
      </c>
      <c r="Q244" t="inlineStr">
        <is>
          <t>Garima Bikas Bank Limited</t>
        </is>
      </c>
      <c r="R244" s="4" t="n">
        <v>9.784647392215748</v>
      </c>
    </row>
    <row r="245">
      <c r="A245" s="2" t="n">
        <v>46050</v>
      </c>
      <c r="B245" t="inlineStr">
        <is>
          <t>GFCL</t>
        </is>
      </c>
      <c r="C245" t="inlineStr">
        <is>
          <t>SELL</t>
        </is>
      </c>
      <c r="D245" t="inlineStr">
        <is>
          <t>BUY</t>
        </is>
      </c>
      <c r="E245" t="inlineStr"/>
      <c r="F245" t="inlineStr">
        <is>
          <t>DOWN</t>
        </is>
      </c>
      <c r="G245" s="3" t="n">
        <v>49</v>
      </c>
      <c r="H245" s="4" t="n">
        <v>0.49</v>
      </c>
      <c r="I245" s="5" t="n">
        <v>689.8</v>
      </c>
      <c r="J245" s="6" t="n">
        <v>58487</v>
      </c>
      <c r="K245" s="4" t="n">
        <v>-2.845070422535223</v>
      </c>
      <c r="L245" s="4" t="n">
        <v>9.145569620253147</v>
      </c>
      <c r="M245" s="4" t="n">
        <v>17.31292517006802</v>
      </c>
      <c r="N245" s="4" t="n">
        <v>21.23022847100176</v>
      </c>
      <c r="O245" t="inlineStr">
        <is>
          <t>distribution(2/4), volume trend up, MA stack 7&gt;10&gt;15&gt;20</t>
        </is>
      </c>
      <c r="P245" t="inlineStr">
        <is>
          <t>Finance Company</t>
        </is>
      </c>
      <c r="Q245" t="inlineStr">
        <is>
          <t>Goodwill Finance Company Limited</t>
        </is>
      </c>
      <c r="R245" s="4" t="n">
        <v>10.20348136050596</v>
      </c>
    </row>
    <row r="246">
      <c r="A246" s="2" t="n">
        <v>46050</v>
      </c>
      <c r="B246" t="inlineStr">
        <is>
          <t>HIDCL</t>
        </is>
      </c>
      <c r="C246" t="inlineStr">
        <is>
          <t>SELL</t>
        </is>
      </c>
      <c r="D246" t="inlineStr">
        <is>
          <t>BUY</t>
        </is>
      </c>
      <c r="E246" t="inlineStr"/>
      <c r="F246" t="inlineStr">
        <is>
          <t>DOWN</t>
        </is>
      </c>
      <c r="G246" s="3" t="n">
        <v>49</v>
      </c>
      <c r="H246" s="4" t="n">
        <v>0.49</v>
      </c>
      <c r="I246" s="5" t="n">
        <v>260.5</v>
      </c>
      <c r="J246" s="6" t="n">
        <v>233329</v>
      </c>
      <c r="K246" s="4" t="n">
        <v>0.5015432098765427</v>
      </c>
      <c r="L246" s="4" t="n">
        <v>1.797577178585374</v>
      </c>
      <c r="M246" s="4" t="n">
        <v>-0.5345551737304222</v>
      </c>
      <c r="N246" s="4" t="n">
        <v>0.5791505791505891</v>
      </c>
      <c r="O246" t="inlineStr">
        <is>
          <t>distribution(3/4), volume trend up, MA stack 7&gt;10&gt;15&gt;20</t>
        </is>
      </c>
      <c r="P246" t="inlineStr">
        <is>
          <t>Investment</t>
        </is>
      </c>
      <c r="Q246" t="inlineStr">
        <is>
          <t>Hydroelectricity Investment and Development Company Limited</t>
        </is>
      </c>
      <c r="R246" s="4" t="n">
        <v>5.682756908206708</v>
      </c>
    </row>
    <row r="247">
      <c r="A247" s="2" t="n">
        <v>46050</v>
      </c>
      <c r="B247" t="inlineStr">
        <is>
          <t>HLICF</t>
        </is>
      </c>
      <c r="C247" t="inlineStr">
        <is>
          <t>SELL</t>
        </is>
      </c>
      <c r="D247" t="inlineStr">
        <is>
          <t>BUY</t>
        </is>
      </c>
      <c r="E247" t="inlineStr"/>
      <c r="F247" t="inlineStr">
        <is>
          <t>NEUTRAL</t>
        </is>
      </c>
      <c r="G247" s="3" t="n">
        <v>49</v>
      </c>
      <c r="H247" s="4" t="n">
        <v>0.49</v>
      </c>
      <c r="I247" s="5" t="n">
        <v>9.24</v>
      </c>
      <c r="J247" s="6" t="n">
        <v>1000</v>
      </c>
      <c r="K247" s="4" t="n">
        <v>0.2169197396963085</v>
      </c>
      <c r="L247" s="4" t="n">
        <v>2.666666666666662</v>
      </c>
      <c r="M247" s="4" t="n">
        <v>-0.5382131324004225</v>
      </c>
      <c r="N247" s="4" t="n">
        <v>3.125</v>
      </c>
      <c r="O247" t="inlineStr">
        <is>
          <t>volume trend up, MA stack 7&gt;10&gt;15&gt;20</t>
        </is>
      </c>
      <c r="P247" t="inlineStr">
        <is>
          <t>Mutual Fund</t>
        </is>
      </c>
      <c r="Q247" t="inlineStr">
        <is>
          <t>HLI Large Cap Fund</t>
        </is>
      </c>
      <c r="R247" s="4" t="n">
        <v>3.443710839503418</v>
      </c>
    </row>
    <row r="248">
      <c r="A248" s="2" t="n">
        <v>46050</v>
      </c>
      <c r="B248" t="inlineStr">
        <is>
          <t>JOSHI</t>
        </is>
      </c>
      <c r="C248" t="inlineStr">
        <is>
          <t>SELL</t>
        </is>
      </c>
      <c r="D248" t="inlineStr">
        <is>
          <t>BUY</t>
        </is>
      </c>
      <c r="E248" t="inlineStr"/>
      <c r="F248" t="inlineStr">
        <is>
          <t>DOWN</t>
        </is>
      </c>
      <c r="G248" s="3" t="n">
        <v>49</v>
      </c>
      <c r="H248" s="4" t="n">
        <v>0.49</v>
      </c>
      <c r="I248" s="5" t="n">
        <v>300</v>
      </c>
      <c r="J248" s="6" t="n">
        <v>93792</v>
      </c>
      <c r="K248" s="4" t="n">
        <v>5.263157894736836</v>
      </c>
      <c r="L248" s="4" t="n">
        <v>6.420716566158213</v>
      </c>
      <c r="M248" s="4" t="n">
        <v>4.858441104508904</v>
      </c>
      <c r="N248" s="4" t="n">
        <v>8.695652173913038</v>
      </c>
      <c r="O248" t="inlineStr">
        <is>
          <t>distribution(2/4), volume trend up, MA stack 7&gt;10&gt;15&gt;20</t>
        </is>
      </c>
      <c r="P248" t="inlineStr">
        <is>
          <t>Hydropower</t>
        </is>
      </c>
      <c r="Q248" t="inlineStr">
        <is>
          <t>Joshi Hydropower Development Company Limited</t>
        </is>
      </c>
      <c r="R248" s="4" t="n">
        <v>8.750489457636803</v>
      </c>
    </row>
    <row r="249">
      <c r="A249" s="2" t="n">
        <v>46050</v>
      </c>
      <c r="B249" t="inlineStr">
        <is>
          <t>KPCL</t>
        </is>
      </c>
      <c r="C249" t="inlineStr">
        <is>
          <t>SELL</t>
        </is>
      </c>
      <c r="D249" t="inlineStr">
        <is>
          <t>BUY</t>
        </is>
      </c>
      <c r="E249" t="inlineStr"/>
      <c r="F249" t="inlineStr">
        <is>
          <t>DOWN</t>
        </is>
      </c>
      <c r="G249" s="3" t="n">
        <v>49</v>
      </c>
      <c r="H249" s="4" t="n">
        <v>0.49</v>
      </c>
      <c r="I249" s="5" t="n">
        <v>553</v>
      </c>
      <c r="J249" s="6" t="n">
        <v>91951</v>
      </c>
      <c r="K249" s="4" t="n">
        <v>3.383810057954761</v>
      </c>
      <c r="L249" s="4" t="n">
        <v>7.37864077669903</v>
      </c>
      <c r="M249" s="4" t="n">
        <v>1.841620626151008</v>
      </c>
      <c r="N249" s="4" t="n">
        <v>3.558052434456926</v>
      </c>
      <c r="O249" t="inlineStr">
        <is>
          <t>distribution(3/4), volume trend up, MA stack 7&gt;10&gt;15&gt;20</t>
        </is>
      </c>
      <c r="P249" t="inlineStr">
        <is>
          <t>Hydropower</t>
        </is>
      </c>
      <c r="Q249" t="inlineStr">
        <is>
          <t>Kalika Power Company Limited</t>
        </is>
      </c>
      <c r="R249" s="4" t="n">
        <v>8.750489457636803</v>
      </c>
    </row>
    <row r="250">
      <c r="A250" s="2" t="n">
        <v>46050</v>
      </c>
      <c r="B250" t="inlineStr">
        <is>
          <t>KSBBL</t>
        </is>
      </c>
      <c r="C250" t="inlineStr">
        <is>
          <t>SELL</t>
        </is>
      </c>
      <c r="D250" t="inlineStr">
        <is>
          <t>BUY</t>
        </is>
      </c>
      <c r="E250" t="inlineStr"/>
      <c r="F250" t="inlineStr">
        <is>
          <t>DOWN</t>
        </is>
      </c>
      <c r="G250" s="3" t="n">
        <v>49</v>
      </c>
      <c r="H250" s="4" t="n">
        <v>0.49</v>
      </c>
      <c r="I250" s="5" t="n">
        <v>458.9</v>
      </c>
      <c r="J250" s="6" t="n">
        <v>38639</v>
      </c>
      <c r="K250" s="4" t="n">
        <v>-2.775423728813564</v>
      </c>
      <c r="L250" s="4" t="n">
        <v>1.123843102688404</v>
      </c>
      <c r="M250" s="4" t="n">
        <v>4.082558403266057</v>
      </c>
      <c r="N250" s="4" t="n">
        <v>7.470725995316152</v>
      </c>
      <c r="O250" t="inlineStr">
        <is>
          <t>distribution(2/4), volume trend up, MA stack 7&gt;10&gt;15&gt;20</t>
        </is>
      </c>
      <c r="P250" t="inlineStr">
        <is>
          <t>Development Bank</t>
        </is>
      </c>
      <c r="Q250" t="inlineStr">
        <is>
          <t>Kamana Sewa Bikas Bank Limited</t>
        </is>
      </c>
      <c r="R250" s="4" t="n">
        <v>9.784647392215748</v>
      </c>
    </row>
    <row r="251">
      <c r="A251" s="2" t="n">
        <v>46050</v>
      </c>
      <c r="B251" t="inlineStr">
        <is>
          <t>NBL</t>
        </is>
      </c>
      <c r="C251" t="inlineStr">
        <is>
          <t>SELL</t>
        </is>
      </c>
      <c r="D251" t="inlineStr">
        <is>
          <t>BUY</t>
        </is>
      </c>
      <c r="E251" t="inlineStr"/>
      <c r="F251" t="inlineStr">
        <is>
          <t>NEUTRAL</t>
        </is>
      </c>
      <c r="G251" s="3" t="n">
        <v>49</v>
      </c>
      <c r="H251" s="4" t="n">
        <v>0.49</v>
      </c>
      <c r="I251" s="5" t="n">
        <v>246.8</v>
      </c>
      <c r="J251" s="6" t="n">
        <v>77834</v>
      </c>
      <c r="K251" s="4" t="n">
        <v>1.147540983606565</v>
      </c>
      <c r="L251" s="4" t="n">
        <v>1.857201815930654</v>
      </c>
      <c r="M251" s="4" t="n">
        <v>3.306822938467979</v>
      </c>
      <c r="N251" s="4" t="n">
        <v>3.697478991596648</v>
      </c>
      <c r="O251" t="inlineStr">
        <is>
          <t>volume trend up, MA stack 7&gt;10&gt;15&gt;20</t>
        </is>
      </c>
      <c r="P251" t="inlineStr">
        <is>
          <t>Commercial Bank</t>
        </is>
      </c>
      <c r="Q251" t="inlineStr">
        <is>
          <t>Nepal Bank Limited</t>
        </is>
      </c>
      <c r="R251" s="4" t="n">
        <v>1.487552391357205</v>
      </c>
    </row>
    <row r="252">
      <c r="A252" s="2" t="n">
        <v>46050</v>
      </c>
      <c r="B252" t="inlineStr">
        <is>
          <t>NLICL</t>
        </is>
      </c>
      <c r="C252" t="inlineStr">
        <is>
          <t>SELL</t>
        </is>
      </c>
      <c r="D252" t="inlineStr">
        <is>
          <t>BUY</t>
        </is>
      </c>
      <c r="E252" t="inlineStr"/>
      <c r="F252" t="inlineStr">
        <is>
          <t>DOWN</t>
        </is>
      </c>
      <c r="G252" s="3" t="n">
        <v>49</v>
      </c>
      <c r="H252" s="4" t="n">
        <v>0.49</v>
      </c>
      <c r="I252" s="5" t="n">
        <v>588.2</v>
      </c>
      <c r="J252" s="6" t="n">
        <v>10671</v>
      </c>
      <c r="K252" s="4" t="n">
        <v>0.7191780821917959</v>
      </c>
      <c r="L252" s="4" t="n">
        <v>0.8054841473864593</v>
      </c>
      <c r="M252" s="4" t="n">
        <v>-2.776859504132223</v>
      </c>
      <c r="N252" s="4" t="n">
        <v>-2.389644872220376</v>
      </c>
      <c r="O252" t="inlineStr">
        <is>
          <t>distribution(2/4), volume trend up</t>
        </is>
      </c>
      <c r="P252" t="inlineStr">
        <is>
          <t>Life Insurance</t>
        </is>
      </c>
      <c r="Q252" t="inlineStr">
        <is>
          <t>National Life Insurance Company Limited</t>
        </is>
      </c>
      <c r="R252" s="4" t="n">
        <v>3.338549937796533</v>
      </c>
    </row>
    <row r="253">
      <c r="A253" s="2" t="n">
        <v>46050</v>
      </c>
      <c r="B253" t="inlineStr">
        <is>
          <t>PCBL</t>
        </is>
      </c>
      <c r="C253" t="inlineStr">
        <is>
          <t>SELL</t>
        </is>
      </c>
      <c r="D253" t="inlineStr">
        <is>
          <t>BUY</t>
        </is>
      </c>
      <c r="E253" t="inlineStr"/>
      <c r="F253" t="inlineStr">
        <is>
          <t>DOWN</t>
        </is>
      </c>
      <c r="G253" s="3" t="n">
        <v>49</v>
      </c>
      <c r="H253" s="4" t="n">
        <v>0.49</v>
      </c>
      <c r="I253" s="5" t="n">
        <v>241</v>
      </c>
      <c r="J253" s="6" t="n">
        <v>55480</v>
      </c>
      <c r="K253" s="4" t="n">
        <v>0.4166666666666652</v>
      </c>
      <c r="L253" s="4" t="n">
        <v>1.644875579924077</v>
      </c>
      <c r="M253" s="4" t="n">
        <v>-8.469426509684775</v>
      </c>
      <c r="N253" s="4" t="n">
        <v>-4.022301871764233</v>
      </c>
      <c r="O253" t="inlineStr">
        <is>
          <t>accumulation(3/4), distribution(2/4), higher lows, volume trend up, range compression</t>
        </is>
      </c>
      <c r="P253" t="inlineStr">
        <is>
          <t>Commercial Bank</t>
        </is>
      </c>
      <c r="Q253" t="inlineStr">
        <is>
          <t>Prime Commercial Bank Limited</t>
        </is>
      </c>
      <c r="R253" s="4" t="n">
        <v>1.487552391357205</v>
      </c>
    </row>
    <row r="254">
      <c r="A254" s="2" t="n">
        <v>46050</v>
      </c>
      <c r="B254" t="inlineStr">
        <is>
          <t>SLBSL</t>
        </is>
      </c>
      <c r="C254" t="inlineStr">
        <is>
          <t>SELL</t>
        </is>
      </c>
      <c r="D254" t="inlineStr">
        <is>
          <t>BUY</t>
        </is>
      </c>
      <c r="E254" t="inlineStr"/>
      <c r="F254" t="inlineStr">
        <is>
          <t>NEUTRAL</t>
        </is>
      </c>
      <c r="G254" s="3" t="n">
        <v>49</v>
      </c>
      <c r="H254" s="4" t="n">
        <v>0.49</v>
      </c>
      <c r="I254" s="5" t="n">
        <v>1355</v>
      </c>
      <c r="J254" s="6" t="n">
        <v>3344</v>
      </c>
      <c r="K254" s="4" t="n">
        <v>2.659292370634136</v>
      </c>
      <c r="L254" s="4" t="n">
        <v>4.230769230769238</v>
      </c>
      <c r="M254" s="4" t="n">
        <v>2.65151515151516</v>
      </c>
      <c r="N254" s="4" t="n">
        <v>4.795050270688317</v>
      </c>
      <c r="O254" t="inlineStr">
        <is>
          <t>volume trend up, strong closes, MA stack 7&gt;10&gt;15&gt;20</t>
        </is>
      </c>
      <c r="P254" t="inlineStr">
        <is>
          <t>Microfinance</t>
        </is>
      </c>
      <c r="Q254" t="inlineStr">
        <is>
          <t>Samudayik Laghubitta Bittiya Sanstha Limited</t>
        </is>
      </c>
      <c r="R254" s="4" t="n">
        <v>3.121461481791094</v>
      </c>
    </row>
    <row r="255">
      <c r="A255" s="2" t="n">
        <v>46050</v>
      </c>
      <c r="B255" t="inlineStr">
        <is>
          <t>BNT</t>
        </is>
      </c>
      <c r="C255" t="inlineStr">
        <is>
          <t>SELL</t>
        </is>
      </c>
      <c r="D255" t="inlineStr">
        <is>
          <t>BUY</t>
        </is>
      </c>
      <c r="E255" t="inlineStr"/>
      <c r="F255" t="inlineStr">
        <is>
          <t>NEUTRAL</t>
        </is>
      </c>
      <c r="G255" s="3" t="n">
        <v>48</v>
      </c>
      <c r="H255" s="4" t="n">
        <v>0.48</v>
      </c>
      <c r="I255" s="5" t="n">
        <v>11800</v>
      </c>
      <c r="J255" s="6" t="n">
        <v>100</v>
      </c>
      <c r="K255" s="4" t="n">
        <v>-1.658471539294937</v>
      </c>
      <c r="L255" s="4" t="n">
        <v>2.031110842102524</v>
      </c>
      <c r="M255" s="4" t="n">
        <v>-4.337251722740165</v>
      </c>
      <c r="N255" s="4" t="n">
        <v>-0.8403361344537785</v>
      </c>
      <c r="O255" t="inlineStr">
        <is>
          <t>volume trend up, range compression</t>
        </is>
      </c>
      <c r="P255" t="inlineStr">
        <is>
          <t>Manufacturing and Processing</t>
        </is>
      </c>
      <c r="Q255" t="inlineStr">
        <is>
          <t>Bottlers Nepal (Terai) Limited</t>
        </is>
      </c>
      <c r="R255" s="4" t="n">
        <v>10.65387873985715</v>
      </c>
    </row>
    <row r="256">
      <c r="A256" s="2" t="n">
        <v>46050</v>
      </c>
      <c r="B256" t="inlineStr">
        <is>
          <t>CLI</t>
        </is>
      </c>
      <c r="C256" t="inlineStr">
        <is>
          <t>SELL</t>
        </is>
      </c>
      <c r="D256" t="inlineStr">
        <is>
          <t>BUY</t>
        </is>
      </c>
      <c r="E256" t="inlineStr"/>
      <c r="F256" t="inlineStr">
        <is>
          <t>NEUTRAL</t>
        </is>
      </c>
      <c r="G256" s="3" t="n">
        <v>48</v>
      </c>
      <c r="H256" s="4" t="n">
        <v>0.48</v>
      </c>
      <c r="I256" s="5" t="n">
        <v>477.3</v>
      </c>
      <c r="J256" s="6" t="n">
        <v>29616</v>
      </c>
      <c r="K256" s="4" t="n">
        <v>0.08387502621094445</v>
      </c>
      <c r="L256" s="4" t="n">
        <v>0.3785488958990557</v>
      </c>
      <c r="M256" s="4" t="n">
        <v>1.553191489361705</v>
      </c>
      <c r="N256" s="4" t="n">
        <v>-8.034682080924849</v>
      </c>
      <c r="O256" t="inlineStr">
        <is>
          <t>volume trend up, MA stack 7&gt;10&gt;15&gt;20</t>
        </is>
      </c>
      <c r="P256" t="inlineStr">
        <is>
          <t>Life Insurance</t>
        </is>
      </c>
      <c r="Q256" t="inlineStr">
        <is>
          <t>Citizen Life Insurance Company Limited</t>
        </is>
      </c>
      <c r="R256" s="4" t="n">
        <v>3.338549937796533</v>
      </c>
    </row>
    <row r="257">
      <c r="A257" s="2" t="n">
        <v>46050</v>
      </c>
      <c r="B257" t="inlineStr">
        <is>
          <t>JBBL</t>
        </is>
      </c>
      <c r="C257" t="inlineStr">
        <is>
          <t>SELL</t>
        </is>
      </c>
      <c r="D257" t="inlineStr">
        <is>
          <t>BUY</t>
        </is>
      </c>
      <c r="E257" t="inlineStr"/>
      <c r="F257" t="inlineStr">
        <is>
          <t>NEUTRAL</t>
        </is>
      </c>
      <c r="G257" s="3" t="n">
        <v>48</v>
      </c>
      <c r="H257" s="4" t="n">
        <v>0.48</v>
      </c>
      <c r="I257" s="5" t="n">
        <v>344</v>
      </c>
      <c r="J257" s="6" t="n">
        <v>135726</v>
      </c>
      <c r="K257" s="4" t="n">
        <v>-3.098591549295771</v>
      </c>
      <c r="L257" s="4" t="n">
        <v>4.274022431039715</v>
      </c>
      <c r="M257" s="4" t="n">
        <v>5.424456022065582</v>
      </c>
      <c r="N257" s="4" t="n">
        <v>8.517350157728698</v>
      </c>
      <c r="O257" t="inlineStr">
        <is>
          <t>volume trend up, MA stack 7&gt;10&gt;15&gt;20</t>
        </is>
      </c>
      <c r="P257" t="inlineStr">
        <is>
          <t>Development Bank</t>
        </is>
      </c>
      <c r="Q257" t="inlineStr">
        <is>
          <t>Jyoti Bikash Bank Limited</t>
        </is>
      </c>
      <c r="R257" s="4" t="n">
        <v>9.784647392215748</v>
      </c>
    </row>
    <row r="258">
      <c r="A258" s="2" t="n">
        <v>46050</v>
      </c>
      <c r="B258" t="inlineStr">
        <is>
          <t>NICL</t>
        </is>
      </c>
      <c r="C258" t="inlineStr">
        <is>
          <t>SELL</t>
        </is>
      </c>
      <c r="D258" t="inlineStr">
        <is>
          <t>BUY</t>
        </is>
      </c>
      <c r="E258" t="inlineStr"/>
      <c r="F258" t="inlineStr">
        <is>
          <t>DOWN</t>
        </is>
      </c>
      <c r="G258" s="3" t="n">
        <v>48</v>
      </c>
      <c r="H258" s="4" t="n">
        <v>0.48</v>
      </c>
      <c r="I258" s="5" t="n">
        <v>513.2</v>
      </c>
      <c r="J258" s="6" t="n">
        <v>10149</v>
      </c>
      <c r="K258" s="4" t="n">
        <v>1.422924901185785</v>
      </c>
      <c r="L258" s="4" t="n">
        <v>2.414687687088413</v>
      </c>
      <c r="M258" s="4" t="n">
        <v>1.422924901185785</v>
      </c>
      <c r="N258" s="4" t="n">
        <v>2.231075697211171</v>
      </c>
      <c r="O258" t="inlineStr">
        <is>
          <t>distribution(2/4), volume trend up, MA stack 7&gt;10&gt;15&gt;20</t>
        </is>
      </c>
      <c r="P258" t="inlineStr">
        <is>
          <t>Non-Life Insurance</t>
        </is>
      </c>
      <c r="Q258" t="inlineStr">
        <is>
          <t>Nepal Insurance Company Limited</t>
        </is>
      </c>
      <c r="R258" s="4" t="n">
        <v>3.196796835601385</v>
      </c>
    </row>
    <row r="259">
      <c r="A259" s="2" t="n">
        <v>46050</v>
      </c>
      <c r="B259" t="inlineStr">
        <is>
          <t>NLG</t>
        </is>
      </c>
      <c r="C259" t="inlineStr">
        <is>
          <t>SELL</t>
        </is>
      </c>
      <c r="D259" t="inlineStr">
        <is>
          <t>BUY</t>
        </is>
      </c>
      <c r="E259" t="inlineStr"/>
      <c r="F259" t="inlineStr">
        <is>
          <t>DOWN</t>
        </is>
      </c>
      <c r="G259" s="3" t="n">
        <v>48</v>
      </c>
      <c r="H259" s="4" t="n">
        <v>0.48</v>
      </c>
      <c r="I259" s="5" t="n">
        <v>676</v>
      </c>
      <c r="J259" s="6" t="n">
        <v>18318</v>
      </c>
      <c r="K259" s="4" t="n">
        <v>-1.744186046511631</v>
      </c>
      <c r="L259" s="4" t="n">
        <v>-0.602852521687991</v>
      </c>
      <c r="M259" s="4" t="n">
        <v>-3.400971706201761</v>
      </c>
      <c r="N259" s="4" t="n">
        <v>-0.588235294117645</v>
      </c>
      <c r="O259" t="inlineStr">
        <is>
          <t>distribution(2/4), volume trend up</t>
        </is>
      </c>
      <c r="P259" t="inlineStr">
        <is>
          <t>Non-Life Insurance</t>
        </is>
      </c>
      <c r="Q259" t="inlineStr">
        <is>
          <t>NLG Insurance Company Limited</t>
        </is>
      </c>
      <c r="R259" s="4" t="n">
        <v>3.196796835601385</v>
      </c>
    </row>
    <row r="260">
      <c r="A260" s="2" t="n">
        <v>46050</v>
      </c>
      <c r="B260" t="inlineStr">
        <is>
          <t>NRM</t>
        </is>
      </c>
      <c r="C260" t="inlineStr">
        <is>
          <t>SELL</t>
        </is>
      </c>
      <c r="D260" t="inlineStr">
        <is>
          <t>BUY</t>
        </is>
      </c>
      <c r="E260" t="inlineStr"/>
      <c r="F260" t="inlineStr">
        <is>
          <t>NEUTRAL</t>
        </is>
      </c>
      <c r="G260" s="3" t="n">
        <v>48</v>
      </c>
      <c r="H260" s="4" t="n">
        <v>0.48</v>
      </c>
      <c r="I260" s="5" t="n">
        <v>446.2</v>
      </c>
      <c r="J260" s="6" t="n">
        <v>36375</v>
      </c>
      <c r="K260" s="4" t="n">
        <v>-0.4017857142857184</v>
      </c>
      <c r="L260" s="4" t="n">
        <v>3.04849884526559</v>
      </c>
      <c r="M260" s="4" t="n">
        <v>6.925473280613459</v>
      </c>
      <c r="N260" s="4" t="n">
        <v>7.208073041806817</v>
      </c>
      <c r="O260" t="inlineStr">
        <is>
          <t>volume trend up, range compression, MA stack 7&gt;10&gt;15&gt;20</t>
        </is>
      </c>
      <c r="P260" t="inlineStr">
        <is>
          <t>Others</t>
        </is>
      </c>
      <c r="Q260" t="inlineStr">
        <is>
          <t>Nepal Republic Media Limited</t>
        </is>
      </c>
      <c r="R260" s="4" t="n">
        <v>7.940409487837191</v>
      </c>
    </row>
    <row r="261">
      <c r="A261" s="2" t="n">
        <v>46050</v>
      </c>
      <c r="B261" t="inlineStr">
        <is>
          <t>NTC</t>
        </is>
      </c>
      <c r="C261" t="inlineStr">
        <is>
          <t>SELL</t>
        </is>
      </c>
      <c r="D261" t="inlineStr">
        <is>
          <t>BUY</t>
        </is>
      </c>
      <c r="E261" t="inlineStr"/>
      <c r="F261" t="inlineStr">
        <is>
          <t>DOWN</t>
        </is>
      </c>
      <c r="G261" s="3" t="n">
        <v>48</v>
      </c>
      <c r="H261" s="4" t="n">
        <v>0.48</v>
      </c>
      <c r="I261" s="5" t="n">
        <v>860</v>
      </c>
      <c r="J261" s="6" t="n">
        <v>15099</v>
      </c>
      <c r="K261" s="4" t="n">
        <v>0.9389671361502261</v>
      </c>
      <c r="L261" s="4" t="n">
        <v>1.010101010101017</v>
      </c>
      <c r="M261" s="4" t="n">
        <v>-4.972375690607733</v>
      </c>
      <c r="N261" s="4" t="n">
        <v>-1.714285714285713</v>
      </c>
      <c r="O261" t="inlineStr">
        <is>
          <t>distribution(2/4), range compression</t>
        </is>
      </c>
      <c r="P261" t="inlineStr">
        <is>
          <t>Others</t>
        </is>
      </c>
      <c r="Q261" t="inlineStr">
        <is>
          <t>Nepal Doorsanchar Company Limited</t>
        </is>
      </c>
      <c r="R261" s="4" t="n">
        <v>7.940409487837191</v>
      </c>
    </row>
    <row r="262">
      <c r="A262" s="2" t="n">
        <v>46050</v>
      </c>
      <c r="B262" t="inlineStr">
        <is>
          <t>GUFL</t>
        </is>
      </c>
      <c r="C262" t="inlineStr">
        <is>
          <t>SELL</t>
        </is>
      </c>
      <c r="D262" t="inlineStr">
        <is>
          <t>BUY</t>
        </is>
      </c>
      <c r="E262" t="inlineStr"/>
      <c r="F262" t="inlineStr">
        <is>
          <t>DOWN</t>
        </is>
      </c>
      <c r="G262" s="3" t="n">
        <v>47</v>
      </c>
      <c r="H262" s="4" t="n">
        <v>0.47</v>
      </c>
      <c r="I262" s="5" t="n">
        <v>577</v>
      </c>
      <c r="J262" s="6" t="n">
        <v>62941</v>
      </c>
      <c r="K262" s="4" t="n">
        <v>2.650773883650581</v>
      </c>
      <c r="L262" s="4" t="n">
        <v>13.24828263002944</v>
      </c>
      <c r="M262" s="4" t="n">
        <v>14.25742574257425</v>
      </c>
      <c r="N262" s="4" t="n">
        <v>18.45616916444261</v>
      </c>
      <c r="O262" t="inlineStr">
        <is>
          <t>distribution(2/4), volume trend up, MA stack 7&gt;10&gt;15&gt;20</t>
        </is>
      </c>
      <c r="P262" t="inlineStr">
        <is>
          <t>Finance Company</t>
        </is>
      </c>
      <c r="Q262" t="inlineStr">
        <is>
          <t>Gurkhas Finance Limited</t>
        </is>
      </c>
      <c r="R262" s="4" t="n">
        <v>10.20348136050596</v>
      </c>
    </row>
    <row r="263">
      <c r="A263" s="2" t="n">
        <v>46050</v>
      </c>
      <c r="B263" t="inlineStr">
        <is>
          <t>MBL</t>
        </is>
      </c>
      <c r="C263" t="inlineStr">
        <is>
          <t>SELL</t>
        </is>
      </c>
      <c r="D263" t="inlineStr">
        <is>
          <t>BUY</t>
        </is>
      </c>
      <c r="E263" t="inlineStr"/>
      <c r="F263" t="inlineStr">
        <is>
          <t>NEUTRAL</t>
        </is>
      </c>
      <c r="G263" s="3" t="n">
        <v>47</v>
      </c>
      <c r="H263" s="4" t="n">
        <v>0.47</v>
      </c>
      <c r="I263" s="5" t="n">
        <v>230.5</v>
      </c>
      <c r="J263" s="6" t="n">
        <v>48357</v>
      </c>
      <c r="K263" s="4" t="n">
        <v>0.6550218340611424</v>
      </c>
      <c r="L263" s="4" t="n">
        <v>1.229688186209921</v>
      </c>
      <c r="M263" s="4" t="n">
        <v>2.535587188612087</v>
      </c>
      <c r="N263" s="4" t="n">
        <v>7.20930232558139</v>
      </c>
      <c r="O263" t="inlineStr">
        <is>
          <t>volume trend up, MA stack 7&gt;10&gt;15&gt;20</t>
        </is>
      </c>
      <c r="P263" t="inlineStr">
        <is>
          <t>Commercial Bank</t>
        </is>
      </c>
      <c r="Q263" t="inlineStr">
        <is>
          <t>Machhapuchchhre Bank Limited</t>
        </is>
      </c>
      <c r="R263" s="4" t="n">
        <v>1.487552391357205</v>
      </c>
    </row>
    <row r="264">
      <c r="A264" s="2" t="n">
        <v>46050</v>
      </c>
      <c r="B264" t="inlineStr">
        <is>
          <t>NBF2</t>
        </is>
      </c>
      <c r="C264" t="inlineStr">
        <is>
          <t>SELL</t>
        </is>
      </c>
      <c r="D264" t="inlineStr">
        <is>
          <t>BUY</t>
        </is>
      </c>
      <c r="E264" t="inlineStr"/>
      <c r="F264" t="inlineStr">
        <is>
          <t>NEUTRAL</t>
        </is>
      </c>
      <c r="G264" s="3" t="n">
        <v>47</v>
      </c>
      <c r="H264" s="4" t="n">
        <v>0.47</v>
      </c>
      <c r="I264" s="5" t="n">
        <v>9.619999999999999</v>
      </c>
      <c r="J264" s="6" t="n">
        <v>2000</v>
      </c>
      <c r="K264" s="4" t="n">
        <v>2.123142250530785</v>
      </c>
      <c r="L264" s="4" t="n">
        <v>1.156677181913768</v>
      </c>
      <c r="M264" s="4" t="n">
        <v>1.156677181913768</v>
      </c>
      <c r="N264" s="4" t="n">
        <v>2.558635394456266</v>
      </c>
      <c r="O264" t="inlineStr">
        <is>
          <t>strong closes, near 15D breakout, MA stack 7&gt;10&gt;15&gt;20</t>
        </is>
      </c>
      <c r="P264" t="inlineStr">
        <is>
          <t>Mutual Fund</t>
        </is>
      </c>
      <c r="Q264" t="inlineStr">
        <is>
          <t>Nabil Balanced Fund - 2</t>
        </is>
      </c>
      <c r="R264" s="4" t="n">
        <v>3.443710839503418</v>
      </c>
    </row>
    <row r="265">
      <c r="A265" s="2" t="n">
        <v>46050</v>
      </c>
      <c r="B265" t="inlineStr">
        <is>
          <t>NIMB</t>
        </is>
      </c>
      <c r="C265" t="inlineStr">
        <is>
          <t>SELL</t>
        </is>
      </c>
      <c r="D265" t="inlineStr">
        <is>
          <t>BUY</t>
        </is>
      </c>
      <c r="E265" t="inlineStr"/>
      <c r="F265" t="inlineStr">
        <is>
          <t>NEUTRAL</t>
        </is>
      </c>
      <c r="G265" s="3" t="n">
        <v>47</v>
      </c>
      <c r="H265" s="4" t="n">
        <v>0.47</v>
      </c>
      <c r="I265" s="5" t="n">
        <v>193</v>
      </c>
      <c r="J265" s="6" t="n">
        <v>138773</v>
      </c>
      <c r="K265" s="4" t="n">
        <v>-0.7712082262210762</v>
      </c>
      <c r="L265" s="4" t="n">
        <v>0.5208333333333259</v>
      </c>
      <c r="M265" s="4" t="n">
        <v>0</v>
      </c>
      <c r="N265" s="4" t="n">
        <v>1.739588824459681</v>
      </c>
      <c r="O265" t="inlineStr">
        <is>
          <t>volume trend up, range compression, MA stack 7&gt;10&gt;15&gt;20</t>
        </is>
      </c>
      <c r="P265" t="inlineStr">
        <is>
          <t>Commercial Bank</t>
        </is>
      </c>
      <c r="Q265" t="inlineStr">
        <is>
          <t>Nepal Investment Mega Bank Limited</t>
        </is>
      </c>
      <c r="R265" s="4" t="n">
        <v>1.487552391357205</v>
      </c>
    </row>
    <row r="266">
      <c r="A266" s="2" t="n">
        <v>46050</v>
      </c>
      <c r="B266" t="inlineStr">
        <is>
          <t>SEF</t>
        </is>
      </c>
      <c r="C266" t="inlineStr">
        <is>
          <t>SELL</t>
        </is>
      </c>
      <c r="D266" t="inlineStr">
        <is>
          <t>BUY</t>
        </is>
      </c>
      <c r="E266" t="inlineStr"/>
      <c r="F266" t="inlineStr">
        <is>
          <t>DOWN</t>
        </is>
      </c>
      <c r="G266" s="3" t="n">
        <v>47</v>
      </c>
      <c r="H266" s="4" t="n">
        <v>0.47</v>
      </c>
      <c r="I266" s="5" t="n">
        <v>9.58</v>
      </c>
      <c r="J266" s="6" t="n">
        <v>9050</v>
      </c>
      <c r="K266" s="4" t="n">
        <v>-3.232323232323231</v>
      </c>
      <c r="L266" s="4" t="n">
        <v>-1.440329218107006</v>
      </c>
      <c r="M266" s="4" t="n">
        <v>1.914893617021263</v>
      </c>
      <c r="N266" s="4" t="n">
        <v>0.3141361256544517</v>
      </c>
      <c r="O266" t="inlineStr">
        <is>
          <t>distribution(3/4)</t>
        </is>
      </c>
      <c r="P266" t="inlineStr">
        <is>
          <t>Mutual Fund</t>
        </is>
      </c>
      <c r="Q266" t="inlineStr">
        <is>
          <t>Siddhartha Equity Fund</t>
        </is>
      </c>
      <c r="R266" s="4" t="n">
        <v>3.443710839503418</v>
      </c>
    </row>
    <row r="267">
      <c r="A267" s="2" t="n">
        <v>46050</v>
      </c>
      <c r="B267" t="inlineStr">
        <is>
          <t>SPL</t>
        </is>
      </c>
      <c r="C267" t="inlineStr">
        <is>
          <t>SELL</t>
        </is>
      </c>
      <c r="D267" t="inlineStr">
        <is>
          <t>BUY</t>
        </is>
      </c>
      <c r="E267" t="inlineStr"/>
      <c r="F267" t="inlineStr">
        <is>
          <t>NEUTRAL</t>
        </is>
      </c>
      <c r="G267" s="3" t="n">
        <v>47</v>
      </c>
      <c r="H267" s="4" t="n">
        <v>0.47</v>
      </c>
      <c r="I267" s="5" t="n">
        <v>862</v>
      </c>
      <c r="J267" s="6" t="n">
        <v>1676</v>
      </c>
      <c r="K267" s="4" t="n">
        <v>1.399835313492526</v>
      </c>
      <c r="L267" s="4" t="n">
        <v>1.626974770101386</v>
      </c>
      <c r="M267" s="4" t="n">
        <v>3.233532934131733</v>
      </c>
      <c r="N267" s="4" t="n">
        <v>4.472185189673983</v>
      </c>
      <c r="O267" t="inlineStr">
        <is>
          <t>volume trend up, strong closes, MA stack 7&gt;10&gt;15&gt;20</t>
        </is>
      </c>
      <c r="P267" t="inlineStr">
        <is>
          <t>Hydropower</t>
        </is>
      </c>
      <c r="Q267" t="inlineStr">
        <is>
          <t>Shuvam Power Limited</t>
        </is>
      </c>
      <c r="R267" s="4" t="n">
        <v>8.750489457636803</v>
      </c>
    </row>
    <row r="268">
      <c r="A268" s="2" t="n">
        <v>46050</v>
      </c>
      <c r="B268" t="inlineStr">
        <is>
          <t>TSHL</t>
        </is>
      </c>
      <c r="C268" t="inlineStr">
        <is>
          <t>SELL</t>
        </is>
      </c>
      <c r="D268" t="inlineStr">
        <is>
          <t>BUY</t>
        </is>
      </c>
      <c r="E268" t="inlineStr"/>
      <c r="F268" t="inlineStr">
        <is>
          <t>NEUTRAL</t>
        </is>
      </c>
      <c r="G268" s="3" t="n">
        <v>47</v>
      </c>
      <c r="H268" s="4" t="n">
        <v>0.47</v>
      </c>
      <c r="I268" s="5" t="n">
        <v>804</v>
      </c>
      <c r="J268" s="6" t="n">
        <v>12578</v>
      </c>
      <c r="K268" s="4" t="n">
        <v>-2.070645554202188</v>
      </c>
      <c r="L268" s="4" t="n">
        <v>6.349206349206349</v>
      </c>
      <c r="M268" s="4" t="n">
        <v>11.97771587743732</v>
      </c>
      <c r="N268" s="4" t="n">
        <v>15.0214592274678</v>
      </c>
      <c r="O268" t="inlineStr">
        <is>
          <t>higher lows, range compression</t>
        </is>
      </c>
      <c r="P268" t="inlineStr">
        <is>
          <t>Hydropower</t>
        </is>
      </c>
      <c r="Q268" t="inlineStr">
        <is>
          <t>Three Star Hydropower Limited</t>
        </is>
      </c>
      <c r="R268" s="4" t="n">
        <v>8.750489457636803</v>
      </c>
    </row>
    <row r="269">
      <c r="A269" s="2" t="n">
        <v>46050</v>
      </c>
      <c r="B269" t="inlineStr">
        <is>
          <t>VLBS</t>
        </is>
      </c>
      <c r="C269" t="inlineStr">
        <is>
          <t>SELL</t>
        </is>
      </c>
      <c r="D269" t="inlineStr">
        <is>
          <t>BUY</t>
        </is>
      </c>
      <c r="E269" t="inlineStr"/>
      <c r="F269" t="inlineStr">
        <is>
          <t>DOWN</t>
        </is>
      </c>
      <c r="G269" s="3" t="n">
        <v>47</v>
      </c>
      <c r="H269" s="4" t="n">
        <v>0.47</v>
      </c>
      <c r="I269" s="5" t="n">
        <v>770.1</v>
      </c>
      <c r="J269" s="6" t="n">
        <v>1560</v>
      </c>
      <c r="K269" s="4" t="n">
        <v>0.4041720990873632</v>
      </c>
      <c r="L269" s="4" t="n">
        <v>2.543275632490016</v>
      </c>
      <c r="M269" s="4" t="n">
        <v>0.4041720990873632</v>
      </c>
      <c r="N269" s="4" t="n">
        <v>0.5877742946708508</v>
      </c>
      <c r="O269" t="inlineStr">
        <is>
          <t>distribution(2/4), volume trend up</t>
        </is>
      </c>
      <c r="P269" t="inlineStr">
        <is>
          <t>Microfinance</t>
        </is>
      </c>
      <c r="Q269" t="inlineStr">
        <is>
          <t>Vijaya Laghubitta Bittiya Sanstha Limited</t>
        </is>
      </c>
      <c r="R269" s="4" t="n">
        <v>3.121461481791094</v>
      </c>
    </row>
    <row r="270">
      <c r="A270" s="2" t="n">
        <v>46050</v>
      </c>
      <c r="B270" t="inlineStr">
        <is>
          <t>GVL</t>
        </is>
      </c>
      <c r="C270" t="inlineStr">
        <is>
          <t>SELL</t>
        </is>
      </c>
      <c r="D270" t="inlineStr">
        <is>
          <t>BUY</t>
        </is>
      </c>
      <c r="E270" t="inlineStr"/>
      <c r="F270" t="inlineStr">
        <is>
          <t>NEUTRAL</t>
        </is>
      </c>
      <c r="G270" s="3" t="n">
        <v>46</v>
      </c>
      <c r="H270" s="4" t="n">
        <v>0.46</v>
      </c>
      <c r="I270" s="5" t="n">
        <v>506.6</v>
      </c>
      <c r="J270" s="6" t="n">
        <v>183514</v>
      </c>
      <c r="K270" s="4" t="n">
        <v>0.515873015873014</v>
      </c>
      <c r="L270" s="4" t="n">
        <v>2.343434343434359</v>
      </c>
      <c r="M270" s="4" t="n">
        <v>-0.6666666666666599</v>
      </c>
      <c r="N270" s="4" t="n">
        <v>-2.200772200772194</v>
      </c>
      <c r="O270" t="inlineStr">
        <is>
          <t>volume trend up</t>
        </is>
      </c>
      <c r="P270" t="inlineStr">
        <is>
          <t>Hydropower</t>
        </is>
      </c>
      <c r="Q270" t="inlineStr">
        <is>
          <t>Green Ventures Limited</t>
        </is>
      </c>
      <c r="R270" s="4" t="n">
        <v>8.750489457636803</v>
      </c>
    </row>
    <row r="271">
      <c r="A271" s="2" t="n">
        <v>46050</v>
      </c>
      <c r="B271" t="inlineStr">
        <is>
          <t>NRIC</t>
        </is>
      </c>
      <c r="C271" t="inlineStr">
        <is>
          <t>SELL</t>
        </is>
      </c>
      <c r="D271" t="inlineStr">
        <is>
          <t>BUY</t>
        </is>
      </c>
      <c r="E271" t="inlineStr"/>
      <c r="F271" t="inlineStr">
        <is>
          <t>DOWN</t>
        </is>
      </c>
      <c r="G271" s="3" t="n">
        <v>46</v>
      </c>
      <c r="H271" s="4" t="n">
        <v>0.46</v>
      </c>
      <c r="I271" s="5" t="n">
        <v>1290</v>
      </c>
      <c r="J271" s="6" t="n">
        <v>54427</v>
      </c>
      <c r="K271" s="4" t="n">
        <v>-1.14942528735632</v>
      </c>
      <c r="L271" s="4" t="n">
        <v>0.8600469116497367</v>
      </c>
      <c r="M271" s="4" t="n">
        <v>2.46227164416204</v>
      </c>
      <c r="N271" s="4" t="n">
        <v>5.306122448979589</v>
      </c>
      <c r="O271" t="inlineStr">
        <is>
          <t>distribution(2/4), volume trend up</t>
        </is>
      </c>
      <c r="P271" t="inlineStr">
        <is>
          <t>Others</t>
        </is>
      </c>
      <c r="Q271" t="inlineStr">
        <is>
          <t>Nepal Reinsurance Company Limited</t>
        </is>
      </c>
      <c r="R271" s="4" t="n">
        <v>7.940409487837191</v>
      </c>
    </row>
    <row r="272">
      <c r="A272" s="2" t="n">
        <v>46050</v>
      </c>
      <c r="B272" t="inlineStr">
        <is>
          <t>SCB</t>
        </is>
      </c>
      <c r="C272" t="inlineStr">
        <is>
          <t>SELL</t>
        </is>
      </c>
      <c r="D272" t="inlineStr">
        <is>
          <t>BUY</t>
        </is>
      </c>
      <c r="E272" t="inlineStr"/>
      <c r="F272" t="inlineStr">
        <is>
          <t>DOWN</t>
        </is>
      </c>
      <c r="G272" s="3" t="n">
        <v>46</v>
      </c>
      <c r="H272" s="4" t="n">
        <v>0.46</v>
      </c>
      <c r="I272" s="5" t="n">
        <v>634.7</v>
      </c>
      <c r="J272" s="6" t="n">
        <v>15258</v>
      </c>
      <c r="K272" s="4" t="n">
        <v>0.2527246880429601</v>
      </c>
      <c r="L272" s="4" t="n">
        <v>-0.2044025157232676</v>
      </c>
      <c r="M272" s="4" t="n">
        <v>0.586370839936623</v>
      </c>
      <c r="N272" s="4" t="n">
        <v>1.84531450577663</v>
      </c>
      <c r="O272" t="inlineStr">
        <is>
          <t>distribution(3/4), volume trend up, range compression</t>
        </is>
      </c>
      <c r="P272" t="inlineStr">
        <is>
          <t>Commercial Bank</t>
        </is>
      </c>
      <c r="Q272" t="inlineStr">
        <is>
          <t>Standard Chartered Bank Nepal Limited</t>
        </is>
      </c>
      <c r="R272" s="4" t="n">
        <v>1.487552391357205</v>
      </c>
    </row>
    <row r="273">
      <c r="A273" s="2" t="n">
        <v>46050</v>
      </c>
      <c r="B273" t="inlineStr">
        <is>
          <t>SIGS2</t>
        </is>
      </c>
      <c r="C273" t="inlineStr">
        <is>
          <t>SELL</t>
        </is>
      </c>
      <c r="D273" t="inlineStr">
        <is>
          <t>BUY</t>
        </is>
      </c>
      <c r="E273" t="inlineStr"/>
      <c r="F273" t="inlineStr">
        <is>
          <t>DOWN</t>
        </is>
      </c>
      <c r="G273" s="3" t="n">
        <v>46</v>
      </c>
      <c r="H273" s="4" t="n">
        <v>0.46</v>
      </c>
      <c r="I273" s="5" t="n">
        <v>10.03</v>
      </c>
      <c r="J273" s="6" t="n">
        <v>10200</v>
      </c>
      <c r="K273" s="4" t="n">
        <v>0.2999999999999892</v>
      </c>
      <c r="L273" s="4" t="n">
        <v>2.138492871690412</v>
      </c>
      <c r="M273" s="4" t="n">
        <v>2.034587995930814</v>
      </c>
      <c r="N273" s="4" t="n">
        <v>2.871794871794875</v>
      </c>
      <c r="O273" t="inlineStr">
        <is>
          <t>distribution(2/4), near 15D breakout, MA stack 7&gt;10&gt;15&gt;20</t>
        </is>
      </c>
      <c r="P273" t="inlineStr">
        <is>
          <t>Mutual Fund</t>
        </is>
      </c>
      <c r="Q273" t="inlineStr">
        <is>
          <t>Siddhartha Investment Growth Scheme-2</t>
        </is>
      </c>
      <c r="R273" s="4" t="n">
        <v>3.443710839503418</v>
      </c>
    </row>
    <row r="274">
      <c r="A274" s="2" t="n">
        <v>46050</v>
      </c>
      <c r="B274" t="inlineStr">
        <is>
          <t>SIKLES</t>
        </is>
      </c>
      <c r="C274" t="inlineStr">
        <is>
          <t>SELL</t>
        </is>
      </c>
      <c r="D274" t="inlineStr">
        <is>
          <t>BUY</t>
        </is>
      </c>
      <c r="E274" t="inlineStr"/>
      <c r="F274" t="inlineStr">
        <is>
          <t>NEUTRAL</t>
        </is>
      </c>
      <c r="G274" s="3" t="n">
        <v>46</v>
      </c>
      <c r="H274" s="4" t="n">
        <v>0.46</v>
      </c>
      <c r="I274" s="5" t="n">
        <v>631.1</v>
      </c>
      <c r="J274" s="6" t="n">
        <v>25194</v>
      </c>
      <c r="K274" s="4" t="n">
        <v>-0.6141732283464485</v>
      </c>
      <c r="L274" s="4" t="n">
        <v>1.954765751211629</v>
      </c>
      <c r="M274" s="4" t="n">
        <v>10.52539404553416</v>
      </c>
      <c r="N274" s="4" t="n">
        <v>13.91696750902527</v>
      </c>
      <c r="O274" t="inlineStr">
        <is>
          <t>range compression</t>
        </is>
      </c>
      <c r="P274" t="inlineStr">
        <is>
          <t>Hydropower</t>
        </is>
      </c>
      <c r="Q274" t="inlineStr">
        <is>
          <t>Sikles Hydropower Limited</t>
        </is>
      </c>
      <c r="R274" s="4" t="n">
        <v>8.750489457636803</v>
      </c>
    </row>
    <row r="275">
      <c r="A275" s="2" t="n">
        <v>46050</v>
      </c>
      <c r="B275" t="inlineStr">
        <is>
          <t>ACLBSL</t>
        </is>
      </c>
      <c r="C275" t="inlineStr">
        <is>
          <t>SELL</t>
        </is>
      </c>
      <c r="D275" t="inlineStr">
        <is>
          <t>BUY</t>
        </is>
      </c>
      <c r="E275" t="inlineStr"/>
      <c r="F275" t="inlineStr">
        <is>
          <t>NEUTRAL</t>
        </is>
      </c>
      <c r="G275" s="3" t="n">
        <v>45</v>
      </c>
      <c r="H275" s="4" t="n">
        <v>0.45</v>
      </c>
      <c r="I275" s="5" t="n">
        <v>958</v>
      </c>
      <c r="J275" s="6" t="n">
        <v>1919</v>
      </c>
      <c r="K275" s="4" t="n">
        <v>0</v>
      </c>
      <c r="L275" s="4" t="n">
        <v>-0.7253886010362698</v>
      </c>
      <c r="M275" s="4" t="n">
        <v>1.590668080593849</v>
      </c>
      <c r="N275" s="4" t="n">
        <v>5.159165751920969</v>
      </c>
      <c r="O275" t="inlineStr">
        <is>
          <t>volume trend up, range compression, MA stack 7&gt;10&gt;15&gt;20</t>
        </is>
      </c>
      <c r="P275" t="inlineStr">
        <is>
          <t>Microfinance</t>
        </is>
      </c>
      <c r="Q275" t="inlineStr">
        <is>
          <t>Aarambha Chautari Laghubitta Bittiya Sanstha Limited</t>
        </is>
      </c>
      <c r="R275" s="4" t="n">
        <v>3.121461481791094</v>
      </c>
    </row>
    <row r="276">
      <c r="A276" s="2" t="n">
        <v>46050</v>
      </c>
      <c r="B276" t="inlineStr">
        <is>
          <t>EDBL</t>
        </is>
      </c>
      <c r="C276" t="inlineStr">
        <is>
          <t>SELL</t>
        </is>
      </c>
      <c r="D276" t="inlineStr">
        <is>
          <t>BUY</t>
        </is>
      </c>
      <c r="E276" t="inlineStr"/>
      <c r="F276" t="inlineStr">
        <is>
          <t>DOWN</t>
        </is>
      </c>
      <c r="G276" s="3" t="n">
        <v>45</v>
      </c>
      <c r="H276" s="4" t="n">
        <v>0.45</v>
      </c>
      <c r="I276" s="5" t="n">
        <v>607</v>
      </c>
      <c r="J276" s="6" t="n">
        <v>65812</v>
      </c>
      <c r="K276" s="4" t="n">
        <v>0.4966887417218624</v>
      </c>
      <c r="L276" s="4" t="n">
        <v>1.845637583892623</v>
      </c>
      <c r="M276" s="4" t="n">
        <v>5.126428818843087</v>
      </c>
      <c r="N276" s="4" t="n">
        <v>8.392857142857135</v>
      </c>
      <c r="O276" t="inlineStr">
        <is>
          <t>distribution(2/4), volume trend up, MA stack 7&gt;10&gt;15&gt;20</t>
        </is>
      </c>
      <c r="P276" t="inlineStr">
        <is>
          <t>Development Bank</t>
        </is>
      </c>
      <c r="Q276" t="inlineStr">
        <is>
          <t>Excel Development Bank Limited</t>
        </is>
      </c>
      <c r="R276" s="4" t="n">
        <v>9.784647392215748</v>
      </c>
    </row>
    <row r="277">
      <c r="A277" s="2" t="n">
        <v>46050</v>
      </c>
      <c r="B277" t="inlineStr">
        <is>
          <t>HPPL</t>
        </is>
      </c>
      <c r="C277" t="inlineStr">
        <is>
          <t>SELL</t>
        </is>
      </c>
      <c r="D277" t="inlineStr">
        <is>
          <t>BUY</t>
        </is>
      </c>
      <c r="E277" t="inlineStr"/>
      <c r="F277" t="inlineStr">
        <is>
          <t>NEUTRAL</t>
        </is>
      </c>
      <c r="G277" s="3" t="n">
        <v>45</v>
      </c>
      <c r="H277" s="4" t="n">
        <v>0.45</v>
      </c>
      <c r="I277" s="5" t="n">
        <v>475</v>
      </c>
      <c r="J277" s="6" t="n">
        <v>180238</v>
      </c>
      <c r="K277" s="4" t="n">
        <v>-1.859504132231404</v>
      </c>
      <c r="L277" s="4" t="n">
        <v>3.938730853391692</v>
      </c>
      <c r="M277" s="4" t="n">
        <v>1.279317697228155</v>
      </c>
      <c r="N277" s="4" t="n">
        <v>-1.411374014113742</v>
      </c>
      <c r="O277" t="inlineStr">
        <is>
          <t>volume trend up, MA stack 7&gt;10&gt;15&gt;20</t>
        </is>
      </c>
      <c r="P277" t="inlineStr">
        <is>
          <t>Hydropower</t>
        </is>
      </c>
      <c r="Q277" t="inlineStr">
        <is>
          <t>Himalayan Power Partner Limited</t>
        </is>
      </c>
      <c r="R277" s="4" t="n">
        <v>8.750489457636803</v>
      </c>
    </row>
    <row r="278">
      <c r="A278" s="2" t="n">
        <v>46050</v>
      </c>
      <c r="B278" t="inlineStr">
        <is>
          <t>SLBBL</t>
        </is>
      </c>
      <c r="C278" t="inlineStr">
        <is>
          <t>SELL</t>
        </is>
      </c>
      <c r="D278" t="inlineStr">
        <is>
          <t>BUY</t>
        </is>
      </c>
      <c r="E278" t="inlineStr"/>
      <c r="F278" t="inlineStr">
        <is>
          <t>NEUTRAL</t>
        </is>
      </c>
      <c r="G278" s="3" t="n">
        <v>45</v>
      </c>
      <c r="H278" s="4" t="n">
        <v>0.45</v>
      </c>
      <c r="I278" s="5" t="n">
        <v>835</v>
      </c>
      <c r="J278" s="6" t="n">
        <v>3394</v>
      </c>
      <c r="K278" s="4" t="n">
        <v>-0.5360333531864159</v>
      </c>
      <c r="L278" s="4" t="n">
        <v>1.224390835252764</v>
      </c>
      <c r="M278" s="4" t="n">
        <v>-11.88265090755594</v>
      </c>
      <c r="N278" s="4" t="n">
        <v>-9.719969726456911</v>
      </c>
      <c r="O278" t="inlineStr">
        <is>
          <t>volume trend up, range compression</t>
        </is>
      </c>
      <c r="P278" t="inlineStr">
        <is>
          <t>Microfinance</t>
        </is>
      </c>
      <c r="Q278" t="inlineStr">
        <is>
          <t>Swarojgar Laghubitta Bittiya Sanstha Limited</t>
        </is>
      </c>
      <c r="R278" s="4" t="n">
        <v>3.121461481791094</v>
      </c>
    </row>
    <row r="279">
      <c r="A279" s="2" t="n">
        <v>46050</v>
      </c>
      <c r="B279" t="inlineStr">
        <is>
          <t>MANDU</t>
        </is>
      </c>
      <c r="C279" t="inlineStr">
        <is>
          <t>SELL</t>
        </is>
      </c>
      <c r="D279" t="inlineStr">
        <is>
          <t>BUY</t>
        </is>
      </c>
      <c r="E279" t="inlineStr"/>
      <c r="F279" t="inlineStr">
        <is>
          <t>NEUTRAL</t>
        </is>
      </c>
      <c r="G279" s="3" t="n">
        <v>44</v>
      </c>
      <c r="H279" s="4" t="n">
        <v>0.44</v>
      </c>
      <c r="I279" s="5" t="n">
        <v>820</v>
      </c>
      <c r="J279" s="6" t="n">
        <v>5543</v>
      </c>
      <c r="K279" s="4" t="n">
        <v>0.2567551045359995</v>
      </c>
      <c r="L279" s="4" t="n">
        <v>2.499999999999991</v>
      </c>
      <c r="M279" s="4" t="n">
        <v>2.872914314389652</v>
      </c>
      <c r="N279" s="4" t="n">
        <v>3.797468354430378</v>
      </c>
      <c r="O279" t="inlineStr">
        <is>
          <t>volume trend up, MA stack 7&gt;10&gt;15&gt;20</t>
        </is>
      </c>
      <c r="P279" t="inlineStr">
        <is>
          <t>Hydropower</t>
        </is>
      </c>
      <c r="Q279" t="inlineStr">
        <is>
          <t>Mandu Hydropower Limited</t>
        </is>
      </c>
      <c r="R279" s="4" t="n">
        <v>8.750489457636803</v>
      </c>
    </row>
    <row r="280">
      <c r="A280" s="2" t="n">
        <v>46050</v>
      </c>
      <c r="B280" t="inlineStr">
        <is>
          <t>SHIVM</t>
        </is>
      </c>
      <c r="C280" t="inlineStr">
        <is>
          <t>SELL</t>
        </is>
      </c>
      <c r="D280" t="inlineStr">
        <is>
          <t>BUY</t>
        </is>
      </c>
      <c r="E280" t="inlineStr"/>
      <c r="F280" t="inlineStr">
        <is>
          <t>DOWN</t>
        </is>
      </c>
      <c r="G280" s="3" t="n">
        <v>44</v>
      </c>
      <c r="H280" s="4" t="n">
        <v>0.44</v>
      </c>
      <c r="I280" s="5" t="n">
        <v>622.5</v>
      </c>
      <c r="J280" s="6" t="n">
        <v>291115</v>
      </c>
      <c r="K280" s="4" t="n">
        <v>-0.2403846153846145</v>
      </c>
      <c r="L280" s="4" t="n">
        <v>0.2738402061855716</v>
      </c>
      <c r="M280" s="4" t="n">
        <v>2.384868421052633</v>
      </c>
      <c r="N280" s="4" t="n">
        <v>7.885615251299827</v>
      </c>
      <c r="O280" t="inlineStr">
        <is>
          <t>distribution(2/4), volume trend up, MA stack 7&gt;10&gt;15&gt;20</t>
        </is>
      </c>
      <c r="P280" t="inlineStr">
        <is>
          <t>Manufacturing and Processing</t>
        </is>
      </c>
      <c r="Q280" t="inlineStr">
        <is>
          <t>Shivam Cements Limited</t>
        </is>
      </c>
      <c r="R280" s="4" t="n">
        <v>10.65387873985715</v>
      </c>
    </row>
    <row r="281">
      <c r="A281" s="2" t="n">
        <v>46050</v>
      </c>
      <c r="B281" t="inlineStr">
        <is>
          <t>SNLI</t>
        </is>
      </c>
      <c r="C281" t="inlineStr">
        <is>
          <t>SELL</t>
        </is>
      </c>
      <c r="D281" t="inlineStr">
        <is>
          <t>BUY</t>
        </is>
      </c>
      <c r="E281" t="inlineStr"/>
      <c r="F281" t="inlineStr">
        <is>
          <t>NEUTRAL</t>
        </is>
      </c>
      <c r="G281" s="3" t="n">
        <v>44</v>
      </c>
      <c r="H281" s="4" t="n">
        <v>0.44</v>
      </c>
      <c r="I281" s="5" t="n">
        <v>474.2</v>
      </c>
      <c r="J281" s="6" t="n">
        <v>34572</v>
      </c>
      <c r="K281" s="4" t="n">
        <v>-0.8157289270027235</v>
      </c>
      <c r="L281" s="4" t="n">
        <v>0.4661016949152552</v>
      </c>
      <c r="M281" s="4" t="n">
        <v>0.08442380751372269</v>
      </c>
      <c r="N281" s="4" t="n">
        <v>-6.284584980237151</v>
      </c>
      <c r="O281" t="inlineStr">
        <is>
          <t>volume trend up, range compression</t>
        </is>
      </c>
      <c r="P281" t="inlineStr">
        <is>
          <t>Life Insurance</t>
        </is>
      </c>
      <c r="Q281" t="inlineStr">
        <is>
          <t>Sun Nepal Life Insurance Company Limited</t>
        </is>
      </c>
      <c r="R281" s="4" t="n">
        <v>3.338549937796533</v>
      </c>
    </row>
    <row r="282">
      <c r="A282" s="2" t="n">
        <v>46050</v>
      </c>
      <c r="B282" t="inlineStr">
        <is>
          <t>DORDI</t>
        </is>
      </c>
      <c r="C282" t="inlineStr">
        <is>
          <t>SELL</t>
        </is>
      </c>
      <c r="D282" t="inlineStr">
        <is>
          <t>BUY</t>
        </is>
      </c>
      <c r="E282" t="inlineStr"/>
      <c r="F282" t="inlineStr">
        <is>
          <t>NEUTRAL</t>
        </is>
      </c>
      <c r="G282" s="3" t="n">
        <v>43</v>
      </c>
      <c r="H282" s="4" t="n">
        <v>0.43</v>
      </c>
      <c r="I282" s="5" t="n">
        <v>282</v>
      </c>
      <c r="J282" s="6" t="n">
        <v>293769</v>
      </c>
      <c r="K282" s="4" t="n">
        <v>-2.320748181503285</v>
      </c>
      <c r="L282" s="4" t="n">
        <v>10.15625</v>
      </c>
      <c r="M282" s="4" t="n">
        <v>8.461538461538453</v>
      </c>
      <c r="N282" s="4" t="n">
        <v>13.16211878009632</v>
      </c>
      <c r="O282" t="inlineStr">
        <is>
          <t>volume trend up, range compression, MA stack 7&gt;10&gt;15&gt;20</t>
        </is>
      </c>
      <c r="P282" t="inlineStr">
        <is>
          <t>Hydropower</t>
        </is>
      </c>
      <c r="Q282" t="inlineStr">
        <is>
          <t>Dordi Khola Hydropower Company Limited</t>
        </is>
      </c>
      <c r="R282" s="4" t="n">
        <v>8.750489457636803</v>
      </c>
    </row>
    <row r="283">
      <c r="A283" s="2" t="n">
        <v>46050</v>
      </c>
      <c r="B283" t="inlineStr">
        <is>
          <t>NMFBS</t>
        </is>
      </c>
      <c r="C283" t="inlineStr">
        <is>
          <t>SELL</t>
        </is>
      </c>
      <c r="D283" t="inlineStr">
        <is>
          <t>BUY</t>
        </is>
      </c>
      <c r="E283" t="inlineStr"/>
      <c r="F283" t="inlineStr">
        <is>
          <t>DOWN</t>
        </is>
      </c>
      <c r="G283" s="3" t="n">
        <v>43</v>
      </c>
      <c r="H283" s="4" t="n">
        <v>0.43</v>
      </c>
      <c r="I283" s="5" t="n">
        <v>1126</v>
      </c>
      <c r="J283" s="6" t="n">
        <v>1093</v>
      </c>
      <c r="K283" s="4" t="n">
        <v>3.113553113553102</v>
      </c>
      <c r="L283" s="4" t="n">
        <v>-0.9674582233949014</v>
      </c>
      <c r="M283" s="4" t="n">
        <v>-14.63876885755439</v>
      </c>
      <c r="N283" s="4" t="n">
        <v>-11.68627450980392</v>
      </c>
      <c r="O283" t="inlineStr">
        <is>
          <t>distribution(2/4), range compression</t>
        </is>
      </c>
      <c r="P283" t="inlineStr">
        <is>
          <t>Microfinance</t>
        </is>
      </c>
      <c r="Q283" t="inlineStr">
        <is>
          <t>National Laghubitta Bittiya Sanstha Limited</t>
        </is>
      </c>
      <c r="R283" s="4" t="n">
        <v>3.121461481791094</v>
      </c>
    </row>
    <row r="284">
      <c r="A284" s="2" t="n">
        <v>46050</v>
      </c>
      <c r="B284" t="inlineStr">
        <is>
          <t>ALBSL</t>
        </is>
      </c>
      <c r="C284" t="inlineStr">
        <is>
          <t>SELL</t>
        </is>
      </c>
      <c r="D284" t="inlineStr">
        <is>
          <t>BUY</t>
        </is>
      </c>
      <c r="E284" t="inlineStr"/>
      <c r="F284" t="inlineStr">
        <is>
          <t>NEUTRAL</t>
        </is>
      </c>
      <c r="G284" s="3" t="n">
        <v>42</v>
      </c>
      <c r="H284" s="4" t="n">
        <v>0.42</v>
      </c>
      <c r="I284" s="5" t="n">
        <v>1175</v>
      </c>
      <c r="J284" s="6" t="n">
        <v>27501</v>
      </c>
      <c r="K284" s="4" t="n">
        <v>0.5993150684931559</v>
      </c>
      <c r="L284" s="4" t="n">
        <v>-0.7685161726205481</v>
      </c>
      <c r="M284" s="4" t="n">
        <v>-0.9274873524451888</v>
      </c>
      <c r="N284" s="4" t="n">
        <v>5.381165919282505</v>
      </c>
      <c r="O284" t="inlineStr">
        <is>
          <t>volume trend up, strong closes</t>
        </is>
      </c>
      <c r="P284" t="inlineStr">
        <is>
          <t>Microfinance</t>
        </is>
      </c>
      <c r="Q284" t="inlineStr">
        <is>
          <t>Asha Laghubitta Bittiya Sanstha Limited</t>
        </is>
      </c>
      <c r="R284" s="4" t="n">
        <v>3.121461481791094</v>
      </c>
    </row>
    <row r="285">
      <c r="A285" s="2" t="n">
        <v>46050</v>
      </c>
      <c r="B285" t="inlineStr">
        <is>
          <t>KMCDB</t>
        </is>
      </c>
      <c r="C285" t="inlineStr">
        <is>
          <t>SELL</t>
        </is>
      </c>
      <c r="D285" t="inlineStr">
        <is>
          <t>BUY</t>
        </is>
      </c>
      <c r="E285" t="inlineStr"/>
      <c r="F285" t="inlineStr">
        <is>
          <t>DOWN</t>
        </is>
      </c>
      <c r="G285" s="3" t="n">
        <v>42</v>
      </c>
      <c r="H285" s="4" t="n">
        <v>0.42</v>
      </c>
      <c r="I285" s="5" t="n">
        <v>961.8</v>
      </c>
      <c r="J285" s="6" t="n">
        <v>11456</v>
      </c>
      <c r="K285" s="4" t="n">
        <v>-0.3316062176165868</v>
      </c>
      <c r="L285" s="4" t="n">
        <v>1.242105263157889</v>
      </c>
      <c r="M285" s="4" t="n">
        <v>-11.5179392824287</v>
      </c>
      <c r="N285" s="4" t="n">
        <v>-7.430221366698753</v>
      </c>
      <c r="O285" t="inlineStr">
        <is>
          <t>distribution(2/4), range compression</t>
        </is>
      </c>
      <c r="P285" t="inlineStr">
        <is>
          <t>Microfinance</t>
        </is>
      </c>
      <c r="Q285" t="inlineStr">
        <is>
          <t>Kalika Laghubitta Bittiya Sanstha Limited</t>
        </is>
      </c>
      <c r="R285" s="4" t="n">
        <v>3.121461481791094</v>
      </c>
    </row>
    <row r="286">
      <c r="A286" s="2" t="n">
        <v>46050</v>
      </c>
      <c r="B286" t="inlineStr">
        <is>
          <t>PRVU</t>
        </is>
      </c>
      <c r="C286" t="inlineStr">
        <is>
          <t>SELL</t>
        </is>
      </c>
      <c r="D286" t="inlineStr">
        <is>
          <t>BUY</t>
        </is>
      </c>
      <c r="E286" t="inlineStr"/>
      <c r="F286" t="inlineStr">
        <is>
          <t>DOWN</t>
        </is>
      </c>
      <c r="G286" s="3" t="n">
        <v>42</v>
      </c>
      <c r="H286" s="4" t="n">
        <v>0.42</v>
      </c>
      <c r="I286" s="5" t="n">
        <v>186.1</v>
      </c>
      <c r="J286" s="6" t="n">
        <v>220851</v>
      </c>
      <c r="K286" s="4" t="n">
        <v>-0.1073537305421479</v>
      </c>
      <c r="L286" s="4" t="n">
        <v>1.141304347826089</v>
      </c>
      <c r="M286" s="4" t="n">
        <v>-0.05370569280342963</v>
      </c>
      <c r="N286" s="4" t="n">
        <v>2.196595277320146</v>
      </c>
      <c r="O286" t="inlineStr">
        <is>
          <t>distribution(3/4), volume trend up, MA stack 7&gt;10&gt;15&gt;20</t>
        </is>
      </c>
      <c r="P286" t="inlineStr">
        <is>
          <t>Commercial Bank</t>
        </is>
      </c>
      <c r="Q286" t="inlineStr">
        <is>
          <t>Prabhu Bank Limited</t>
        </is>
      </c>
      <c r="R286" s="4" t="n">
        <v>1.487552391357205</v>
      </c>
    </row>
    <row r="287">
      <c r="A287" s="2" t="n">
        <v>46050</v>
      </c>
      <c r="B287" t="inlineStr">
        <is>
          <t>SPC</t>
        </is>
      </c>
      <c r="C287" t="inlineStr">
        <is>
          <t>SELL</t>
        </is>
      </c>
      <c r="D287" t="inlineStr">
        <is>
          <t>BUY</t>
        </is>
      </c>
      <c r="E287" t="inlineStr"/>
      <c r="F287" t="inlineStr">
        <is>
          <t>DOWN</t>
        </is>
      </c>
      <c r="G287" s="3" t="n">
        <v>42</v>
      </c>
      <c r="H287" s="4" t="n">
        <v>0.42</v>
      </c>
      <c r="I287" s="5" t="n">
        <v>522</v>
      </c>
      <c r="J287" s="6" t="n">
        <v>34461</v>
      </c>
      <c r="K287" s="4" t="n">
        <v>-6.951871657754005</v>
      </c>
      <c r="L287" s="4" t="n">
        <v>-2.247191011235961</v>
      </c>
      <c r="M287" s="4" t="n">
        <v>-2.06378986866792</v>
      </c>
      <c r="N287" s="4" t="n">
        <v>2.152641878669281</v>
      </c>
      <c r="O287" t="inlineStr">
        <is>
          <t>distribution(2/4), volume trend up</t>
        </is>
      </c>
      <c r="P287" t="inlineStr">
        <is>
          <t>Hydropower</t>
        </is>
      </c>
      <c r="Q287" t="inlineStr">
        <is>
          <t>Samling Power Company Limited</t>
        </is>
      </c>
      <c r="R287" s="4" t="n">
        <v>8.750489457636803</v>
      </c>
    </row>
    <row r="288">
      <c r="A288" s="2" t="n">
        <v>46050</v>
      </c>
      <c r="B288" t="inlineStr">
        <is>
          <t>WNLB</t>
        </is>
      </c>
      <c r="C288" t="inlineStr">
        <is>
          <t>SELL</t>
        </is>
      </c>
      <c r="D288" t="inlineStr">
        <is>
          <t>BUY</t>
        </is>
      </c>
      <c r="E288" t="inlineStr"/>
      <c r="F288" t="inlineStr">
        <is>
          <t>DOWN</t>
        </is>
      </c>
      <c r="G288" s="3" t="n">
        <v>42</v>
      </c>
      <c r="H288" s="4" t="n">
        <v>0.42</v>
      </c>
      <c r="I288" s="5" t="n">
        <v>1585</v>
      </c>
      <c r="J288" s="6" t="n">
        <v>2223</v>
      </c>
      <c r="K288" s="4" t="n">
        <v>-0.5021971123666091</v>
      </c>
      <c r="L288" s="4" t="n">
        <v>-0.3144654088050314</v>
      </c>
      <c r="M288" s="4" t="n">
        <v>17.71258819160788</v>
      </c>
      <c r="N288" s="4" t="n">
        <v>-16.13756613756614</v>
      </c>
      <c r="O288" t="inlineStr">
        <is>
          <t>distribution(2/4), range compression</t>
        </is>
      </c>
      <c r="P288" t="inlineStr">
        <is>
          <t>Microfinance</t>
        </is>
      </c>
      <c r="Q288" t="inlineStr">
        <is>
          <t>Wean Nepal Laghubitta Bittiya Sanstha Limited</t>
        </is>
      </c>
      <c r="R288" s="4" t="n">
        <v>3.121461481791094</v>
      </c>
    </row>
    <row r="289">
      <c r="A289" s="2" t="n">
        <v>46050</v>
      </c>
      <c r="B289" t="inlineStr">
        <is>
          <t>JBLB</t>
        </is>
      </c>
      <c r="C289" t="inlineStr">
        <is>
          <t>SELL</t>
        </is>
      </c>
      <c r="D289" t="inlineStr">
        <is>
          <t>BUY</t>
        </is>
      </c>
      <c r="E289" t="inlineStr"/>
      <c r="F289" t="inlineStr">
        <is>
          <t>DOWN</t>
        </is>
      </c>
      <c r="G289" s="3" t="n">
        <v>41</v>
      </c>
      <c r="H289" s="4" t="n">
        <v>0.41</v>
      </c>
      <c r="I289" s="5" t="n">
        <v>1326.1</v>
      </c>
      <c r="J289" s="6" t="n">
        <v>8068</v>
      </c>
      <c r="K289" s="4" t="n">
        <v>-0.666666666666671</v>
      </c>
      <c r="L289" s="4" t="n">
        <v>-0.4504166353877292</v>
      </c>
      <c r="M289" s="4" t="n">
        <v>-9.512111907198918</v>
      </c>
      <c r="N289" s="4" t="n">
        <v>-5.816761363636369</v>
      </c>
      <c r="O289" t="inlineStr">
        <is>
          <t>distribution(2/4), range compression</t>
        </is>
      </c>
      <c r="P289" t="inlineStr">
        <is>
          <t>Microfinance</t>
        </is>
      </c>
      <c r="Q289" t="inlineStr">
        <is>
          <t>Jeevan Bikas Laghubitta Bittiya Sanstha Limited</t>
        </is>
      </c>
      <c r="R289" s="4" t="n">
        <v>3.121461481791094</v>
      </c>
    </row>
    <row r="290">
      <c r="A290" s="2" t="n">
        <v>46050</v>
      </c>
      <c r="B290" t="inlineStr">
        <is>
          <t>MNBBL</t>
        </is>
      </c>
      <c r="C290" t="inlineStr">
        <is>
          <t>SELL</t>
        </is>
      </c>
      <c r="D290" t="inlineStr">
        <is>
          <t>BUY</t>
        </is>
      </c>
      <c r="E290" t="inlineStr"/>
      <c r="F290" t="inlineStr">
        <is>
          <t>DOWN</t>
        </is>
      </c>
      <c r="G290" s="3" t="n">
        <v>41</v>
      </c>
      <c r="H290" s="4" t="n">
        <v>0.41</v>
      </c>
      <c r="I290" s="5" t="n">
        <v>364</v>
      </c>
      <c r="J290" s="6" t="n">
        <v>49437</v>
      </c>
      <c r="K290" s="4" t="n">
        <v>-0.8174386920980936</v>
      </c>
      <c r="L290" s="4" t="n">
        <v>3.703703703703698</v>
      </c>
      <c r="M290" s="4" t="n">
        <v>2.564102564102577</v>
      </c>
      <c r="N290" s="4" t="n">
        <v>5.813953488372103</v>
      </c>
      <c r="O290" t="inlineStr">
        <is>
          <t>distribution(2/4), volume trend up, MA stack 7&gt;10&gt;15&gt;20</t>
        </is>
      </c>
      <c r="P290" t="inlineStr">
        <is>
          <t>Development Bank</t>
        </is>
      </c>
      <c r="Q290" t="inlineStr">
        <is>
          <t>Muktinath Bikas Bank Limited</t>
        </is>
      </c>
      <c r="R290" s="4" t="n">
        <v>9.784647392215748</v>
      </c>
    </row>
    <row r="291">
      <c r="A291" s="2" t="n">
        <v>46050</v>
      </c>
      <c r="B291" t="inlineStr">
        <is>
          <t>NHDL</t>
        </is>
      </c>
      <c r="C291" t="inlineStr">
        <is>
          <t>SELL</t>
        </is>
      </c>
      <c r="D291" t="inlineStr">
        <is>
          <t>BUY</t>
        </is>
      </c>
      <c r="E291" t="inlineStr"/>
      <c r="F291" t="inlineStr">
        <is>
          <t>DOWN</t>
        </is>
      </c>
      <c r="G291" s="3" t="n">
        <v>41</v>
      </c>
      <c r="H291" s="4" t="n">
        <v>0.41</v>
      </c>
      <c r="I291" s="5" t="n">
        <v>671.2</v>
      </c>
      <c r="J291" s="6" t="n">
        <v>11623</v>
      </c>
      <c r="K291" s="4" t="n">
        <v>1.084337349397591</v>
      </c>
      <c r="L291" s="4" t="n">
        <v>1.236802413273019</v>
      </c>
      <c r="M291" s="4" t="n">
        <v>-9.051490514905147</v>
      </c>
      <c r="N291" s="4" t="n">
        <v>-0.4154302670623111</v>
      </c>
      <c r="O291" t="inlineStr">
        <is>
          <t>distribution(2/4), range compression</t>
        </is>
      </c>
      <c r="P291" t="inlineStr">
        <is>
          <t>Hydropower</t>
        </is>
      </c>
      <c r="Q291" t="inlineStr">
        <is>
          <t>Nepal Hydro Developer Limited</t>
        </is>
      </c>
      <c r="R291" s="4" t="n">
        <v>8.750489457636803</v>
      </c>
    </row>
    <row r="292">
      <c r="A292" s="2" t="n">
        <v>46050</v>
      </c>
      <c r="B292" t="inlineStr">
        <is>
          <t>NMBMF</t>
        </is>
      </c>
      <c r="C292" t="inlineStr">
        <is>
          <t>SELL</t>
        </is>
      </c>
      <c r="D292" t="inlineStr">
        <is>
          <t>BUY</t>
        </is>
      </c>
      <c r="E292" t="inlineStr"/>
      <c r="F292" t="inlineStr">
        <is>
          <t>DOWN</t>
        </is>
      </c>
      <c r="G292" s="3" t="n">
        <v>41</v>
      </c>
      <c r="H292" s="4" t="n">
        <v>0.41</v>
      </c>
      <c r="I292" s="5" t="n">
        <v>687.1</v>
      </c>
      <c r="J292" s="6" t="n">
        <v>1689</v>
      </c>
      <c r="K292" s="4" t="n">
        <v>-3.088857545839208</v>
      </c>
      <c r="L292" s="4" t="n">
        <v>0.4679046644246343</v>
      </c>
      <c r="M292" s="4" t="n">
        <v>-1.505160550458717</v>
      </c>
      <c r="N292" s="4" t="n">
        <v>0.3065693430656991</v>
      </c>
      <c r="O292" t="inlineStr">
        <is>
          <t>distribution(2/4), volume trend up, range compression</t>
        </is>
      </c>
      <c r="P292" t="inlineStr">
        <is>
          <t>Microfinance</t>
        </is>
      </c>
      <c r="Q292" t="inlineStr">
        <is>
          <t>NMB Laghubitta Bittiya Sanstha Limited</t>
        </is>
      </c>
      <c r="R292" s="4" t="n">
        <v>3.121461481791094</v>
      </c>
    </row>
    <row r="293">
      <c r="A293" s="2" t="n">
        <v>46050</v>
      </c>
      <c r="B293" t="inlineStr">
        <is>
          <t>UNHPL</t>
        </is>
      </c>
      <c r="C293" t="inlineStr">
        <is>
          <t>SELL</t>
        </is>
      </c>
      <c r="D293" t="inlineStr">
        <is>
          <t>BUY</t>
        </is>
      </c>
      <c r="E293" t="inlineStr"/>
      <c r="F293" t="inlineStr">
        <is>
          <t>DOWN</t>
        </is>
      </c>
      <c r="G293" s="3" t="n">
        <v>41</v>
      </c>
      <c r="H293" s="4" t="n">
        <v>0.41</v>
      </c>
      <c r="I293" s="5" t="n">
        <v>465</v>
      </c>
      <c r="J293" s="6" t="n">
        <v>106220</v>
      </c>
      <c r="K293" s="4" t="n">
        <v>-1.378579003181335</v>
      </c>
      <c r="L293" s="4" t="n">
        <v>0.8676789587852562</v>
      </c>
      <c r="M293" s="4" t="n">
        <v>-3.506951649719858</v>
      </c>
      <c r="N293" s="4" t="n">
        <v>-5.102040816326525</v>
      </c>
      <c r="O293" t="inlineStr">
        <is>
          <t>distribution(2/4), volume trend up, range compression</t>
        </is>
      </c>
      <c r="P293" t="inlineStr">
        <is>
          <t>Hydropower</t>
        </is>
      </c>
      <c r="Q293" t="inlineStr">
        <is>
          <t>Union Hydropower Limited</t>
        </is>
      </c>
      <c r="R293" s="4" t="n">
        <v>8.750489457636803</v>
      </c>
    </row>
    <row r="294">
      <c r="A294" s="2" t="n">
        <v>46050</v>
      </c>
      <c r="B294" t="inlineStr">
        <is>
          <t>BPCL</t>
        </is>
      </c>
      <c r="C294" t="inlineStr">
        <is>
          <t>SELL</t>
        </is>
      </c>
      <c r="D294" t="inlineStr">
        <is>
          <t>BUY</t>
        </is>
      </c>
      <c r="E294" t="inlineStr"/>
      <c r="F294" t="inlineStr">
        <is>
          <t>DOWN</t>
        </is>
      </c>
      <c r="G294" s="3" t="n">
        <v>40</v>
      </c>
      <c r="H294" s="4" t="n">
        <v>0.4</v>
      </c>
      <c r="I294" s="5" t="n">
        <v>773</v>
      </c>
      <c r="J294" s="6" t="n">
        <v>179013</v>
      </c>
      <c r="K294" s="4" t="n">
        <v>-0.5148005148005175</v>
      </c>
      <c r="L294" s="4" t="n">
        <v>1.978891820580464</v>
      </c>
      <c r="M294" s="4" t="n">
        <v>4.191939614503304</v>
      </c>
      <c r="N294" s="4" t="n">
        <v>8.873239436619729</v>
      </c>
      <c r="O294" t="inlineStr">
        <is>
          <t>distribution(2/4), volume trend up, range compression, MA stack 7&gt;10&gt;15&gt;20</t>
        </is>
      </c>
      <c r="P294" t="inlineStr">
        <is>
          <t>Hydropower</t>
        </is>
      </c>
      <c r="Q294" t="inlineStr">
        <is>
          <t>Butwal Power Company Limited</t>
        </is>
      </c>
      <c r="R294" s="4" t="n">
        <v>8.750489457636803</v>
      </c>
    </row>
    <row r="295">
      <c r="A295" s="2" t="n">
        <v>46050</v>
      </c>
      <c r="B295" t="inlineStr">
        <is>
          <t>USLB</t>
        </is>
      </c>
      <c r="C295" t="inlineStr">
        <is>
          <t>SELL</t>
        </is>
      </c>
      <c r="D295" t="inlineStr">
        <is>
          <t>BUY</t>
        </is>
      </c>
      <c r="E295" t="inlineStr"/>
      <c r="F295" t="inlineStr">
        <is>
          <t>DOWN</t>
        </is>
      </c>
      <c r="G295" s="3" t="n">
        <v>40</v>
      </c>
      <c r="H295" s="4" t="n">
        <v>0.4</v>
      </c>
      <c r="I295" s="5" t="n">
        <v>1500.1</v>
      </c>
      <c r="J295" s="6" t="n">
        <v>7432</v>
      </c>
      <c r="K295" s="4" t="n">
        <v>-3.555355535553562</v>
      </c>
      <c r="L295" s="4" t="n">
        <v>3.813148788927334</v>
      </c>
      <c r="M295" s="4" t="n">
        <v>1.701694915254226</v>
      </c>
      <c r="N295" s="4" t="n">
        <v>1.084905660377355</v>
      </c>
      <c r="O295" t="inlineStr">
        <is>
          <t>distribution(2/4), volume trend up, MA stack 7&gt;10&gt;15&gt;20</t>
        </is>
      </c>
      <c r="P295" t="inlineStr">
        <is>
          <t>Microfinance</t>
        </is>
      </c>
      <c r="Q295" t="inlineStr">
        <is>
          <t>Unnati Sahakarya Laghubitta Bittiya Sanstha Limited</t>
        </is>
      </c>
      <c r="R295" s="4" t="n">
        <v>3.121461481791094</v>
      </c>
    </row>
    <row r="296">
      <c r="A296" s="2" t="n">
        <v>46050</v>
      </c>
      <c r="B296" t="inlineStr">
        <is>
          <t>ULBSL</t>
        </is>
      </c>
      <c r="C296" t="inlineStr">
        <is>
          <t>SELL</t>
        </is>
      </c>
      <c r="D296" t="inlineStr">
        <is>
          <t>BUY</t>
        </is>
      </c>
      <c r="E296" t="inlineStr"/>
      <c r="F296" t="inlineStr">
        <is>
          <t>DOWN</t>
        </is>
      </c>
      <c r="G296" s="3" t="n">
        <v>39</v>
      </c>
      <c r="H296" s="4" t="n">
        <v>0.39</v>
      </c>
      <c r="I296" s="5" t="n">
        <v>3290</v>
      </c>
      <c r="J296" s="6" t="n">
        <v>825</v>
      </c>
      <c r="K296" s="4" t="n">
        <v>-3.235294117647058</v>
      </c>
      <c r="L296" s="4" t="n">
        <v>-4.637681159420293</v>
      </c>
      <c r="M296" s="4" t="n">
        <v>-5.348255128168244</v>
      </c>
      <c r="N296" s="4" t="n">
        <v>-4.360465116279066</v>
      </c>
      <c r="O296" t="inlineStr">
        <is>
          <t>distribution(3/4), range compression</t>
        </is>
      </c>
      <c r="P296" t="inlineStr">
        <is>
          <t>Microfinance</t>
        </is>
      </c>
      <c r="Q296" t="inlineStr">
        <is>
          <t>Upakar Laghubitta Bittiya Sanstha Limited</t>
        </is>
      </c>
      <c r="R296" s="4" t="n">
        <v>3.121461481791094</v>
      </c>
    </row>
    <row r="297">
      <c r="A297" s="2" t="n">
        <v>46050</v>
      </c>
      <c r="B297" t="inlineStr">
        <is>
          <t>LBBL</t>
        </is>
      </c>
      <c r="C297" t="inlineStr">
        <is>
          <t>SELL</t>
        </is>
      </c>
      <c r="D297" t="inlineStr">
        <is>
          <t>BUY</t>
        </is>
      </c>
      <c r="E297" t="inlineStr"/>
      <c r="F297" t="inlineStr">
        <is>
          <t>NEUTRAL</t>
        </is>
      </c>
      <c r="G297" s="3" t="n">
        <v>37</v>
      </c>
      <c r="H297" s="4" t="n">
        <v>0.37</v>
      </c>
      <c r="I297" s="5" t="n">
        <v>500.5</v>
      </c>
      <c r="J297" s="6" t="n">
        <v>175432</v>
      </c>
      <c r="K297" s="4" t="n">
        <v>1.111111111111107</v>
      </c>
      <c r="L297" s="4" t="n">
        <v>2.561475409836067</v>
      </c>
      <c r="M297" s="4" t="n">
        <v>9.279475982532759</v>
      </c>
      <c r="N297" s="4" t="n">
        <v>2.351738241308787</v>
      </c>
      <c r="O297" t="inlineStr">
        <is>
          <t>volume trend up, MA stack 7&gt;10&gt;15&gt;20</t>
        </is>
      </c>
      <c r="P297" t="inlineStr">
        <is>
          <t>Development Bank</t>
        </is>
      </c>
      <c r="Q297" t="inlineStr">
        <is>
          <t>Lumbini Bikas Bank Limited</t>
        </is>
      </c>
      <c r="R297" s="4" t="n">
        <v>9.784647392215748</v>
      </c>
    </row>
    <row r="298">
      <c r="A298" s="2" t="n">
        <v>46050</v>
      </c>
      <c r="B298" t="inlineStr">
        <is>
          <t>SMHL</t>
        </is>
      </c>
      <c r="C298" t="inlineStr">
        <is>
          <t>SELL</t>
        </is>
      </c>
      <c r="D298" t="inlineStr">
        <is>
          <t>BUY</t>
        </is>
      </c>
      <c r="E298" t="inlineStr"/>
      <c r="F298" t="inlineStr">
        <is>
          <t>NEUTRAL</t>
        </is>
      </c>
      <c r="G298" s="3" t="n">
        <v>37</v>
      </c>
      <c r="H298" s="4" t="n">
        <v>0.37</v>
      </c>
      <c r="I298" s="5" t="n">
        <v>536</v>
      </c>
      <c r="J298" s="6" t="n">
        <v>30799</v>
      </c>
      <c r="K298" s="4" t="n">
        <v>-8.06174957118353</v>
      </c>
      <c r="L298" s="4" t="n">
        <v>8.064516129032251</v>
      </c>
      <c r="M298" s="4" t="n">
        <v>-5.283619013960061</v>
      </c>
      <c r="N298" s="4" t="n">
        <v>-15.98746081504702</v>
      </c>
      <c r="O298" t="inlineStr">
        <is>
          <t>range compression</t>
        </is>
      </c>
      <c r="P298" t="inlineStr">
        <is>
          <t>Hydropower</t>
        </is>
      </c>
      <c r="Q298" t="inlineStr">
        <is>
          <t>Super Madi Hydropower Limited</t>
        </is>
      </c>
      <c r="R298" s="4" t="n">
        <v>8.750489457636803</v>
      </c>
    </row>
    <row r="299">
      <c r="A299" s="2" t="n">
        <v>46050</v>
      </c>
      <c r="B299" t="inlineStr">
        <is>
          <t>CMF2</t>
        </is>
      </c>
      <c r="C299" t="inlineStr">
        <is>
          <t>SELL</t>
        </is>
      </c>
      <c r="D299" t="inlineStr">
        <is>
          <t>BUY</t>
        </is>
      </c>
      <c r="E299" t="inlineStr"/>
      <c r="F299" t="inlineStr">
        <is>
          <t>NEUTRAL</t>
        </is>
      </c>
      <c r="G299" s="3" t="n">
        <v/>
      </c>
      <c r="H299" s="4" t="n">
        <v/>
      </c>
      <c r="I299" s="5" t="n">
        <v>9.710000000000001</v>
      </c>
      <c r="J299" s="6" t="n">
        <v>100</v>
      </c>
      <c r="K299" s="4" t="n">
        <v>-5.452775073028226</v>
      </c>
      <c r="L299" s="4" t="n">
        <v>-0.6141248720573089</v>
      </c>
      <c r="M299" s="4" t="n">
        <v>5.200433369447466</v>
      </c>
      <c r="N299" s="4" t="n">
        <v>4.972972972972989</v>
      </c>
      <c r="O299" t="inlineStr">
        <is>
          <t>volume trend up, range compression</t>
        </is>
      </c>
      <c r="P299" t="inlineStr">
        <is>
          <t>Mutual Fund</t>
        </is>
      </c>
      <c r="Q299" t="inlineStr">
        <is>
          <t>Citizens Mutual Fund - 2</t>
        </is>
      </c>
      <c r="R299" s="4" t="n">
        <v>3.443710839503418</v>
      </c>
    </row>
    <row r="300">
      <c r="A300" s="2" t="n">
        <v>46050</v>
      </c>
      <c r="B300" t="inlineStr">
        <is>
          <t>EBLD91</t>
        </is>
      </c>
      <c r="C300" t="inlineStr">
        <is>
          <t>SELL</t>
        </is>
      </c>
      <c r="D300" t="inlineStr">
        <is>
          <t>SELL</t>
        </is>
      </c>
      <c r="E300" t="inlineStr"/>
      <c r="F300" t="inlineStr">
        <is>
          <t>NEUTRAL</t>
        </is>
      </c>
      <c r="G300" s="3" t="n">
        <v/>
      </c>
      <c r="H300" s="4" t="n">
        <v/>
      </c>
      <c r="I300" s="5" t="n">
        <v>1069</v>
      </c>
      <c r="J300" s="6" t="n">
        <v>150</v>
      </c>
      <c r="K300" s="4" t="n">
        <v>-6.310254163014895</v>
      </c>
      <c r="L300" s="4" t="n">
        <v>-4.125560538116591</v>
      </c>
      <c r="M300" s="4" t="n">
        <v>-3.866906474820142</v>
      </c>
      <c r="N300" s="4" t="n">
        <v>-2.81818181818182</v>
      </c>
      <c r="O300" t="inlineStr">
        <is>
          <t>mixed / no clear edge</t>
        </is>
      </c>
      <c r="P300" t="inlineStr">
        <is>
          <t>Corporate Debentures</t>
        </is>
      </c>
      <c r="Q300" t="inlineStr">
        <is>
          <t>(Everest Bank Debenture 2091)</t>
        </is>
      </c>
      <c r="R300" s="4" t="n">
        <v>-2.333469512471441</v>
      </c>
    </row>
    <row r="301">
      <c r="A301" s="2" t="n">
        <v>46050</v>
      </c>
      <c r="B301" t="inlineStr">
        <is>
          <t>GBBD85</t>
        </is>
      </c>
      <c r="C301" t="inlineStr">
        <is>
          <t>SELL</t>
        </is>
      </c>
      <c r="D301" t="inlineStr">
        <is>
          <t>SELL</t>
        </is>
      </c>
      <c r="E301" t="inlineStr"/>
      <c r="F301" t="inlineStr">
        <is>
          <t>DOWN</t>
        </is>
      </c>
      <c r="G301" s="3" t="n">
        <v/>
      </c>
      <c r="H301" s="4" t="n">
        <v/>
      </c>
      <c r="I301" s="5" t="n">
        <v>1070.3</v>
      </c>
      <c r="J301" s="6" t="n">
        <v>571</v>
      </c>
      <c r="K301" s="4" t="n">
        <v>0.1965923984272422</v>
      </c>
      <c r="L301" s="4" t="n">
        <v>-1.536338546458149</v>
      </c>
      <c r="M301" s="4" t="n">
        <v>-4.437500000000005</v>
      </c>
      <c r="N301" s="4" t="n">
        <v>-2.700000000000002</v>
      </c>
      <c r="O301" t="inlineStr">
        <is>
          <t>distribution(2/4), volume trend up, range compression</t>
        </is>
      </c>
      <c r="P301" t="inlineStr">
        <is>
          <t>Corporate Debentures</t>
        </is>
      </c>
      <c r="Q301" t="inlineStr">
        <is>
          <t>Garima Bank Debenture 2085</t>
        </is>
      </c>
      <c r="R301" s="4" t="n">
        <v>-2.333469512471441</v>
      </c>
    </row>
    <row r="302">
      <c r="A302" s="2" t="n">
        <v>46050</v>
      </c>
      <c r="B302" t="inlineStr">
        <is>
          <t>ICFCD88</t>
        </is>
      </c>
      <c r="C302" t="inlineStr">
        <is>
          <t>SELL</t>
        </is>
      </c>
      <c r="D302" t="inlineStr">
        <is>
          <t>SELL</t>
        </is>
      </c>
      <c r="E302" t="inlineStr"/>
      <c r="F302" t="inlineStr">
        <is>
          <t>NEUTRAL</t>
        </is>
      </c>
      <c r="G302" s="3" t="n">
        <v/>
      </c>
      <c r="H302" s="4" t="n">
        <v/>
      </c>
      <c r="I302" s="5" t="n">
        <v>1137</v>
      </c>
      <c r="J302" s="6" t="n">
        <v>50</v>
      </c>
      <c r="K302" s="4" t="n">
        <v>-3.644067796610173</v>
      </c>
      <c r="L302" s="4" t="n">
        <v>-2.403433476394845</v>
      </c>
      <c r="M302" s="4" t="n">
        <v>-2.151462994836484</v>
      </c>
      <c r="N302" s="4" t="n">
        <v>-0.2631578947368429</v>
      </c>
      <c r="O302" t="inlineStr">
        <is>
          <t>higher lows, volume trend up</t>
        </is>
      </c>
      <c r="P302" t="inlineStr">
        <is>
          <t>Corporate Debentures</t>
        </is>
      </c>
      <c r="Q302" t="inlineStr">
        <is>
          <t>ICFC Finance Limited Debenture 2088</t>
        </is>
      </c>
      <c r="R302" s="4" t="n">
        <v>-2.333469512471441</v>
      </c>
    </row>
    <row r="303">
      <c r="A303" s="2" t="n">
        <v>46050</v>
      </c>
      <c r="B303" t="inlineStr">
        <is>
          <t>NABILD2089</t>
        </is>
      </c>
      <c r="C303" t="inlineStr">
        <is>
          <t>SELL</t>
        </is>
      </c>
      <c r="D303" t="inlineStr">
        <is>
          <t>SELL</t>
        </is>
      </c>
      <c r="E303" t="inlineStr"/>
      <c r="F303" t="inlineStr">
        <is>
          <t>NEUTRAL</t>
        </is>
      </c>
      <c r="G303" s="3" t="n">
        <v/>
      </c>
      <c r="H303" s="4" t="n">
        <v/>
      </c>
      <c r="I303" s="5" t="n">
        <v>1060</v>
      </c>
      <c r="J303" s="6" t="n">
        <v>77</v>
      </c>
      <c r="K303" s="4" t="n">
        <v>-3.196347031963476</v>
      </c>
      <c r="L303" s="4" t="n">
        <v>-1.486988847583648</v>
      </c>
      <c r="M303" s="4" t="n">
        <v>-3.196347031963476</v>
      </c>
      <c r="N303" s="4" t="n">
        <v>-3.898458748866729</v>
      </c>
      <c r="O303" t="inlineStr">
        <is>
          <t>mixed / no clear edge</t>
        </is>
      </c>
      <c r="P303" t="inlineStr">
        <is>
          <t>Corporate Debentures</t>
        </is>
      </c>
      <c r="Q303" t="inlineStr">
        <is>
          <t>NABIL Debenture 2089</t>
        </is>
      </c>
      <c r="R303" s="4" t="n">
        <v>-2.333469512471441</v>
      </c>
    </row>
    <row r="304">
      <c r="A304" s="2" t="n">
        <v>46050</v>
      </c>
      <c r="B304" t="inlineStr">
        <is>
          <t>NICAD2091</t>
        </is>
      </c>
      <c r="C304" t="inlineStr">
        <is>
          <t>SELL</t>
        </is>
      </c>
      <c r="D304" t="inlineStr">
        <is>
          <t>SELL</t>
        </is>
      </c>
      <c r="E304" t="inlineStr"/>
      <c r="F304" t="inlineStr">
        <is>
          <t>NEUTRAL</t>
        </is>
      </c>
      <c r="G304" s="3" t="n">
        <v/>
      </c>
      <c r="H304" s="4" t="n">
        <v/>
      </c>
      <c r="I304" s="5" t="n">
        <v>1057.1</v>
      </c>
      <c r="J304" s="6" t="n">
        <v>50</v>
      </c>
      <c r="K304" s="4" t="n">
        <v>1.351869606903144</v>
      </c>
      <c r="L304" s="4" t="n">
        <v>-1.509363644833694</v>
      </c>
      <c r="M304" s="4" t="n">
        <v>-1.297852474323069</v>
      </c>
      <c r="N304" s="4" t="n">
        <v>-3.027245206861751</v>
      </c>
      <c r="O304" t="inlineStr">
        <is>
          <t>accumulation(3/4), higher lows, volume trend up, range compression</t>
        </is>
      </c>
      <c r="P304" t="inlineStr">
        <is>
          <t>Corporate Debentures</t>
        </is>
      </c>
      <c r="Q304" t="inlineStr">
        <is>
          <t>7% NIC Asia Debenture 2091</t>
        </is>
      </c>
      <c r="R304" s="4" t="n">
        <v>-2.333469512471441</v>
      </c>
    </row>
    <row r="305">
      <c r="A305" s="2" t="n">
        <v>46049</v>
      </c>
      <c r="B305" t="inlineStr">
        <is>
          <t>NIFRAGED</t>
        </is>
      </c>
      <c r="C305" t="inlineStr">
        <is>
          <t>SELL</t>
        </is>
      </c>
      <c r="D305" t="inlineStr">
        <is>
          <t>SELL</t>
        </is>
      </c>
      <c r="E305" t="inlineStr"/>
      <c r="F305" t="inlineStr">
        <is>
          <t>NEUTRAL</t>
        </is>
      </c>
      <c r="G305" s="3" t="n">
        <v/>
      </c>
      <c r="H305" s="4" t="n">
        <v/>
      </c>
      <c r="I305" s="5" t="n">
        <v>1011.1</v>
      </c>
      <c r="J305" s="6" t="n">
        <v>50</v>
      </c>
      <c r="K305" s="4" t="n">
        <v>-3.7047619047619</v>
      </c>
      <c r="L305" s="4" t="n">
        <v>-3.612964728312673</v>
      </c>
      <c r="M305" s="4" t="n">
        <v>-0.5801376597836749</v>
      </c>
      <c r="N305" s="4" t="n">
        <v>-5.504672897196262</v>
      </c>
      <c r="O305" t="inlineStr">
        <is>
          <t>volume trend up, range compression</t>
        </is>
      </c>
      <c r="P305" t="inlineStr">
        <is>
          <t>Corporate Debentures</t>
        </is>
      </c>
      <c r="Q305" t="inlineStr">
        <is>
          <t>NIFRA Urja Debenture 2085/86</t>
        </is>
      </c>
      <c r="R305" s="4" t="n">
        <v>-2.333469512471441</v>
      </c>
    </row>
    <row r="306">
      <c r="A306" s="2" t="n">
        <v>46050</v>
      </c>
      <c r="B306" t="inlineStr">
        <is>
          <t>NIMBPO</t>
        </is>
      </c>
      <c r="C306" t="inlineStr">
        <is>
          <t>SELL</t>
        </is>
      </c>
      <c r="D306" t="inlineStr">
        <is>
          <t>BUY</t>
        </is>
      </c>
      <c r="E306" t="inlineStr"/>
      <c r="F306" t="inlineStr">
        <is>
          <t>DOWN</t>
        </is>
      </c>
      <c r="G306" s="3" t="n">
        <v/>
      </c>
      <c r="H306" s="4" t="n">
        <v/>
      </c>
      <c r="I306" s="5" t="n">
        <v>159.3</v>
      </c>
      <c r="J306" s="6" t="n">
        <v>4535</v>
      </c>
      <c r="K306" s="4" t="n">
        <v>1.335877862595436</v>
      </c>
      <c r="L306" s="4" t="n">
        <v>0.1886792452830299</v>
      </c>
      <c r="M306" s="4" t="n">
        <v>-0.4374999999999907</v>
      </c>
      <c r="N306" s="4" t="n">
        <v>0.1257071024513001</v>
      </c>
      <c r="O306" t="inlineStr">
        <is>
          <t>distribution(2/4), range compression, near 15D breakout</t>
        </is>
      </c>
      <c r="P306" t="inlineStr">
        <is>
          <t>Promoter Share</t>
        </is>
      </c>
      <c r="Q306" t="inlineStr">
        <is>
          <t>Nepal Investment Mega Bank Promoter Share</t>
        </is>
      </c>
      <c r="R306" s="4" t="n">
        <v>2.180456468656522</v>
      </c>
    </row>
    <row r="307">
      <c r="A307" s="2" t="n">
        <v>46050</v>
      </c>
      <c r="B307" t="inlineStr">
        <is>
          <t>NMB50</t>
        </is>
      </c>
      <c r="C307" t="inlineStr">
        <is>
          <t>SELL</t>
        </is>
      </c>
      <c r="D307" t="inlineStr">
        <is>
          <t>BUY</t>
        </is>
      </c>
      <c r="E307" t="inlineStr"/>
      <c r="F307" t="inlineStr">
        <is>
          <t>DOWN</t>
        </is>
      </c>
      <c r="G307" s="3" t="n">
        <v/>
      </c>
      <c r="H307" s="4" t="n">
        <v/>
      </c>
      <c r="I307" s="5" t="n">
        <v>10.53</v>
      </c>
      <c r="J307" s="6" t="n">
        <v>5000</v>
      </c>
      <c r="K307" s="4" t="n">
        <v>-0.472589792060496</v>
      </c>
      <c r="L307" s="4" t="n">
        <v>0.2857142857142891</v>
      </c>
      <c r="M307" s="4" t="n">
        <v>0.2857142857142891</v>
      </c>
      <c r="N307" s="4" t="n">
        <v>3.23529411764707</v>
      </c>
      <c r="O307" t="inlineStr">
        <is>
          <t>distribution(2/4), range compression, near 15D breakout, MA stack 7&gt;10&gt;15&gt;20</t>
        </is>
      </c>
      <c r="P307" t="inlineStr">
        <is>
          <t>Mutual Fund</t>
        </is>
      </c>
      <c r="Q307" t="inlineStr">
        <is>
          <t>NMB 50</t>
        </is>
      </c>
      <c r="R307" s="4" t="n">
        <v>3.443710839503418</v>
      </c>
    </row>
    <row r="308">
      <c r="A308" s="2" t="n">
        <v>46050</v>
      </c>
      <c r="B308" t="inlineStr">
        <is>
          <t>PBD88</t>
        </is>
      </c>
      <c r="C308" t="inlineStr">
        <is>
          <t>SELL</t>
        </is>
      </c>
      <c r="D308" t="inlineStr">
        <is>
          <t>SELL</t>
        </is>
      </c>
      <c r="E308" t="inlineStr"/>
      <c r="F308" t="inlineStr">
        <is>
          <t>NEUTRAL</t>
        </is>
      </c>
      <c r="G308" s="3" t="n">
        <v/>
      </c>
      <c r="H308" s="4" t="n">
        <v/>
      </c>
      <c r="I308" s="5" t="n">
        <v>1160</v>
      </c>
      <c r="J308" s="6" t="n">
        <v>25</v>
      </c>
      <c r="K308" s="4" t="n">
        <v>-7.199999999999996</v>
      </c>
      <c r="L308" s="4" t="n">
        <v>-4.526748971193417</v>
      </c>
      <c r="M308" s="4" t="n">
        <v>-6.677393403057119</v>
      </c>
      <c r="N308" s="4" t="n">
        <v>-4.314113668233932</v>
      </c>
      <c r="O308" t="inlineStr">
        <is>
          <t>range compression</t>
        </is>
      </c>
      <c r="P308" t="inlineStr">
        <is>
          <t>Corporate Debentures</t>
        </is>
      </c>
      <c r="Q308" t="inlineStr">
        <is>
          <t>Prime Debenture 2088</t>
        </is>
      </c>
      <c r="R308" s="4" t="n">
        <v>-2.333469512471441</v>
      </c>
    </row>
    <row r="309">
      <c r="A309" s="2" t="n">
        <v>46050</v>
      </c>
      <c r="B309" t="inlineStr">
        <is>
          <t>RBBD2088</t>
        </is>
      </c>
      <c r="C309" t="inlineStr">
        <is>
          <t>SELL</t>
        </is>
      </c>
      <c r="D309" t="inlineStr">
        <is>
          <t>SELL</t>
        </is>
      </c>
      <c r="E309" t="inlineStr"/>
      <c r="F309" t="inlineStr">
        <is>
          <t>NEUTRAL</t>
        </is>
      </c>
      <c r="G309" s="3" t="n">
        <v/>
      </c>
      <c r="H309" s="4" t="n">
        <v/>
      </c>
      <c r="I309" s="5" t="n">
        <v>1056.2</v>
      </c>
      <c r="J309" s="6" t="n">
        <v>75</v>
      </c>
      <c r="K309" s="4" t="n">
        <v>-1.940395506452497</v>
      </c>
      <c r="L309" s="4" t="n">
        <v>-1.757976002232342</v>
      </c>
      <c r="M309" s="4" t="n">
        <v>-1.748837209302323</v>
      </c>
      <c r="N309" s="4" t="n">
        <v>-1.785382183373629</v>
      </c>
      <c r="O309" t="inlineStr">
        <is>
          <t>volume trend up</t>
        </is>
      </c>
      <c r="P309" t="inlineStr">
        <is>
          <t>Corporate Debentures</t>
        </is>
      </c>
      <c r="Q309" t="inlineStr">
        <is>
          <t>RBBL Debenture 2088</t>
        </is>
      </c>
      <c r="R309" s="4" t="n">
        <v>-2.333469512471441</v>
      </c>
    </row>
    <row r="310">
      <c r="A310" s="2" t="n">
        <v>46050</v>
      </c>
      <c r="B310" t="inlineStr">
        <is>
          <t>RMF2</t>
        </is>
      </c>
      <c r="C310" t="inlineStr">
        <is>
          <t>SELL</t>
        </is>
      </c>
      <c r="D310" t="inlineStr">
        <is>
          <t>BUY</t>
        </is>
      </c>
      <c r="E310" t="inlineStr"/>
      <c r="F310" t="inlineStr">
        <is>
          <t>DOWN</t>
        </is>
      </c>
      <c r="G310" s="3" t="n">
        <v/>
      </c>
      <c r="H310" s="4" t="n">
        <v/>
      </c>
      <c r="I310" s="5" t="n">
        <v>9.6</v>
      </c>
      <c r="J310" s="6" t="n">
        <v>500</v>
      </c>
      <c r="K310" s="4" t="n">
        <v>-0.4149377593361092</v>
      </c>
      <c r="L310" s="4" t="n">
        <v>2.673796791443861</v>
      </c>
      <c r="M310" s="4" t="n">
        <v>0.5235602094240788</v>
      </c>
      <c r="N310" s="4" t="n">
        <v>3.11493018259934</v>
      </c>
      <c r="O310" t="inlineStr">
        <is>
          <t>distribution(2/4), volume trend up</t>
        </is>
      </c>
      <c r="P310" t="inlineStr">
        <is>
          <t>Mutual Fund</t>
        </is>
      </c>
      <c r="Q310" t="inlineStr">
        <is>
          <t>RBB Mutual Fund 2</t>
        </is>
      </c>
      <c r="R310" s="4" t="n">
        <v>3.443710839503418</v>
      </c>
    </row>
    <row r="311">
      <c r="A311" s="2" t="n">
        <v>46050</v>
      </c>
      <c r="B311" t="inlineStr">
        <is>
          <t>SBID2090</t>
        </is>
      </c>
      <c r="C311" t="inlineStr">
        <is>
          <t>SELL</t>
        </is>
      </c>
      <c r="D311" t="inlineStr">
        <is>
          <t>SELL</t>
        </is>
      </c>
      <c r="E311" t="inlineStr"/>
      <c r="F311" t="inlineStr">
        <is>
          <t>NEUTRAL</t>
        </is>
      </c>
      <c r="G311" s="3" t="n">
        <v/>
      </c>
      <c r="H311" s="4" t="n">
        <v/>
      </c>
      <c r="I311" s="5" t="n">
        <v>1054</v>
      </c>
      <c r="J311" s="6" t="n">
        <v>25</v>
      </c>
      <c r="K311" s="4" t="n">
        <v>-4.425099746100836</v>
      </c>
      <c r="L311" s="4" t="n">
        <v>-2.857142857142858</v>
      </c>
      <c r="M311" s="4" t="n">
        <v>-1.770736253494876</v>
      </c>
      <c r="N311" s="4" t="n">
        <v>-2.623798965262392</v>
      </c>
      <c r="O311" t="inlineStr">
        <is>
          <t>range compression</t>
        </is>
      </c>
      <c r="P311" t="inlineStr">
        <is>
          <t>Corporate Debentures</t>
        </is>
      </c>
      <c r="Q311" t="inlineStr">
        <is>
          <t>SBI Bank Debenture 2090</t>
        </is>
      </c>
      <c r="R311" s="4" t="n">
        <v>-2.333469512471441</v>
      </c>
    </row>
    <row r="312">
      <c r="A312" s="2" t="n">
        <v>46050</v>
      </c>
      <c r="B312" t="inlineStr">
        <is>
          <t>SHINED</t>
        </is>
      </c>
      <c r="C312" t="inlineStr">
        <is>
          <t>SELL</t>
        </is>
      </c>
      <c r="D312" t="inlineStr">
        <is>
          <t>SELL</t>
        </is>
      </c>
      <c r="E312" t="inlineStr"/>
      <c r="F312" t="inlineStr">
        <is>
          <t>DOWN</t>
        </is>
      </c>
      <c r="G312" s="3" t="n">
        <v/>
      </c>
      <c r="H312" s="4" t="n">
        <v/>
      </c>
      <c r="I312" s="5" t="n">
        <v>1154</v>
      </c>
      <c r="J312" s="6" t="n">
        <v>625</v>
      </c>
      <c r="K312" s="4" t="n">
        <v>-2.368866328257191</v>
      </c>
      <c r="L312" s="4" t="n">
        <v>-0.9442060085836923</v>
      </c>
      <c r="M312" s="4" t="n">
        <v>-1.283147989734812</v>
      </c>
      <c r="N312" s="4" t="n">
        <v>0.2606429192006932</v>
      </c>
      <c r="O312" t="inlineStr">
        <is>
          <t>distribution(2/4)</t>
        </is>
      </c>
      <c r="P312" t="inlineStr">
        <is>
          <t>Corporate Debentures</t>
        </is>
      </c>
      <c r="Q312" t="inlineStr">
        <is>
          <t>Himalayan Insurance Debenture?</t>
        </is>
      </c>
      <c r="R312" s="4" t="n">
        <v>-2.333469512471441</v>
      </c>
    </row>
    <row r="313">
      <c r="A313" s="2" t="n">
        <v>46050</v>
      </c>
      <c r="B313" t="inlineStr">
        <is>
          <t>SIGS3</t>
        </is>
      </c>
      <c r="C313" t="inlineStr">
        <is>
          <t>SELL</t>
        </is>
      </c>
      <c r="D313" t="inlineStr">
        <is>
          <t>BUY</t>
        </is>
      </c>
      <c r="E313" t="inlineStr"/>
      <c r="F313" t="inlineStr">
        <is>
          <t>NEUTRAL</t>
        </is>
      </c>
      <c r="G313" s="3" t="n">
        <v/>
      </c>
      <c r="H313" s="4" t="n">
        <v/>
      </c>
      <c r="I313" s="5" t="n">
        <v>10.05</v>
      </c>
      <c r="J313" s="6" t="n">
        <v>400</v>
      </c>
      <c r="K313" s="4" t="n">
        <v>-1.567091087169448</v>
      </c>
      <c r="L313" s="4" t="n">
        <v>0.2994011976048094</v>
      </c>
      <c r="M313" s="4" t="n">
        <v>1.823708206686936</v>
      </c>
      <c r="N313" s="4" t="n">
        <v>4.578563995837692</v>
      </c>
      <c r="O313" t="inlineStr">
        <is>
          <t>range compression, MA stack 7&gt;10&gt;15&gt;20</t>
        </is>
      </c>
      <c r="P313" t="inlineStr">
        <is>
          <t>Mutual Fund</t>
        </is>
      </c>
      <c r="Q313" t="inlineStr">
        <is>
          <t>Siddhartha Investment Growth Scheme 3</t>
        </is>
      </c>
      <c r="R313" s="4" t="n">
        <v>3.443710839503418</v>
      </c>
    </row>
    <row r="314">
      <c r="A314" s="2" t="n">
        <v>46050</v>
      </c>
      <c r="B314" t="inlineStr">
        <is>
          <t>UNL</t>
        </is>
      </c>
      <c r="C314" t="inlineStr">
        <is>
          <t>SELL</t>
        </is>
      </c>
      <c r="D314" t="inlineStr">
        <is>
          <t>BUY</t>
        </is>
      </c>
      <c r="E314" t="inlineStr"/>
      <c r="F314" t="inlineStr">
        <is>
          <t>DOWN</t>
        </is>
      </c>
      <c r="G314" s="3" t="n">
        <v/>
      </c>
      <c r="H314" s="4" t="n">
        <v/>
      </c>
      <c r="I314" s="5" t="n">
        <v>47150</v>
      </c>
      <c r="J314" s="6" t="n">
        <v>32</v>
      </c>
      <c r="K314" s="4" t="n">
        <v>0.3191489361702216</v>
      </c>
      <c r="L314" s="4" t="n">
        <v>1.180040386179426</v>
      </c>
      <c r="M314" s="4" t="n">
        <v>-0.1038157588084454</v>
      </c>
      <c r="N314" s="4" t="n">
        <v>0.322991093275915</v>
      </c>
      <c r="O314" t="inlineStr">
        <is>
          <t>distribution(2/4), volume trend up, near 15D breakout, MA stack 7&gt;10&gt;15&gt;20</t>
        </is>
      </c>
      <c r="P314" t="inlineStr">
        <is>
          <t>Manufacturing and Processing</t>
        </is>
      </c>
      <c r="Q314" t="inlineStr">
        <is>
          <t>Unilever Nepal Limited</t>
        </is>
      </c>
      <c r="R314" s="4" t="n">
        <v>10.65387873985715</v>
      </c>
    </row>
  </sheetData>
  <conditionalFormatting sqref="G2:G3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2026-01-28T10:07:28Z</dcterms:created>
  <dcterms:modified xmlns:dcterms="http://purl.org/dc/terms/" xmlns:xsi="http://www.w3.org/2001/XMLSchema-instance" xsi:type="dcterms:W3CDTF">2026-01-28T10:07:28Z</dcterms:modified>
</cp:coreProperties>
</file>