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ignals7DTbl" displayName="Signals7DTbl" ref="A1:BB302" headerRowCount="1">
  <autoFilter ref="A1:BB302"/>
  <tableColumns count="54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B302" headerRowCount="1">
  <autoFilter ref="A1:BB302"/>
  <tableColumns count="54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W26" headerRowCount="1">
  <autoFilter ref="A1:W26"/>
  <tableColumns count="23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VolPriceFlag_W"/>
    <tableColumn id="15" name="Distribution_W"/>
    <tableColumn id="16" name="Absorption_W"/>
    <tableColumn id="17" name="FollowThrough_W"/>
    <tableColumn id="18" name="RetestBuy_W"/>
    <tableColumn id="19" name="Stock Signal"/>
    <tableColumn id="20" name="BuyStrength"/>
    <tableColumn id="21" name="Bias"/>
    <tableColumn id="22" name="Reason"/>
    <tableColumn id="23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W26" headerRowCount="1">
  <autoFilter ref="A1:W26"/>
  <tableColumns count="23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VolPriceFlag_W"/>
    <tableColumn id="15" name="Distribution_W"/>
    <tableColumn id="16" name="Absorption_W"/>
    <tableColumn id="17" name="FollowThrough_W"/>
    <tableColumn id="18" name="RetestBuy_W"/>
    <tableColumn id="19" name="Stock Signal"/>
    <tableColumn id="20" name="SellStrength"/>
    <tableColumn id="21" name="Bias"/>
    <tableColumn id="22" name="Reason"/>
    <tableColumn id="23" name="CircuitPic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2" customWidth="1" min="18" max="18"/>
    <col width="23" customWidth="1" min="19" max="19"/>
    <col width="23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55" customWidth="1" min="54" max="5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Reason</t>
        </is>
      </c>
    </row>
    <row r="2">
      <c r="A2" s="2" t="n">
        <v>46056</v>
      </c>
      <c r="B2" t="inlineStr">
        <is>
          <t>BBC</t>
        </is>
      </c>
      <c r="C2" t="inlineStr">
        <is>
          <t>Trading</t>
        </is>
      </c>
      <c r="D2" t="inlineStr">
        <is>
          <t>Bishal Bazar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4859</v>
      </c>
      <c r="N2" s="6" t="n">
        <v>655</v>
      </c>
      <c r="O2" s="4" t="n">
        <v>-0.4915011263567526</v>
      </c>
      <c r="P2" s="4" t="n">
        <v>-0.4099200655872104</v>
      </c>
      <c r="Q2" s="4" t="n">
        <v>0.04941728781451271</v>
      </c>
      <c r="R2" s="4" t="n">
        <v>-0.3956296250743119</v>
      </c>
      <c r="S2" s="4" t="n">
        <v>-1.520064856100523</v>
      </c>
      <c r="T2" s="4" t="n">
        <v>-0.1233299075025673</v>
      </c>
      <c r="U2" s="4" t="n">
        <v>-0.3690793520606972</v>
      </c>
      <c r="V2" s="4" t="n">
        <v>-0.223823897821307</v>
      </c>
      <c r="W2" s="5" t="n">
        <v>4865.5</v>
      </c>
      <c r="X2" s="5" t="n">
        <v>4859.780000000001</v>
      </c>
      <c r="Y2" s="5" t="n">
        <v>4863.053333333332</v>
      </c>
      <c r="Z2" s="5" t="n">
        <v>4861.009999999999</v>
      </c>
      <c r="AA2" s="5" t="n">
        <v>4970</v>
      </c>
      <c r="AB2" s="5" t="n">
        <v>4970</v>
      </c>
      <c r="AC2" s="5" t="n">
        <v>4781</v>
      </c>
      <c r="AD2" s="5" t="n">
        <v>4769</v>
      </c>
      <c r="AE2" s="6" t="n">
        <v>576.1428571428571</v>
      </c>
      <c r="AF2" s="6" t="n">
        <v>624.2666666666667</v>
      </c>
      <c r="AG2" s="4" t="n">
        <v>0</v>
      </c>
      <c r="AH2" s="4" t="n">
        <v>113.3142857142857</v>
      </c>
      <c r="AI2" s="4" t="n">
        <v>2.332049510481286</v>
      </c>
      <c r="AJ2" s="4" t="n">
        <v>107.3466666666666</v>
      </c>
      <c r="AK2" s="4" t="n">
        <v>2.209233724360293</v>
      </c>
      <c r="AL2" t="inlineStr">
        <is>
          <t>NORMAL</t>
        </is>
      </c>
      <c r="AM2" t="inlineStr">
        <is>
          <t>MEDIUM</t>
        </is>
      </c>
      <c r="AN2" s="4" t="n">
        <v>-0.4646770613003223</v>
      </c>
      <c r="AO2" s="4" t="n">
        <v>0.233455254403306</v>
      </c>
      <c r="AP2" t="inlineStr">
        <is>
          <t>HEALTHY</t>
        </is>
      </c>
      <c r="AQ2" s="4" t="n">
        <v>0.835714285714325</v>
      </c>
      <c r="AR2" s="4" t="n">
        <v>0.01665705378589256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SELL_PRESSURE</t>
        </is>
      </c>
      <c r="AX2" t="b">
        <v>0</v>
      </c>
      <c r="AY2" t="b">
        <v>1</v>
      </c>
      <c r="AZ2" t="b">
        <v>1</v>
      </c>
      <c r="BA2" t="b">
        <v>0</v>
      </c>
      <c r="BB2" t="inlineStr">
        <is>
          <t>near 7D breakout, volume &gt; VMA7, MA7&gt;MA10, low upper wick, absorption, follow-through</t>
        </is>
      </c>
    </row>
    <row r="3">
      <c r="A3" s="2" t="n">
        <v>46056</v>
      </c>
      <c r="B3" t="inlineStr">
        <is>
          <t>HLICF</t>
        </is>
      </c>
      <c r="C3" t="inlineStr">
        <is>
          <t>Mutual Fund</t>
        </is>
      </c>
      <c r="D3" t="inlineStr">
        <is>
          <t>HLI Large Cap Fund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10.28</v>
      </c>
      <c r="N3" s="6" t="n">
        <v>104600</v>
      </c>
      <c r="O3" s="4" t="n">
        <v>9.946524064171115</v>
      </c>
      <c r="P3" s="4" t="n">
        <v>9.013785790031804</v>
      </c>
      <c r="Q3" s="4" t="n">
        <v>11.25541125541125</v>
      </c>
      <c r="R3" s="4" t="n">
        <v>6.971904266389184</v>
      </c>
      <c r="S3" s="4" t="n">
        <v>5.220061412487209</v>
      </c>
      <c r="T3" s="4" t="n">
        <v>13.46578366445914</v>
      </c>
      <c r="U3" s="4" t="n">
        <v>10.65662002152852</v>
      </c>
      <c r="V3" s="4" t="n">
        <v>14.98881431767338</v>
      </c>
      <c r="W3" s="5" t="n">
        <v>9.501428571428573</v>
      </c>
      <c r="X3" s="5" t="n">
        <v>9.475</v>
      </c>
      <c r="Y3" s="5" t="n">
        <v>9.402666666666667</v>
      </c>
      <c r="Z3" s="5" t="n">
        <v>9.270333333333333</v>
      </c>
      <c r="AA3" s="5" t="n">
        <v>10.28</v>
      </c>
      <c r="AB3" s="5" t="n">
        <v>10.28</v>
      </c>
      <c r="AC3" s="5" t="n">
        <v>9.07</v>
      </c>
      <c r="AD3" s="5" t="n">
        <v>8.82</v>
      </c>
      <c r="AE3" s="6" t="n">
        <v>20507.14285714286</v>
      </c>
      <c r="AF3" s="6" t="n">
        <v>13510</v>
      </c>
      <c r="AG3" s="4" t="n">
        <v>0</v>
      </c>
      <c r="AH3" s="4" t="n">
        <v>0.4442857142857137</v>
      </c>
      <c r="AI3" s="4" t="n">
        <v>4.321845469704966</v>
      </c>
      <c r="AJ3" s="4" t="n">
        <v>0.4639999999999996</v>
      </c>
      <c r="AK3" s="4" t="n">
        <v>4.513618677042359</v>
      </c>
      <c r="AL3" t="inlineStr">
        <is>
          <t>HIGH</t>
        </is>
      </c>
      <c r="AM3" t="inlineStr">
        <is>
          <t>SMALL</t>
        </is>
      </c>
      <c r="AN3" s="4" t="n">
        <v>2.229826964927968</v>
      </c>
      <c r="AO3" s="4" t="n">
        <v>2.244947706109517</v>
      </c>
      <c r="AP3" t="inlineStr">
        <is>
          <t>STRETCHED</t>
        </is>
      </c>
      <c r="AQ3" s="4" t="n">
        <v>0.09678571428571406</v>
      </c>
      <c r="AR3" s="4" t="n">
        <v>0.3585706194828521</v>
      </c>
      <c r="AS3" t="inlineStr">
        <is>
          <t>WEAK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t="inlineStr">
        <is>
          <t>near 7D breakout, volume &gt; VMA7, MA7&gt;MA10, low upper wick, stretched, follow-through</t>
        </is>
      </c>
    </row>
    <row r="4">
      <c r="A4" s="2" t="n">
        <v>46056</v>
      </c>
      <c r="B4" t="inlineStr">
        <is>
          <t>KDBY</t>
        </is>
      </c>
      <c r="C4" t="inlineStr">
        <is>
          <t>Mutual Fund</t>
        </is>
      </c>
      <c r="D4" t="inlineStr">
        <is>
          <t>Kumari Dhanabriddhi Yojana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10.19</v>
      </c>
      <c r="N4" s="6" t="n">
        <v>143600</v>
      </c>
      <c r="O4" s="4" t="n">
        <v>0.09823182711197198</v>
      </c>
      <c r="P4" s="4" t="n">
        <v>0.3940886699507207</v>
      </c>
      <c r="Q4" s="4" t="n">
        <v>0.3940886699507207</v>
      </c>
      <c r="R4" s="4" t="n">
        <v>1.393034825870632</v>
      </c>
      <c r="S4" s="4" t="n">
        <v>3.451776649746185</v>
      </c>
      <c r="T4" s="4" t="n">
        <v>5.705394190871349</v>
      </c>
      <c r="U4" s="4" t="n">
        <v>5.051546391752582</v>
      </c>
      <c r="V4" s="4" t="n">
        <v>8.635394456289958</v>
      </c>
      <c r="W4" s="5" t="n">
        <v>10.14428571428572</v>
      </c>
      <c r="X4" s="5" t="n">
        <v>10.085</v>
      </c>
      <c r="Y4" s="5" t="n">
        <v>9.977333333333332</v>
      </c>
      <c r="Z4" s="5" t="n">
        <v>9.770666666666665</v>
      </c>
      <c r="AA4" s="5" t="n">
        <v>10.34</v>
      </c>
      <c r="AB4" s="5" t="n">
        <v>10.34</v>
      </c>
      <c r="AC4" s="5" t="n">
        <v>9.9</v>
      </c>
      <c r="AD4" s="5" t="n">
        <v>9.630000000000001</v>
      </c>
      <c r="AE4" s="6" t="n">
        <v>64402.42857142857</v>
      </c>
      <c r="AF4" s="6" t="n">
        <v>37864.4</v>
      </c>
      <c r="AG4" s="4" t="n">
        <v>0</v>
      </c>
      <c r="AH4" s="4" t="n">
        <v>0.1499999999999996</v>
      </c>
      <c r="AI4" s="4" t="n">
        <v>1.472031403336456</v>
      </c>
      <c r="AJ4" s="4" t="n">
        <v>0.205333333333333</v>
      </c>
      <c r="AK4" s="4" t="n">
        <v>2.015047432122795</v>
      </c>
      <c r="AL4" t="inlineStr">
        <is>
          <t>LOW</t>
        </is>
      </c>
      <c r="AM4" t="inlineStr">
        <is>
          <t>BIG</t>
        </is>
      </c>
      <c r="AN4" s="4" t="n">
        <v>0.7002450830685159</v>
      </c>
      <c r="AO4" s="4" t="n">
        <v>1.562288408037273</v>
      </c>
      <c r="AP4" t="inlineStr">
        <is>
          <t>HEALTHY</t>
        </is>
      </c>
      <c r="AQ4" s="4" t="n">
        <v>0.0210714285714279</v>
      </c>
      <c r="AR4" s="4" t="n">
        <v>0.4861731843575404</v>
      </c>
      <c r="AS4" t="inlineStr">
        <is>
          <t>WEAK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1</v>
      </c>
      <c r="BA4" t="b">
        <v>0</v>
      </c>
      <c r="BB4" t="inlineStr">
        <is>
          <t>near 7D breakout, volume &gt; VMA7, MA7&gt;MA10, low upper wick, absorption, follow-through</t>
        </is>
      </c>
    </row>
    <row r="5">
      <c r="A5" s="2" t="n">
        <v>46056</v>
      </c>
      <c r="B5" t="inlineStr">
        <is>
          <t>KDL</t>
        </is>
      </c>
      <c r="C5" t="inlineStr">
        <is>
          <t>Hotel and Tourism</t>
        </is>
      </c>
      <c r="D5" t="inlineStr">
        <is>
          <t>Kalinchowk Darshan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891</v>
      </c>
      <c r="N5" s="6" t="n">
        <v>25025</v>
      </c>
      <c r="O5" s="4" t="n">
        <v>10.00000000000001</v>
      </c>
      <c r="P5" s="4" t="n">
        <v>12.78481012658228</v>
      </c>
      <c r="Q5" s="4" t="n">
        <v>9.729064039408875</v>
      </c>
      <c r="R5" s="4" t="n">
        <v>8.658536585365862</v>
      </c>
      <c r="S5" s="4" t="n">
        <v>10.27227722772277</v>
      </c>
      <c r="T5" s="4" t="n">
        <v>11.66812883820027</v>
      </c>
      <c r="U5" s="4" t="n">
        <v>10.00000000000001</v>
      </c>
      <c r="V5" s="4" t="n">
        <v>-1.438053097345138</v>
      </c>
      <c r="W5" s="5" t="n">
        <v>819.9142857142858</v>
      </c>
      <c r="X5" s="5" t="n">
        <v>815.83</v>
      </c>
      <c r="Y5" s="5" t="n">
        <v>808.5</v>
      </c>
      <c r="Z5" s="5" t="n">
        <v>818.2866666666666</v>
      </c>
      <c r="AA5" s="5" t="n">
        <v>891</v>
      </c>
      <c r="AB5" s="5" t="n">
        <v>891</v>
      </c>
      <c r="AC5" s="5" t="n">
        <v>780</v>
      </c>
      <c r="AD5" s="5" t="n">
        <v>775</v>
      </c>
      <c r="AE5" s="6" t="n">
        <v>10454.71428571429</v>
      </c>
      <c r="AF5" s="6" t="n">
        <v>7156.4</v>
      </c>
      <c r="AG5" s="4" t="n">
        <v>0</v>
      </c>
      <c r="AH5" s="4" t="n">
        <v>32.17142857142856</v>
      </c>
      <c r="AI5" s="4" t="n">
        <v>3.610710277376939</v>
      </c>
      <c r="AJ5" s="4" t="n">
        <v>25.82666666666666</v>
      </c>
      <c r="AK5" s="4" t="n">
        <v>2.898615787504672</v>
      </c>
      <c r="AL5" t="inlineStr">
        <is>
          <t>HIGH</t>
        </is>
      </c>
      <c r="AM5" t="inlineStr">
        <is>
          <t>SMALL</t>
        </is>
      </c>
      <c r="AN5" s="4" t="n">
        <v>2.171005974508335</v>
      </c>
      <c r="AO5" s="4" t="n">
        <v>2.197119884363982</v>
      </c>
      <c r="AP5" t="inlineStr">
        <is>
          <t>STRETCHED</t>
        </is>
      </c>
      <c r="AQ5" s="4" t="n">
        <v>6.642857142857143</v>
      </c>
      <c r="AR5" s="4" t="n">
        <v>0.1920763881733001</v>
      </c>
      <c r="AS5" t="inlineStr">
        <is>
          <t>NOISY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t="inlineStr">
        <is>
          <t>near 7D breakout, volume &gt; VMA7, MA7&gt;MA10, low upper wick, stretched, follow-through</t>
        </is>
      </c>
    </row>
    <row r="6">
      <c r="A6" s="2" t="n">
        <v>46056</v>
      </c>
      <c r="B6" t="inlineStr">
        <is>
          <t>MMF1</t>
        </is>
      </c>
      <c r="C6" t="inlineStr">
        <is>
          <t>Mutual Fund</t>
        </is>
      </c>
      <c r="D6" t="inlineStr">
        <is>
          <t>Mega Mutual Fund - 1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9.68</v>
      </c>
      <c r="N6" s="6" t="n">
        <v>345512</v>
      </c>
      <c r="O6" s="4" t="n">
        <v>5.792349726775958</v>
      </c>
      <c r="P6" s="4" t="n">
        <v>7.55555555555556</v>
      </c>
      <c r="Q6" s="4" t="n">
        <v>9.999999999999986</v>
      </c>
      <c r="R6" s="4" t="n">
        <v>11.26436781609197</v>
      </c>
      <c r="S6" s="4" t="n">
        <v>9.62627406568517</v>
      </c>
      <c r="T6" s="4" t="n">
        <v>12.95215869311552</v>
      </c>
      <c r="U6" s="4" t="n">
        <v>11.00917431192658</v>
      </c>
      <c r="V6" s="4" t="n">
        <v>14.9643705463183</v>
      </c>
      <c r="W6" s="5" t="n">
        <v>9</v>
      </c>
      <c r="X6" s="5" t="n">
        <v>8.916</v>
      </c>
      <c r="Y6" s="5" t="n">
        <v>8.834</v>
      </c>
      <c r="Z6" s="5" t="n">
        <v>8.735000000000001</v>
      </c>
      <c r="AA6" s="5" t="n">
        <v>9.68</v>
      </c>
      <c r="AB6" s="5" t="n">
        <v>9.68</v>
      </c>
      <c r="AC6" s="5" t="n">
        <v>8.58</v>
      </c>
      <c r="AD6" s="5" t="n">
        <v>8.390000000000001</v>
      </c>
      <c r="AE6" s="6" t="n">
        <v>165309.8571428571</v>
      </c>
      <c r="AF6" s="6" t="n">
        <v>90241.2</v>
      </c>
      <c r="AG6" s="4" t="n">
        <v>0</v>
      </c>
      <c r="AH6" s="4" t="n">
        <v>0.3885714285714284</v>
      </c>
      <c r="AI6" s="4" t="n">
        <v>4.014167650530871</v>
      </c>
      <c r="AJ6" s="4" t="n">
        <v>0.3500000000000001</v>
      </c>
      <c r="AK6" s="4" t="n">
        <v>3.615702479338471</v>
      </c>
      <c r="AL6" t="inlineStr">
        <is>
          <t>HIGH</t>
        </is>
      </c>
      <c r="AM6" t="inlineStr">
        <is>
          <t>SMALL</t>
        </is>
      </c>
      <c r="AN6" s="4" t="n">
        <v>2.041327294246067</v>
      </c>
      <c r="AO6" s="4" t="n">
        <v>1.834379395086619</v>
      </c>
      <c r="AP6" t="inlineStr">
        <is>
          <t>STRETCHED</t>
        </is>
      </c>
      <c r="AQ6" s="4" t="n">
        <v>0.133571428571429</v>
      </c>
      <c r="AR6" s="4" t="n">
        <v>0.7503111187400768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t="inlineStr">
        <is>
          <t>near 7D breakout, volume &gt; VMA7, MA7&gt;MA10, low upper wick, stretched, follow-through</t>
        </is>
      </c>
    </row>
    <row r="7">
      <c r="A7" s="2" t="n">
        <v>46056</v>
      </c>
      <c r="B7" t="inlineStr">
        <is>
          <t>NABBC</t>
        </is>
      </c>
      <c r="C7" t="inlineStr">
        <is>
          <t>Development Bank</t>
        </is>
      </c>
      <c r="D7" t="inlineStr">
        <is>
          <t>Narayani Development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1769</v>
      </c>
      <c r="N7" s="6" t="n">
        <v>128700</v>
      </c>
      <c r="O7" s="4" t="n">
        <v>4.120070629782235</v>
      </c>
      <c r="P7" s="4" t="n">
        <v>10.28678304239401</v>
      </c>
      <c r="Q7" s="4" t="n">
        <v>5.360333531864203</v>
      </c>
      <c r="R7" s="4" t="n">
        <v>9.197530864197523</v>
      </c>
      <c r="S7" s="4" t="n">
        <v>25.55003548616039</v>
      </c>
      <c r="T7" s="4" t="n">
        <v>26.17689015691869</v>
      </c>
      <c r="U7" s="4" t="n">
        <v>53.55902777777777</v>
      </c>
      <c r="V7" s="4" t="n">
        <v>73.75503388665162</v>
      </c>
      <c r="W7" s="5" t="n">
        <v>1684.428571428571</v>
      </c>
      <c r="X7" s="5" t="n">
        <v>1647.7</v>
      </c>
      <c r="Y7" s="5" t="n">
        <v>1559.14</v>
      </c>
      <c r="Z7" s="5" t="n">
        <v>1383.05</v>
      </c>
      <c r="AA7" s="5" t="n">
        <v>1834</v>
      </c>
      <c r="AB7" s="5" t="n">
        <v>1834</v>
      </c>
      <c r="AC7" s="5" t="n">
        <v>1494.4</v>
      </c>
      <c r="AD7" s="5" t="n">
        <v>1319.5</v>
      </c>
      <c r="AE7" s="6" t="n">
        <v>75559.14285714286</v>
      </c>
      <c r="AF7" s="6" t="n">
        <v>63809.73333333333</v>
      </c>
      <c r="AG7" s="4" t="n">
        <v>0.2443609022556391</v>
      </c>
      <c r="AH7" s="4" t="n">
        <v>197.3571428571429</v>
      </c>
      <c r="AI7" s="4" t="n">
        <v>11.15642412985544</v>
      </c>
      <c r="AJ7" s="4" t="n">
        <v>158.66</v>
      </c>
      <c r="AK7" s="4" t="n">
        <v>8.968908988128883</v>
      </c>
      <c r="AL7" t="inlineStr">
        <is>
          <t>HIGH</t>
        </is>
      </c>
      <c r="AM7" t="inlineStr">
        <is>
          <t>SMALL</t>
        </is>
      </c>
      <c r="AN7" s="4" t="n">
        <v>1.181888668905582</v>
      </c>
      <c r="AO7" s="4" t="n">
        <v>1.616087192007863</v>
      </c>
      <c r="AP7" t="inlineStr">
        <is>
          <t>HEALTHY</t>
        </is>
      </c>
      <c r="AQ7" s="4" t="n">
        <v>0.3571428571427811</v>
      </c>
      <c r="AR7" s="4" t="n">
        <v>0.0001162509532578168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1</v>
      </c>
      <c r="BB7" t="inlineStr">
        <is>
          <t>volume &gt; VMA7, MA7&gt;MA10, low upper wick, follow-through, breakout retest</t>
        </is>
      </c>
    </row>
    <row r="8">
      <c r="A8" s="2" t="n">
        <v>46056</v>
      </c>
      <c r="B8" t="inlineStr">
        <is>
          <t>NIL</t>
        </is>
      </c>
      <c r="C8" t="inlineStr">
        <is>
          <t>Non-Life Insurance</t>
        </is>
      </c>
      <c r="D8" t="inlineStr">
        <is>
          <t>Neco Insurance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649.1</v>
      </c>
      <c r="N8" s="6" t="n">
        <v>17410</v>
      </c>
      <c r="O8" s="4" t="n">
        <v>-0.2152190622597971</v>
      </c>
      <c r="P8" s="4" t="n">
        <v>-0.1384615384615318</v>
      </c>
      <c r="Q8" s="4" t="n">
        <v>-0.429513729099551</v>
      </c>
      <c r="R8" s="4" t="n">
        <v>-0.9007633587786223</v>
      </c>
      <c r="S8" s="4" t="n">
        <v>1.105919003115274</v>
      </c>
      <c r="T8" s="4" t="n">
        <v>4.947453516572353</v>
      </c>
      <c r="U8" s="4" t="n">
        <v>4.022435897435894</v>
      </c>
      <c r="V8" s="4" t="n">
        <v>6.935749588138385</v>
      </c>
      <c r="W8" s="5" t="n">
        <v>651.2142857142857</v>
      </c>
      <c r="X8" s="5" t="n">
        <v>650.4399999999999</v>
      </c>
      <c r="Y8" s="5" t="n">
        <v>642.1066666666667</v>
      </c>
      <c r="Z8" s="5" t="n">
        <v>628.24</v>
      </c>
      <c r="AA8" s="5" t="n">
        <v>662.9</v>
      </c>
      <c r="AB8" s="5" t="n">
        <v>662.9</v>
      </c>
      <c r="AC8" s="5" t="n">
        <v>644</v>
      </c>
      <c r="AD8" s="5" t="n">
        <v>608</v>
      </c>
      <c r="AE8" s="6" t="n">
        <v>15497.14285714286</v>
      </c>
      <c r="AF8" s="6" t="n">
        <v>14991.33333333333</v>
      </c>
      <c r="AG8" s="4" t="n">
        <v>0.3478260869565196</v>
      </c>
      <c r="AH8" s="4" t="n">
        <v>11.24285714285712</v>
      </c>
      <c r="AI8" s="4" t="n">
        <v>1.732068578471283</v>
      </c>
      <c r="AJ8" s="4" t="n">
        <v>14.01333333333332</v>
      </c>
      <c r="AK8" s="4" t="n">
        <v>2.158886663585472</v>
      </c>
      <c r="AL8" t="inlineStr">
        <is>
          <t>NORMAL</t>
        </is>
      </c>
      <c r="AM8" t="inlineStr">
        <is>
          <t>MEDIUM</t>
        </is>
      </c>
      <c r="AN8" s="4" t="n">
        <v>-0.5888614880230998</v>
      </c>
      <c r="AO8" s="4" t="n">
        <v>0.494311115086483</v>
      </c>
      <c r="AP8" t="inlineStr">
        <is>
          <t>HEALTHY</t>
        </is>
      </c>
      <c r="AQ8" s="4" t="n">
        <v>-1.021428571428583</v>
      </c>
      <c r="AR8" s="4" t="n">
        <v>0.377678043735223</v>
      </c>
      <c r="AS8" t="inlineStr">
        <is>
          <t>DOWN</t>
        </is>
      </c>
      <c r="AT8" t="b">
        <v>0</v>
      </c>
      <c r="AU8" t="b">
        <v>0</v>
      </c>
      <c r="AV8" s="3" t="n">
        <v>0</v>
      </c>
      <c r="AW8" t="inlineStr">
        <is>
          <t>NEUTRAL</t>
        </is>
      </c>
      <c r="AX8" t="b">
        <v>0</v>
      </c>
      <c r="AY8" t="b">
        <v>0</v>
      </c>
      <c r="AZ8" t="b">
        <v>1</v>
      </c>
      <c r="BA8" t="b">
        <v>0</v>
      </c>
      <c r="BB8" t="inlineStr">
        <is>
          <t>near 7D breakout, volume &gt; VMA7, MA7&gt;MA10, follow-through</t>
        </is>
      </c>
    </row>
    <row r="9">
      <c r="A9" s="2" t="n">
        <v>46056</v>
      </c>
      <c r="B9" t="inlineStr">
        <is>
          <t>PPL</t>
        </is>
      </c>
      <c r="C9" t="inlineStr">
        <is>
          <t>Hydropower</t>
        </is>
      </c>
      <c r="D9" t="inlineStr">
        <is>
          <t>People's Power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402</v>
      </c>
      <c r="N9" s="6" t="n">
        <v>621408</v>
      </c>
      <c r="O9" s="4" t="n">
        <v>0.7518796992481258</v>
      </c>
      <c r="P9" s="4" t="n">
        <v>7.200000000000006</v>
      </c>
      <c r="Q9" s="4" t="n">
        <v>6.349206349206349</v>
      </c>
      <c r="R9" s="4" t="n">
        <v>15.51724137931034</v>
      </c>
      <c r="S9" s="4" t="n">
        <v>22.93577981651376</v>
      </c>
      <c r="T9" s="4" t="n">
        <v>23.04866850321396</v>
      </c>
      <c r="U9" s="4" t="n">
        <v>25.62500000000001</v>
      </c>
      <c r="V9" s="4" t="n">
        <v>25.23364485981308</v>
      </c>
      <c r="W9" s="5" t="n">
        <v>376.1571428571428</v>
      </c>
      <c r="X9" s="5" t="n">
        <v>366.11</v>
      </c>
      <c r="Y9" s="5" t="n">
        <v>352.2933333333334</v>
      </c>
      <c r="Z9" s="5" t="n">
        <v>336.65</v>
      </c>
      <c r="AA9" s="5" t="n">
        <v>412</v>
      </c>
      <c r="AB9" s="5" t="n">
        <v>412</v>
      </c>
      <c r="AC9" s="5" t="n">
        <v>341.1</v>
      </c>
      <c r="AD9" s="5" t="n">
        <v>318.9</v>
      </c>
      <c r="AE9" s="6" t="n">
        <v>522873.2857142857</v>
      </c>
      <c r="AF9" s="6" t="n">
        <v>331694.6666666667</v>
      </c>
      <c r="AG9" s="4" t="n">
        <v>0.2833333333333346</v>
      </c>
      <c r="AH9" s="4" t="n">
        <v>20.81428571428571</v>
      </c>
      <c r="AI9" s="4" t="n">
        <v>5.177683013503894</v>
      </c>
      <c r="AJ9" s="4" t="n">
        <v>16.02</v>
      </c>
      <c r="AK9" s="4" t="n">
        <v>3.98507462686566</v>
      </c>
      <c r="AL9" t="inlineStr">
        <is>
          <t>HIGH</t>
        </is>
      </c>
      <c r="AM9" t="inlineStr">
        <is>
          <t>SMALL</t>
        </is>
      </c>
      <c r="AN9" s="4" t="n">
        <v>1.176126707047165</v>
      </c>
      <c r="AO9" s="4" t="n">
        <v>0.5753016870559654</v>
      </c>
      <c r="AP9" t="inlineStr">
        <is>
          <t>HEALTHY</t>
        </is>
      </c>
      <c r="AQ9" s="4" t="n">
        <v>9.350000000000009</v>
      </c>
      <c r="AR9" s="4" t="n">
        <v>0.8450009024620945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t="inlineStr">
        <is>
          <t>near 7D breakout, volume &gt; VMA7, MA7&gt;MA10, low upper wick, follow-through</t>
        </is>
      </c>
    </row>
    <row r="10">
      <c r="A10" s="2" t="n">
        <v>46056</v>
      </c>
      <c r="B10" t="inlineStr">
        <is>
          <t>BARUN</t>
        </is>
      </c>
      <c r="C10" t="inlineStr">
        <is>
          <t>Hydropower</t>
        </is>
      </c>
      <c r="D10" t="inlineStr">
        <is>
          <t>Barun Hydropower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378</v>
      </c>
      <c r="N10" s="6" t="n">
        <v>601627</v>
      </c>
      <c r="O10" s="4" t="n">
        <v>4.132231404958686</v>
      </c>
      <c r="P10" s="4" t="n">
        <v>3.561643835616435</v>
      </c>
      <c r="Q10" s="4" t="n">
        <v>2.30040595399188</v>
      </c>
      <c r="R10" s="4" t="n">
        <v>0.8000000000000007</v>
      </c>
      <c r="S10" s="4" t="n">
        <v>13.95839614109136</v>
      </c>
      <c r="T10" s="4" t="n">
        <v>18.68131868131868</v>
      </c>
      <c r="U10" s="4" t="n">
        <v>18.86792452830188</v>
      </c>
      <c r="V10" s="4" t="n">
        <v>18.86792452830188</v>
      </c>
      <c r="W10" s="5" t="n">
        <v>369.3714285714286</v>
      </c>
      <c r="X10" s="5" t="n">
        <v>363.36</v>
      </c>
      <c r="Y10" s="5" t="n">
        <v>349.9533333333333</v>
      </c>
      <c r="Z10" s="5" t="n">
        <v>333.8233333333334</v>
      </c>
      <c r="AA10" s="5" t="n">
        <v>385</v>
      </c>
      <c r="AB10" s="5" t="n">
        <v>385</v>
      </c>
      <c r="AC10" s="5" t="n">
        <v>355.1</v>
      </c>
      <c r="AD10" s="5" t="n">
        <v>315</v>
      </c>
      <c r="AE10" s="6" t="n">
        <v>366514.8571428572</v>
      </c>
      <c r="AF10" s="6" t="n">
        <v>271613.5333333333</v>
      </c>
      <c r="AG10" s="4" t="n">
        <v>0.1985559566787004</v>
      </c>
      <c r="AH10" s="4" t="n">
        <v>17.57142857142856</v>
      </c>
      <c r="AI10" s="4" t="n">
        <v>4.648526077097491</v>
      </c>
      <c r="AJ10" s="4" t="n">
        <v>15.51333333333333</v>
      </c>
      <c r="AK10" s="4" t="n">
        <v>4.104056437389758</v>
      </c>
      <c r="AL10" t="inlineStr">
        <is>
          <t>HIGH</t>
        </is>
      </c>
      <c r="AM10" t="inlineStr">
        <is>
          <t>SMALL</t>
        </is>
      </c>
      <c r="AN10" s="4" t="n">
        <v>1.342397905542934</v>
      </c>
      <c r="AO10" s="4" t="n">
        <v>1.487757244346729</v>
      </c>
      <c r="AP10" t="inlineStr">
        <is>
          <t>HEALTHY</t>
        </is>
      </c>
      <c r="AQ10" s="4" t="n">
        <v>0.01071428571427177</v>
      </c>
      <c r="AR10" s="4" t="n">
        <v>1.296635662666875e-05</v>
      </c>
      <c r="AS10" t="inlineStr">
        <is>
          <t>NOISY</t>
        </is>
      </c>
      <c r="AT10" t="b">
        <v>0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0</v>
      </c>
      <c r="AZ10" t="b">
        <v>0</v>
      </c>
      <c r="BA10" t="b">
        <v>0</v>
      </c>
      <c r="BB10" t="inlineStr">
        <is>
          <t>near 7D breakout, volume &gt; VMA7, MA7&gt;MA10, low upper wick</t>
        </is>
      </c>
    </row>
    <row r="11">
      <c r="A11" s="2" t="n">
        <v>46056</v>
      </c>
      <c r="B11" t="inlineStr">
        <is>
          <t>KSY</t>
        </is>
      </c>
      <c r="C11" t="inlineStr">
        <is>
          <t>Mutual Fund</t>
        </is>
      </c>
      <c r="D11" t="inlineStr">
        <is>
          <t>Kumari Sabal Yojana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9.49</v>
      </c>
      <c r="N11" s="6" t="n">
        <v>50800</v>
      </c>
      <c r="O11" s="4" t="n">
        <v>-1.145833333333324</v>
      </c>
      <c r="P11" s="4" t="n">
        <v>-1.453790238836972</v>
      </c>
      <c r="Q11" s="4" t="n">
        <v>0.3171247357293794</v>
      </c>
      <c r="R11" s="4" t="n">
        <v>0.9574468085106425</v>
      </c>
      <c r="S11" s="4" t="n">
        <v>4.746136865342154</v>
      </c>
      <c r="T11" s="4" t="n">
        <v>5.444444444444452</v>
      </c>
      <c r="U11" s="4" t="n">
        <v>4.285714285714293</v>
      </c>
      <c r="V11" s="4" t="n">
        <v>6.989853438556937</v>
      </c>
      <c r="W11" s="5" t="n">
        <v>9.522857142857143</v>
      </c>
      <c r="X11" s="5" t="n">
        <v>9.465</v>
      </c>
      <c r="Y11" s="5" t="n">
        <v>9.324666666666667</v>
      </c>
      <c r="Z11" s="5" t="n">
        <v>9.145333333333332</v>
      </c>
      <c r="AA11" s="5" t="n">
        <v>9.83</v>
      </c>
      <c r="AB11" s="5" t="n">
        <v>9.83</v>
      </c>
      <c r="AC11" s="5" t="n">
        <v>8.83</v>
      </c>
      <c r="AD11" s="5" t="n">
        <v>8.83</v>
      </c>
      <c r="AE11" s="6" t="n">
        <v>26226.42857142857</v>
      </c>
      <c r="AF11" s="6" t="n">
        <v>14785.86666666667</v>
      </c>
      <c r="AG11" s="4" t="n">
        <v>0</v>
      </c>
      <c r="AH11" s="4" t="n">
        <v>0.3699999999999997</v>
      </c>
      <c r="AI11" s="4" t="n">
        <v>3.898840885141841</v>
      </c>
      <c r="AJ11" s="4" t="n">
        <v>0.2653333333333333</v>
      </c>
      <c r="AK11" s="4" t="n">
        <v>2.795925535651268</v>
      </c>
      <c r="AL11" t="inlineStr">
        <is>
          <t>HIGH</t>
        </is>
      </c>
      <c r="AM11" t="inlineStr">
        <is>
          <t>SMALL</t>
        </is>
      </c>
      <c r="AN11" s="4" t="n">
        <v>-0.1771783697406107</v>
      </c>
      <c r="AO11" s="4" t="n">
        <v>1.011870523157272</v>
      </c>
      <c r="AP11" t="inlineStr">
        <is>
          <t>HEALTHY</t>
        </is>
      </c>
      <c r="AQ11" s="4" t="n">
        <v>0.0460714285714284</v>
      </c>
      <c r="AR11" s="4" t="n">
        <v>0.288026170036001</v>
      </c>
      <c r="AS11" t="inlineStr">
        <is>
          <t>NOISY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0</v>
      </c>
      <c r="BB11" t="inlineStr">
        <is>
          <t>volume &gt; VMA7, MA7&gt;MA10, low upper wick</t>
        </is>
      </c>
    </row>
    <row r="12">
      <c r="A12" s="2" t="n">
        <v>46056</v>
      </c>
      <c r="B12" t="inlineStr">
        <is>
          <t>NMB50</t>
        </is>
      </c>
      <c r="C12" t="inlineStr">
        <is>
          <t>Mutual Fund</t>
        </is>
      </c>
      <c r="D12" t="inlineStr">
        <is>
          <t>NMB 50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10.4</v>
      </c>
      <c r="N12" s="6" t="n">
        <v>5920</v>
      </c>
      <c r="O12" s="4" t="n">
        <v>-0.3831417624520994</v>
      </c>
      <c r="P12" s="4" t="n">
        <v>-0.3831417624520994</v>
      </c>
      <c r="Q12" s="4" t="n">
        <v>-1.234567901234562</v>
      </c>
      <c r="R12" s="4" t="n">
        <v>0.9708737864077666</v>
      </c>
      <c r="S12" s="4" t="n">
        <v>-3.525046382189234</v>
      </c>
      <c r="T12" s="4" t="n">
        <v>0.8729388942773975</v>
      </c>
      <c r="U12" s="4" t="n">
        <v>-0.952380952380949</v>
      </c>
      <c r="V12" s="4" t="n">
        <v>0.9708737864077666</v>
      </c>
      <c r="W12" s="5" t="n">
        <v>10.44</v>
      </c>
      <c r="X12" s="5" t="n">
        <v>10.395</v>
      </c>
      <c r="Y12" s="5" t="n">
        <v>10.426</v>
      </c>
      <c r="Z12" s="5" t="n">
        <v>10.357</v>
      </c>
      <c r="AA12" s="5" t="n">
        <v>10.61</v>
      </c>
      <c r="AB12" s="5" t="n">
        <v>10.78</v>
      </c>
      <c r="AC12" s="5" t="n">
        <v>10.19</v>
      </c>
      <c r="AD12" s="5" t="n">
        <v>10.19</v>
      </c>
      <c r="AE12" s="6" t="n">
        <v>4299.571428571428</v>
      </c>
      <c r="AF12" s="6" t="n">
        <v>4950.266666666666</v>
      </c>
      <c r="AG12" s="4" t="n">
        <v>0</v>
      </c>
      <c r="AH12" s="4" t="n">
        <v>0.1771428571428569</v>
      </c>
      <c r="AI12" s="4" t="n">
        <v>1.703296703296537</v>
      </c>
      <c r="AJ12" s="4" t="n">
        <v>0.2086666666666665</v>
      </c>
      <c r="AK12" s="4" t="n">
        <v>2.006410256410061</v>
      </c>
      <c r="AL12" t="inlineStr">
        <is>
          <t>NORMAL</t>
        </is>
      </c>
      <c r="AM12" t="inlineStr">
        <is>
          <t>MEDIUM</t>
        </is>
      </c>
      <c r="AN12" s="4" t="n">
        <v>-0.6859943405580591</v>
      </c>
      <c r="AO12" s="4" t="n">
        <v>0.4972431008329171</v>
      </c>
      <c r="AP12" t="inlineStr">
        <is>
          <t>HEALTHY</t>
        </is>
      </c>
      <c r="AQ12" s="4" t="n">
        <v>-0.006428571428571598</v>
      </c>
      <c r="AR12" s="4" t="n">
        <v>0.05672268907563024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t="inlineStr">
        <is>
          <t>near 7D breakout, volume &gt; VMA7, MA7&gt;MA10, low upper wick</t>
        </is>
      </c>
    </row>
    <row r="13">
      <c r="A13" s="2" t="n">
        <v>46056</v>
      </c>
      <c r="B13" t="inlineStr">
        <is>
          <t>PMHPL</t>
        </is>
      </c>
      <c r="C13" t="inlineStr">
        <is>
          <t>Hydropower</t>
        </is>
      </c>
      <c r="D13" t="inlineStr">
        <is>
          <t>Panchakanya Mai Hydropower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352.9</v>
      </c>
      <c r="N13" s="6" t="n">
        <v>210454</v>
      </c>
      <c r="O13" s="4" t="n">
        <v>5.154946364719892</v>
      </c>
      <c r="P13" s="4" t="n">
        <v>3.794117647058814</v>
      </c>
      <c r="Q13" s="4" t="n">
        <v>5.280429594272062</v>
      </c>
      <c r="R13" s="4" t="n">
        <v>3.187134502923961</v>
      </c>
      <c r="S13" s="4" t="n">
        <v>7.920489296636068</v>
      </c>
      <c r="T13" s="4" t="n">
        <v>12.03174603174602</v>
      </c>
      <c r="U13" s="4" t="n">
        <v>11.32492113564667</v>
      </c>
      <c r="V13" s="4" t="n">
        <v>10.28125</v>
      </c>
      <c r="W13" s="5" t="n">
        <v>338.3714285714286</v>
      </c>
      <c r="X13" s="5" t="n">
        <v>337.25</v>
      </c>
      <c r="Y13" s="5" t="n">
        <v>331.4066666666666</v>
      </c>
      <c r="Z13" s="5" t="n">
        <v>324.71</v>
      </c>
      <c r="AA13" s="5" t="n">
        <v>360</v>
      </c>
      <c r="AB13" s="5" t="n">
        <v>360</v>
      </c>
      <c r="AC13" s="5" t="n">
        <v>321</v>
      </c>
      <c r="AD13" s="5" t="n">
        <v>308.7</v>
      </c>
      <c r="AE13" s="6" t="n">
        <v>87815.57142857143</v>
      </c>
      <c r="AF13" s="6" t="n">
        <v>61464.26666666667</v>
      </c>
      <c r="AG13" s="4" t="n">
        <v>0.2921810699588485</v>
      </c>
      <c r="AH13" s="4" t="n">
        <v>14.98571428571428</v>
      </c>
      <c r="AI13" s="4" t="n">
        <v>4.24644779986235</v>
      </c>
      <c r="AJ13" s="4" t="n">
        <v>12.50666666666666</v>
      </c>
      <c r="AK13" s="4" t="n">
        <v>3.543969018607716</v>
      </c>
      <c r="AL13" t="inlineStr">
        <is>
          <t>HIGH</t>
        </is>
      </c>
      <c r="AM13" t="inlineStr">
        <is>
          <t>SMALL</t>
        </is>
      </c>
      <c r="AN13" s="4" t="n">
        <v>1.610884759587667</v>
      </c>
      <c r="AO13" s="4" t="n">
        <v>1.948030854956812</v>
      </c>
      <c r="AP13" t="inlineStr">
        <is>
          <t>HEALTHY</t>
        </is>
      </c>
      <c r="AQ13" s="4" t="n">
        <v>2.821428571428556</v>
      </c>
      <c r="AR13" s="4" t="n">
        <v>0.4566968545653599</v>
      </c>
      <c r="AS13" t="inlineStr">
        <is>
          <t>WEAK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1</v>
      </c>
      <c r="BB13" t="inlineStr">
        <is>
          <t>near 7D breakout, volume &gt; VMA7, MA7&gt;MA10, low upper wick, breakout retest</t>
        </is>
      </c>
    </row>
    <row r="14">
      <c r="A14" s="2" t="n">
        <v>46056</v>
      </c>
      <c r="B14" t="inlineStr">
        <is>
          <t>USHEC</t>
        </is>
      </c>
      <c r="C14" t="inlineStr">
        <is>
          <t>Hydropower</t>
        </is>
      </c>
      <c r="D14" t="inlineStr">
        <is>
          <t>Upper Solu Hydro Electric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491</v>
      </c>
      <c r="N14" s="6" t="n">
        <v>67829</v>
      </c>
      <c r="O14" s="4" t="n">
        <v>0.2245356195141879</v>
      </c>
      <c r="P14" s="4" t="n">
        <v>1.216244073386918</v>
      </c>
      <c r="Q14" s="4" t="n">
        <v>2.71966527196652</v>
      </c>
      <c r="R14" s="4" t="n">
        <v>2.71966527196652</v>
      </c>
      <c r="S14" s="4" t="n">
        <v>4.490317088742302</v>
      </c>
      <c r="T14" s="4" t="n">
        <v>7.416320280026256</v>
      </c>
      <c r="U14" s="4" t="n">
        <v>6.277056277056281</v>
      </c>
      <c r="V14" s="4" t="n">
        <v>5.319605319605314</v>
      </c>
      <c r="W14" s="5" t="n">
        <v>484.4428571428571</v>
      </c>
      <c r="X14" s="5" t="n">
        <v>480.9</v>
      </c>
      <c r="Y14" s="5" t="n">
        <v>475.06</v>
      </c>
      <c r="Z14" s="5" t="n">
        <v>469.26</v>
      </c>
      <c r="AA14" s="5" t="n">
        <v>499</v>
      </c>
      <c r="AB14" s="5" t="n">
        <v>499</v>
      </c>
      <c r="AC14" s="5" t="n">
        <v>466.3</v>
      </c>
      <c r="AD14" s="5" t="n">
        <v>450.5</v>
      </c>
      <c r="AE14" s="6" t="n">
        <v>67183.28571428571</v>
      </c>
      <c r="AF14" s="6" t="n">
        <v>58131.46666666667</v>
      </c>
      <c r="AG14" s="4" t="n">
        <v>0.1333333333333333</v>
      </c>
      <c r="AH14" s="4" t="n">
        <v>15.95714285714285</v>
      </c>
      <c r="AI14" s="4" t="n">
        <v>3.249927262147213</v>
      </c>
      <c r="AJ14" s="4" t="n">
        <v>14.53999999999999</v>
      </c>
      <c r="AK14" s="4" t="n">
        <v>2.961303462321784</v>
      </c>
      <c r="AL14" t="inlineStr">
        <is>
          <t>HIGH</t>
        </is>
      </c>
      <c r="AM14" t="inlineStr">
        <is>
          <t>SMALL</t>
        </is>
      </c>
      <c r="AN14" s="4" t="n">
        <v>1.327195779529006</v>
      </c>
      <c r="AO14" s="4" t="n">
        <v>0.03194603667583298</v>
      </c>
      <c r="AP14" t="inlineStr">
        <is>
          <t>HEALTHY</t>
        </is>
      </c>
      <c r="AQ14" s="4" t="n">
        <v>1.675000000000006</v>
      </c>
      <c r="AR14" s="4" t="n">
        <v>0.5363855833008201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DIVERGENCE</t>
        </is>
      </c>
      <c r="AX14" t="b">
        <v>0</v>
      </c>
      <c r="AY14" t="b">
        <v>0</v>
      </c>
      <c r="AZ14" t="b">
        <v>1</v>
      </c>
      <c r="BA14" t="b">
        <v>0</v>
      </c>
      <c r="BB14" t="inlineStr">
        <is>
          <t>near 7D breakout, volume &gt; VMA7, MA7&gt;MA10, low upper wick, vol-price divergence, follow-through</t>
        </is>
      </c>
    </row>
    <row r="15">
      <c r="A15" s="2" t="n">
        <v>46056</v>
      </c>
      <c r="B15" t="inlineStr">
        <is>
          <t>HHL</t>
        </is>
      </c>
      <c r="C15" t="inlineStr">
        <is>
          <t>Hydropower</t>
        </is>
      </c>
      <c r="D15" t="inlineStr">
        <is>
          <t>Himalayan Hydropower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85</v>
      </c>
      <c r="J15" s="4" t="n">
        <v>0.85</v>
      </c>
      <c r="K15" s="4" t="n">
        <v>0.92</v>
      </c>
      <c r="L15" s="4" t="n">
        <v>93</v>
      </c>
      <c r="M15" s="5" t="n">
        <v>338</v>
      </c>
      <c r="N15" s="6" t="n">
        <v>84344</v>
      </c>
      <c r="O15" s="4" t="n">
        <v>1.501501501501501</v>
      </c>
      <c r="P15" s="4" t="n">
        <v>0</v>
      </c>
      <c r="Q15" s="4" t="n">
        <v>-1.744186046511631</v>
      </c>
      <c r="R15" s="4" t="n">
        <v>-1.801278326554323</v>
      </c>
      <c r="S15" s="4" t="n">
        <v>0.2967359050445095</v>
      </c>
      <c r="T15" s="4" t="n">
        <v>4.320987654320985</v>
      </c>
      <c r="U15" s="4" t="n">
        <v>4.03200984918437</v>
      </c>
      <c r="V15" s="4" t="n">
        <v>3.048780487804881</v>
      </c>
      <c r="W15" s="5" t="n">
        <v>341.2571428571429</v>
      </c>
      <c r="X15" s="5" t="n">
        <v>340.59</v>
      </c>
      <c r="Y15" s="5" t="n">
        <v>336.3933333333333</v>
      </c>
      <c r="Z15" s="5" t="n">
        <v>330.0566666666667</v>
      </c>
      <c r="AA15" s="5" t="n">
        <v>355</v>
      </c>
      <c r="AB15" s="5" t="n">
        <v>355</v>
      </c>
      <c r="AC15" s="5" t="n">
        <v>330</v>
      </c>
      <c r="AD15" s="5" t="n">
        <v>320.2</v>
      </c>
      <c r="AE15" s="6" t="n">
        <v>71487</v>
      </c>
      <c r="AF15" s="6" t="n">
        <v>52583.2</v>
      </c>
      <c r="AG15" s="4" t="n">
        <v>0.3835616438356174</v>
      </c>
      <c r="AH15" s="4" t="n">
        <v>12.55714285714285</v>
      </c>
      <c r="AI15" s="4" t="n">
        <v>3.715131022823318</v>
      </c>
      <c r="AJ15" s="4" t="n">
        <v>10.15999999999999</v>
      </c>
      <c r="AK15" s="4" t="n">
        <v>3.005917159763303</v>
      </c>
      <c r="AL15" t="inlineStr">
        <is>
          <t>HIGH</t>
        </is>
      </c>
      <c r="AM15" t="inlineStr">
        <is>
          <t>SMALL</t>
        </is>
      </c>
      <c r="AN15" s="4" t="n">
        <v>-0.5728450347079848</v>
      </c>
      <c r="AO15" s="4" t="n">
        <v>0.5164871567900902</v>
      </c>
      <c r="AP15" t="inlineStr">
        <is>
          <t>HEALTHY</t>
        </is>
      </c>
      <c r="AQ15" s="4" t="n">
        <v>-1.978571428571419</v>
      </c>
      <c r="AR15" s="4" t="n">
        <v>0.5650813056030167</v>
      </c>
      <c r="AS15" t="inlineStr">
        <is>
          <t>DOWN</t>
        </is>
      </c>
      <c r="AT15" t="b">
        <v>1</v>
      </c>
      <c r="AU15" t="b">
        <v>0</v>
      </c>
      <c r="AV15" s="3" t="n">
        <v>5</v>
      </c>
      <c r="AW15" t="inlineStr">
        <is>
          <t>NEUTRAL</t>
        </is>
      </c>
      <c r="AX15" t="b">
        <v>0</v>
      </c>
      <c r="AY15" t="b">
        <v>1</v>
      </c>
      <c r="AZ15" t="b">
        <v>0</v>
      </c>
      <c r="BA15" t="b">
        <v>0</v>
      </c>
      <c r="BB15" t="inlineStr">
        <is>
          <t>volume &gt; VMA7, MA7&gt;MA10, absorption</t>
        </is>
      </c>
    </row>
    <row r="16">
      <c r="A16" s="2" t="n">
        <v>46056</v>
      </c>
      <c r="B16" t="inlineStr">
        <is>
          <t>NICGF2</t>
        </is>
      </c>
      <c r="C16" t="inlineStr">
        <is>
          <t>Mutual Fund</t>
        </is>
      </c>
      <c r="D16" t="inlineStr">
        <is>
          <t>NIC Asia Growth Fund 2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85</v>
      </c>
      <c r="J16" s="4" t="n">
        <v>0.85</v>
      </c>
      <c r="K16" s="4" t="n">
        <v>0.9</v>
      </c>
      <c r="L16" s="4" t="n">
        <v>93</v>
      </c>
      <c r="M16" s="5" t="n">
        <v>9.300000000000001</v>
      </c>
      <c r="N16" s="6" t="n">
        <v>49320</v>
      </c>
      <c r="O16" s="4" t="n">
        <v>0.4319654427645814</v>
      </c>
      <c r="P16" s="4" t="n">
        <v>-1.378579003181324</v>
      </c>
      <c r="Q16" s="4" t="n">
        <v>1.41766630316249</v>
      </c>
      <c r="R16" s="4" t="n">
        <v>1.639344262295084</v>
      </c>
      <c r="S16" s="4" t="n">
        <v>3.218645948945631</v>
      </c>
      <c r="T16" s="4" t="n">
        <v>3.910614525139677</v>
      </c>
      <c r="U16" s="4" t="n">
        <v>4.260089686098656</v>
      </c>
      <c r="V16" s="4" t="n">
        <v>6.65137614678899</v>
      </c>
      <c r="W16" s="5" t="n">
        <v>9.277142857142858</v>
      </c>
      <c r="X16" s="5" t="n">
        <v>9.231999999999999</v>
      </c>
      <c r="Y16" s="5" t="n">
        <v>9.154666666666667</v>
      </c>
      <c r="Z16" s="5" t="n">
        <v>9.066333333333334</v>
      </c>
      <c r="AA16" s="5" t="n">
        <v>9.460000000000001</v>
      </c>
      <c r="AB16" s="5" t="n">
        <v>9.460000000000001</v>
      </c>
      <c r="AC16" s="5" t="n">
        <v>9.06</v>
      </c>
      <c r="AD16" s="5" t="n">
        <v>8.800000000000001</v>
      </c>
      <c r="AE16" s="6" t="n">
        <v>32534.71428571429</v>
      </c>
      <c r="AF16" s="6" t="n">
        <v>19010.53333333333</v>
      </c>
      <c r="AG16" s="4" t="n">
        <v>0.5333333333333325</v>
      </c>
      <c r="AH16" s="4" t="n">
        <v>0.2199999999999996</v>
      </c>
      <c r="AI16" s="4" t="n">
        <v>2.365591397849204</v>
      </c>
      <c r="AJ16" s="4" t="n">
        <v>0.2193333333333332</v>
      </c>
      <c r="AK16" s="4" t="n">
        <v>2.358422939067845</v>
      </c>
      <c r="AL16" t="inlineStr">
        <is>
          <t>NORMAL</t>
        </is>
      </c>
      <c r="AM16" t="inlineStr">
        <is>
          <t>MEDIUM</t>
        </is>
      </c>
      <c r="AN16" s="4" t="n">
        <v>0.2557028754154206</v>
      </c>
      <c r="AO16" s="4" t="n">
        <v>0.5527385346050182</v>
      </c>
      <c r="AP16" t="inlineStr">
        <is>
          <t>HEALTHY</t>
        </is>
      </c>
      <c r="AQ16" s="4" t="n">
        <v>0.01178571428571444</v>
      </c>
      <c r="AR16" s="4" t="n">
        <v>0.08112336114422017</v>
      </c>
      <c r="AS16" t="inlineStr">
        <is>
          <t>NOISY</t>
        </is>
      </c>
      <c r="AT16" t="b">
        <v>1</v>
      </c>
      <c r="AU16" t="b">
        <v>0</v>
      </c>
      <c r="AV16" s="3" t="n">
        <v>27</v>
      </c>
      <c r="AW16" t="inlineStr">
        <is>
          <t>DIVERGENCE</t>
        </is>
      </c>
      <c r="AX16" t="b">
        <v>0</v>
      </c>
      <c r="AY16" t="b">
        <v>1</v>
      </c>
      <c r="AZ16" t="b">
        <v>1</v>
      </c>
      <c r="BA16" t="b">
        <v>0</v>
      </c>
      <c r="BB16" t="inlineStr">
        <is>
          <t>near 7D breakout, volume &gt; VMA7, MA7&gt;MA10, vol-price divergence, absorption, follow-through</t>
        </is>
      </c>
    </row>
    <row r="17">
      <c r="A17" s="2" t="n">
        <v>46056</v>
      </c>
      <c r="B17" t="inlineStr">
        <is>
          <t>MKJC</t>
        </is>
      </c>
      <c r="C17" t="inlineStr">
        <is>
          <t>Hydropower</t>
        </is>
      </c>
      <c r="D17" t="inlineStr">
        <is>
          <t>Mailung Khola Jal Vidhyut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85</v>
      </c>
      <c r="J17" s="4" t="n">
        <v>0.85</v>
      </c>
      <c r="K17" s="4" t="n">
        <v>0.87</v>
      </c>
      <c r="L17" s="4" t="n">
        <v>91</v>
      </c>
      <c r="M17" s="5" t="n">
        <v>554</v>
      </c>
      <c r="N17" s="6" t="n">
        <v>141773</v>
      </c>
      <c r="O17" s="4" t="n">
        <v>2.859264760490166</v>
      </c>
      <c r="P17" s="4" t="n">
        <v>3.165735567970196</v>
      </c>
      <c r="Q17" s="4" t="n">
        <v>2.592592592592591</v>
      </c>
      <c r="R17" s="4" t="n">
        <v>6.538461538461537</v>
      </c>
      <c r="S17" s="4" t="n">
        <v>4.765506807866871</v>
      </c>
      <c r="T17" s="4" t="n">
        <v>5.866615708006884</v>
      </c>
      <c r="U17" s="4" t="n">
        <v>6.723174725486425</v>
      </c>
      <c r="V17" s="4" t="n">
        <v>8.414872798434448</v>
      </c>
      <c r="W17" s="5" t="n">
        <v>540.5285714285714</v>
      </c>
      <c r="X17" s="5" t="n">
        <v>534.64</v>
      </c>
      <c r="Y17" s="5" t="n">
        <v>530.3</v>
      </c>
      <c r="Z17" s="5" t="n">
        <v>523.6266666666667</v>
      </c>
      <c r="AA17" s="5" t="n">
        <v>565</v>
      </c>
      <c r="AB17" s="5" t="n">
        <v>565</v>
      </c>
      <c r="AC17" s="5" t="n">
        <v>520</v>
      </c>
      <c r="AD17" s="5" t="n">
        <v>510.1</v>
      </c>
      <c r="AE17" s="6" t="n">
        <v>85625</v>
      </c>
      <c r="AF17" s="6" t="n">
        <v>66506.46666666666</v>
      </c>
      <c r="AG17" s="4" t="n">
        <v>0.3666666666666666</v>
      </c>
      <c r="AH17" s="4" t="n">
        <v>21.37142857142857</v>
      </c>
      <c r="AI17" s="4" t="n">
        <v>3.857658586900457</v>
      </c>
      <c r="AJ17" s="4" t="n">
        <v>16.78666666666667</v>
      </c>
      <c r="AK17" s="4" t="n">
        <v>3.030084235860403</v>
      </c>
      <c r="AL17" t="inlineStr">
        <is>
          <t>HIGH</t>
        </is>
      </c>
      <c r="AM17" t="inlineStr">
        <is>
          <t>SMALL</t>
        </is>
      </c>
      <c r="AN17" s="4" t="n">
        <v>2.000017618095056</v>
      </c>
      <c r="AO17" s="4" t="n">
        <v>1.544759623806093</v>
      </c>
      <c r="AP17" t="inlineStr">
        <is>
          <t>STRETCHED</t>
        </is>
      </c>
      <c r="AQ17" s="4" t="n">
        <v>1.292857142857114</v>
      </c>
      <c r="AR17" s="4" t="n">
        <v>0.1719286276567836</v>
      </c>
      <c r="AS17" t="inlineStr">
        <is>
          <t>NOISY</t>
        </is>
      </c>
      <c r="AT17" t="b">
        <v>0</v>
      </c>
      <c r="AU17" t="b">
        <v>0</v>
      </c>
      <c r="AV17" s="3" t="n">
        <v>2</v>
      </c>
      <c r="AW17" t="inlineStr">
        <is>
          <t>NEUTRAL</t>
        </is>
      </c>
      <c r="AX17" t="b">
        <v>0</v>
      </c>
      <c r="AY17" t="b">
        <v>0</v>
      </c>
      <c r="AZ17" t="b">
        <v>1</v>
      </c>
      <c r="BA17" t="b">
        <v>0</v>
      </c>
      <c r="BB17" t="inlineStr">
        <is>
          <t>near 7D breakout, volume &gt; VMA7, MA7&gt;MA10, stretched, follow-through</t>
        </is>
      </c>
    </row>
    <row r="18">
      <c r="A18" s="2" t="n">
        <v>46055</v>
      </c>
      <c r="B18" t="inlineStr">
        <is>
          <t>SIGS2</t>
        </is>
      </c>
      <c r="C18" t="inlineStr">
        <is>
          <t>Mutual Fund</t>
        </is>
      </c>
      <c r="D18" t="inlineStr">
        <is>
          <t>Siddhartha Investment Growth Scheme-2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85</v>
      </c>
      <c r="J18" s="4" t="n">
        <v>0.85</v>
      </c>
      <c r="K18" s="4" t="n">
        <v>0.88</v>
      </c>
      <c r="L18" s="4" t="n">
        <v>90</v>
      </c>
      <c r="M18" s="5" t="n">
        <v>9.66</v>
      </c>
      <c r="N18" s="6" t="n">
        <v>11277</v>
      </c>
      <c r="O18" s="4" t="n">
        <v>-1.529051987767582</v>
      </c>
      <c r="P18" s="4" t="n">
        <v>-3.400000000000003</v>
      </c>
      <c r="Q18" s="4" t="n">
        <v>-1.829268292682928</v>
      </c>
      <c r="R18" s="4" t="n">
        <v>-2.424242424242429</v>
      </c>
      <c r="S18" s="4" t="n">
        <v>-3.400000000000003</v>
      </c>
      <c r="T18" s="4" t="n">
        <v>-0.5149330587023715</v>
      </c>
      <c r="U18" s="4" t="n">
        <v>0.6250000000000089</v>
      </c>
      <c r="V18" s="4" t="n">
        <v>2.765957446808498</v>
      </c>
      <c r="W18" s="5" t="n">
        <v>9.918571428571429</v>
      </c>
      <c r="X18" s="5" t="n">
        <v>9.887</v>
      </c>
      <c r="Y18" s="5" t="n">
        <v>9.879333333333333</v>
      </c>
      <c r="Z18" s="5" t="n">
        <v>9.753666666666668</v>
      </c>
      <c r="AA18" s="5" t="n">
        <v>10.1</v>
      </c>
      <c r="AB18" s="5" t="n">
        <v>10.1</v>
      </c>
      <c r="AC18" s="5" t="n">
        <v>9.630000000000001</v>
      </c>
      <c r="AD18" s="5" t="n">
        <v>9.529999999999999</v>
      </c>
      <c r="AE18" s="6" t="n">
        <v>8968.285714285714</v>
      </c>
      <c r="AF18" s="6" t="n">
        <v>8671.866666666667</v>
      </c>
      <c r="AG18" s="4" t="n">
        <v>0.8421052631578977</v>
      </c>
      <c r="AH18" s="4" t="n">
        <v>0.1814285714285711</v>
      </c>
      <c r="AI18" s="4" t="n">
        <v>1.878142561372177</v>
      </c>
      <c r="AJ18" s="4" t="n">
        <v>0.2393333333333331</v>
      </c>
      <c r="AK18" s="4" t="n">
        <v>2.477570738440045</v>
      </c>
      <c r="AL18" t="inlineStr">
        <is>
          <t>NORMAL</t>
        </is>
      </c>
      <c r="AM18" t="inlineStr">
        <is>
          <t>MEDIUM</t>
        </is>
      </c>
      <c r="AN18" s="4" t="n">
        <v>-1.681461100348971</v>
      </c>
      <c r="AO18" s="4" t="n">
        <v>0.8105852226818208</v>
      </c>
      <c r="AP18" t="inlineStr">
        <is>
          <t>HEALTHY</t>
        </is>
      </c>
      <c r="AQ18" s="4" t="n">
        <v>-0.05035714285714316</v>
      </c>
      <c r="AR18" s="4" t="n">
        <v>0.5004279097865488</v>
      </c>
      <c r="AS18" t="inlineStr">
        <is>
          <t>DOWN</t>
        </is>
      </c>
      <c r="AT18" t="b">
        <v>0</v>
      </c>
      <c r="AU18" t="b">
        <v>0</v>
      </c>
      <c r="AV18" s="3" t="n">
        <v>45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t="inlineStr">
        <is>
          <t>volume &gt; VMA7, MA7&gt;MA10</t>
        </is>
      </c>
    </row>
    <row r="19">
      <c r="A19" s="2" t="n">
        <v>46056</v>
      </c>
      <c r="B19" t="inlineStr">
        <is>
          <t>HLBSL</t>
        </is>
      </c>
      <c r="C19" t="inlineStr">
        <is>
          <t>Microfinance</t>
        </is>
      </c>
      <c r="D19" t="inlineStr">
        <is>
          <t>Himalayan Laghubitta Bittiya Sanstha Limited (Former Civil Laghubitta)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75</v>
      </c>
      <c r="J19" s="4" t="n">
        <v>0.75</v>
      </c>
      <c r="K19" s="4" t="n">
        <v>0.82</v>
      </c>
      <c r="L19" s="4" t="n">
        <v>83</v>
      </c>
      <c r="M19" s="5" t="n">
        <v>923.9</v>
      </c>
      <c r="N19" s="6" t="n">
        <v>2111</v>
      </c>
      <c r="O19" s="4" t="n">
        <v>0.6427015250544565</v>
      </c>
      <c r="P19" s="4" t="n">
        <v>1.083150984682701</v>
      </c>
      <c r="Q19" s="4" t="n">
        <v>0.2604449267498588</v>
      </c>
      <c r="R19" s="4" t="n">
        <v>-1.649989354907389</v>
      </c>
      <c r="S19" s="4" t="n">
        <v>-0.8690987124463589</v>
      </c>
      <c r="T19" s="4" t="n">
        <v>2.348510025479111</v>
      </c>
      <c r="U19" s="4" t="n">
        <v>-2.129237288135599</v>
      </c>
      <c r="V19" s="4" t="n">
        <v>0.9395826504971172</v>
      </c>
      <c r="W19" s="5" t="n">
        <v>922.7714285714285</v>
      </c>
      <c r="X19" s="5" t="n">
        <v>922.75</v>
      </c>
      <c r="Y19" s="5" t="n">
        <v>917.3</v>
      </c>
      <c r="Z19" s="5" t="n">
        <v>918.7566666666667</v>
      </c>
      <c r="AA19" s="5" t="n">
        <v>943</v>
      </c>
      <c r="AB19" s="5" t="n">
        <v>943</v>
      </c>
      <c r="AC19" s="5" t="n">
        <v>905</v>
      </c>
      <c r="AD19" s="5" t="n">
        <v>886</v>
      </c>
      <c r="AE19" s="6" t="n">
        <v>3608.142857142857</v>
      </c>
      <c r="AF19" s="6" t="n">
        <v>2895.733333333333</v>
      </c>
      <c r="AG19" s="4" t="n">
        <v>0</v>
      </c>
      <c r="AH19" s="4" t="n">
        <v>15.88571428571428</v>
      </c>
      <c r="AI19" s="4" t="n">
        <v>1.719419232137056</v>
      </c>
      <c r="AJ19" s="4" t="n">
        <v>21.49333333333333</v>
      </c>
      <c r="AK19" s="4" t="n">
        <v>2.326370097773926</v>
      </c>
      <c r="AL19" t="inlineStr">
        <is>
          <t>NORMAL</t>
        </is>
      </c>
      <c r="AM19" t="inlineStr">
        <is>
          <t>MEDIUM</t>
        </is>
      </c>
      <c r="AN19" s="4" t="n">
        <v>0.140069307427631</v>
      </c>
      <c r="AO19" s="4" t="n">
        <v>-1.316735021531814</v>
      </c>
      <c r="AP19" t="inlineStr">
        <is>
          <t>HEALTHY</t>
        </is>
      </c>
      <c r="AQ19" s="4" t="n">
        <v>-2.375000000000033</v>
      </c>
      <c r="AR19" s="4" t="n">
        <v>0.4054729333235542</v>
      </c>
      <c r="AS19" t="inlineStr">
        <is>
          <t>DOWN</t>
        </is>
      </c>
      <c r="AT19" t="b">
        <v>0</v>
      </c>
      <c r="AU19" t="b">
        <v>0</v>
      </c>
      <c r="AV19" s="3" t="n">
        <v>29</v>
      </c>
      <c r="AW19" t="inlineStr">
        <is>
          <t>NEUTRAL</t>
        </is>
      </c>
      <c r="AX19" t="b">
        <v>0</v>
      </c>
      <c r="AY19" t="b">
        <v>1</v>
      </c>
      <c r="AZ19" t="b">
        <v>0</v>
      </c>
      <c r="BA19" t="b">
        <v>0</v>
      </c>
      <c r="BB19" t="inlineStr">
        <is>
          <t>near 7D breakout, MA7&gt;MA10, low upper wick, absorption</t>
        </is>
      </c>
    </row>
    <row r="20">
      <c r="A20" s="2" t="n">
        <v>46056</v>
      </c>
      <c r="B20" t="inlineStr">
        <is>
          <t>PRSF</t>
        </is>
      </c>
      <c r="C20" t="inlineStr">
        <is>
          <t>Mutual Fund</t>
        </is>
      </c>
      <c r="D20" t="inlineStr">
        <is>
          <t>Prabhu Smart Fund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0.82</v>
      </c>
      <c r="L20" s="4" t="n">
        <v>83</v>
      </c>
      <c r="M20" s="5" t="n">
        <v>11.2</v>
      </c>
      <c r="N20" s="6" t="n">
        <v>60400</v>
      </c>
      <c r="O20" s="4" t="n">
        <v>0.2685765443151134</v>
      </c>
      <c r="P20" s="4" t="n">
        <v>-0.7092198581560294</v>
      </c>
      <c r="Q20" s="4" t="n">
        <v>-2.60869565217392</v>
      </c>
      <c r="R20" s="4" t="n">
        <v>-1.060070671378099</v>
      </c>
      <c r="S20" s="4" t="n">
        <v>0</v>
      </c>
      <c r="T20" s="4" t="n">
        <v>1.910828025477707</v>
      </c>
      <c r="U20" s="4" t="n">
        <v>4.770813844714694</v>
      </c>
      <c r="V20" s="4" t="n">
        <v>6.060606060606055</v>
      </c>
      <c r="W20" s="5" t="n">
        <v>11.34428571428572</v>
      </c>
      <c r="X20" s="5" t="n">
        <v>11.313</v>
      </c>
      <c r="Y20" s="5" t="n">
        <v>11.22866666666667</v>
      </c>
      <c r="Z20" s="5" t="n">
        <v>10.98433333333333</v>
      </c>
      <c r="AA20" s="5" t="n">
        <v>11.57</v>
      </c>
      <c r="AB20" s="5" t="n">
        <v>11.57</v>
      </c>
      <c r="AC20" s="5" t="n">
        <v>11.1</v>
      </c>
      <c r="AD20" s="5" t="n">
        <v>10.78</v>
      </c>
      <c r="AE20" s="6" t="n">
        <v>69843.42857142857</v>
      </c>
      <c r="AF20" s="6" t="n">
        <v>51033.2</v>
      </c>
      <c r="AG20" s="4" t="n">
        <v>0.3000000000000124</v>
      </c>
      <c r="AH20" s="4" t="n">
        <v>0.207142857142857</v>
      </c>
      <c r="AI20" s="4" t="n">
        <v>1.849489795918202</v>
      </c>
      <c r="AJ20" s="4" t="n">
        <v>0.2493333333333334</v>
      </c>
      <c r="AK20" s="4" t="n">
        <v>2.226190476190278</v>
      </c>
      <c r="AL20" t="inlineStr">
        <is>
          <t>NORMAL</t>
        </is>
      </c>
      <c r="AM20" t="inlineStr">
        <is>
          <t>MEDIUM</t>
        </is>
      </c>
      <c r="AN20" s="4" t="n">
        <v>-1.079591481382257</v>
      </c>
      <c r="AO20" s="4" t="n">
        <v>-0.08052388827640022</v>
      </c>
      <c r="AP20" t="inlineStr">
        <is>
          <t>HEALTHY</t>
        </is>
      </c>
      <c r="AQ20" s="4" t="n">
        <v>-0.05285714285714287</v>
      </c>
      <c r="AR20" s="4" t="n">
        <v>0.7299386830178638</v>
      </c>
      <c r="AS20" t="inlineStr">
        <is>
          <t>DOWN</t>
        </is>
      </c>
      <c r="AT20" t="b">
        <v>0</v>
      </c>
      <c r="AU20" t="b">
        <v>0</v>
      </c>
      <c r="AV20" s="3" t="n">
        <v>9</v>
      </c>
      <c r="AW20" t="inlineStr">
        <is>
          <t>NEUTRAL</t>
        </is>
      </c>
      <c r="AX20" t="b">
        <v>0</v>
      </c>
      <c r="AY20" t="b">
        <v>1</v>
      </c>
      <c r="AZ20" t="b">
        <v>0</v>
      </c>
      <c r="BA20" t="b">
        <v>0</v>
      </c>
      <c r="BB20" t="inlineStr">
        <is>
          <t>MA7&gt;MA10, absorption</t>
        </is>
      </c>
    </row>
    <row r="21">
      <c r="A21" s="2" t="n">
        <v>46056</v>
      </c>
      <c r="B21" t="inlineStr">
        <is>
          <t>RMF2</t>
        </is>
      </c>
      <c r="C21" t="inlineStr">
        <is>
          <t>Mutual Fund</t>
        </is>
      </c>
      <c r="D21" t="inlineStr">
        <is>
          <t>RBB Mutual Fund 2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0.82</v>
      </c>
      <c r="L21" s="4" t="n">
        <v>83</v>
      </c>
      <c r="M21" s="5" t="n">
        <v>9.73</v>
      </c>
      <c r="N21" s="6" t="n">
        <v>7300</v>
      </c>
      <c r="O21" s="4" t="n">
        <v>0.7246376811594235</v>
      </c>
      <c r="P21" s="4" t="n">
        <v>0.2059732234809486</v>
      </c>
      <c r="Q21" s="4" t="n">
        <v>1.354166666666679</v>
      </c>
      <c r="R21" s="4" t="n">
        <v>0.7246376811594235</v>
      </c>
      <c r="S21" s="4" t="n">
        <v>-0.9164969450101812</v>
      </c>
      <c r="T21" s="4" t="n">
        <v>2.962962962962967</v>
      </c>
      <c r="U21" s="4" t="n">
        <v>1.884816753926688</v>
      </c>
      <c r="V21" s="4" t="n">
        <v>5.991285403050117</v>
      </c>
      <c r="W21" s="5" t="n">
        <v>9.68857142857143</v>
      </c>
      <c r="X21" s="5" t="n">
        <v>9.661000000000001</v>
      </c>
      <c r="Y21" s="5" t="n">
        <v>9.657333333333334</v>
      </c>
      <c r="Z21" s="5" t="n">
        <v>9.532666666666668</v>
      </c>
      <c r="AA21" s="5" t="n">
        <v>10.06</v>
      </c>
      <c r="AB21" s="5" t="n">
        <v>10.06</v>
      </c>
      <c r="AC21" s="5" t="n">
        <v>9.529999999999999</v>
      </c>
      <c r="AD21" s="5" t="n">
        <v>9.35</v>
      </c>
      <c r="AE21" s="6" t="n">
        <v>21586.57142857143</v>
      </c>
      <c r="AF21" s="6" t="n">
        <v>17953.33333333333</v>
      </c>
      <c r="AG21" s="4" t="n">
        <v>0</v>
      </c>
      <c r="AH21" s="4" t="n">
        <v>0.2214285714285718</v>
      </c>
      <c r="AI21" s="4" t="n">
        <v>2.275730436059086</v>
      </c>
      <c r="AJ21" s="4" t="n">
        <v>0.2366666666666669</v>
      </c>
      <c r="AK21" s="4" t="n">
        <v>2.432339842411537</v>
      </c>
      <c r="AL21" t="inlineStr">
        <is>
          <t>NORMAL</t>
        </is>
      </c>
      <c r="AM21" t="inlineStr">
        <is>
          <t>MEDIUM</t>
        </is>
      </c>
      <c r="AN21" s="4" t="n">
        <v>0.5950256894769471</v>
      </c>
      <c r="AO21" s="4" t="n">
        <v>-0.7687575658095707</v>
      </c>
      <c r="AP21" t="inlineStr">
        <is>
          <t>HEALTHY</t>
        </is>
      </c>
      <c r="AQ21" s="4" t="n">
        <v>0.0114285714285712</v>
      </c>
      <c r="AR21" s="4" t="n">
        <v>0.1257367387033408</v>
      </c>
      <c r="AS21" t="inlineStr">
        <is>
          <t>NOISY</t>
        </is>
      </c>
      <c r="AT21" t="b">
        <v>0</v>
      </c>
      <c r="AU21" t="b">
        <v>0</v>
      </c>
      <c r="AV21" s="3" t="n">
        <v>35</v>
      </c>
      <c r="AW21" t="inlineStr">
        <is>
          <t>NEUTRAL</t>
        </is>
      </c>
      <c r="AX21" t="b">
        <v>0</v>
      </c>
      <c r="AY21" t="b">
        <v>1</v>
      </c>
      <c r="AZ21" t="b">
        <v>0</v>
      </c>
      <c r="BA21" t="b">
        <v>0</v>
      </c>
      <c r="BB21" t="inlineStr">
        <is>
          <t>MA7&gt;MA10, low upper wick, absorption</t>
        </is>
      </c>
    </row>
    <row r="22">
      <c r="A22" s="2" t="n">
        <v>46056</v>
      </c>
      <c r="B22" t="inlineStr">
        <is>
          <t>SFEF</t>
        </is>
      </c>
      <c r="C22" t="inlineStr">
        <is>
          <t>Mutual Fund</t>
        </is>
      </c>
      <c r="D22" t="inlineStr">
        <is>
          <t>Sunrise Focused Equity Fund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0.82</v>
      </c>
      <c r="L22" s="4" t="n">
        <v>83</v>
      </c>
      <c r="M22" s="5" t="n">
        <v>9.75</v>
      </c>
      <c r="N22" s="6" t="n">
        <v>1000</v>
      </c>
      <c r="O22" s="4" t="n">
        <v>0</v>
      </c>
      <c r="P22" s="4" t="n">
        <v>-1.015228426395931</v>
      </c>
      <c r="Q22" s="4" t="n">
        <v>-0.3067484662576669</v>
      </c>
      <c r="R22" s="4" t="n">
        <v>-0.4085801838610736</v>
      </c>
      <c r="S22" s="4" t="n">
        <v>1.5625</v>
      </c>
      <c r="T22" s="4" t="n">
        <v>0.6191950464396356</v>
      </c>
      <c r="U22" s="4" t="n">
        <v>3.393425238600223</v>
      </c>
      <c r="V22" s="4" t="n">
        <v>4.278074866310155</v>
      </c>
      <c r="W22" s="5" t="n">
        <v>9.777142857142858</v>
      </c>
      <c r="X22" s="5" t="n">
        <v>9.756</v>
      </c>
      <c r="Y22" s="5" t="n">
        <v>9.692666666666666</v>
      </c>
      <c r="Z22" s="5" t="n">
        <v>9.570333333333334</v>
      </c>
      <c r="AA22" s="5" t="n">
        <v>9.970000000000001</v>
      </c>
      <c r="AB22" s="5" t="n">
        <v>9.970000000000001</v>
      </c>
      <c r="AC22" s="5" t="n">
        <v>9.56</v>
      </c>
      <c r="AD22" s="5" t="n">
        <v>9.51</v>
      </c>
      <c r="AE22" s="6" t="n">
        <v>19938.71428571429</v>
      </c>
      <c r="AF22" s="6" t="n">
        <v>17901.13333333334</v>
      </c>
      <c r="AG22" s="4" t="n">
        <v>0</v>
      </c>
      <c r="AH22" s="4" t="n">
        <v>0.1685714285714288</v>
      </c>
      <c r="AI22" s="4" t="n">
        <v>1.728937728937554</v>
      </c>
      <c r="AJ22" s="4" t="n">
        <v>0.172</v>
      </c>
      <c r="AK22" s="4" t="n">
        <v>1.764102564102383</v>
      </c>
      <c r="AL22" t="inlineStr">
        <is>
          <t>NORMAL</t>
        </is>
      </c>
      <c r="AM22" t="inlineStr">
        <is>
          <t>MEDIUM</t>
        </is>
      </c>
      <c r="AN22" s="4" t="n">
        <v>-0.5799443108711704</v>
      </c>
      <c r="AO22" s="4" t="n">
        <v>-0.6368159428055282</v>
      </c>
      <c r="AP22" t="inlineStr">
        <is>
          <t>HEALTHY</t>
        </is>
      </c>
      <c r="AQ22" s="4" t="n">
        <v>0.005000000000000414</v>
      </c>
      <c r="AR22" s="4" t="n">
        <v>0.05326086956521694</v>
      </c>
      <c r="AS22" t="inlineStr">
        <is>
          <t>NOISY</t>
        </is>
      </c>
      <c r="AT22" t="b">
        <v>0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1</v>
      </c>
      <c r="AZ22" t="b">
        <v>0</v>
      </c>
      <c r="BA22" t="b">
        <v>0</v>
      </c>
      <c r="BB22" t="inlineStr">
        <is>
          <t>near 7D breakout, MA7&gt;MA10, low upper wick, absorption</t>
        </is>
      </c>
    </row>
    <row r="23">
      <c r="A23" s="2" t="n">
        <v>46056</v>
      </c>
      <c r="B23" t="inlineStr">
        <is>
          <t>ANLB</t>
        </is>
      </c>
      <c r="C23" t="inlineStr">
        <is>
          <t>Microfinance</t>
        </is>
      </c>
      <c r="D23" t="inlineStr">
        <is>
          <t>Aatmanirbhar Laghubitta Bittiya Sanstha Limited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6001</v>
      </c>
      <c r="N23" s="6" t="n">
        <v>72</v>
      </c>
      <c r="O23" s="4" t="n">
        <v>-0.149750415973382</v>
      </c>
      <c r="P23" s="4" t="n">
        <v>-0.01666111296234618</v>
      </c>
      <c r="Q23" s="4" t="n">
        <v>-2.04048318641854</v>
      </c>
      <c r="R23" s="4" t="n">
        <v>-0.809917355371903</v>
      </c>
      <c r="S23" s="4" t="n">
        <v>-1.572930505666803</v>
      </c>
      <c r="T23" s="4" t="n">
        <v>-1.622950819672131</v>
      </c>
      <c r="U23" s="4" t="n">
        <v>-1.783960720130928</v>
      </c>
      <c r="V23" s="4" t="n">
        <v>-2.422764227642271</v>
      </c>
      <c r="W23" s="5" t="n">
        <v>6059.985714285714</v>
      </c>
      <c r="X23" s="5" t="n">
        <v>6051.089999999999</v>
      </c>
      <c r="Y23" s="5" t="n">
        <v>6068.506666666666</v>
      </c>
      <c r="Z23" s="5" t="n">
        <v>6090.483333333334</v>
      </c>
      <c r="AA23" s="5" t="n">
        <v>6160</v>
      </c>
      <c r="AB23" s="5" t="n">
        <v>6160</v>
      </c>
      <c r="AC23" s="5" t="n">
        <v>5940.1</v>
      </c>
      <c r="AD23" s="5" t="n">
        <v>5940.1</v>
      </c>
      <c r="AE23" s="6" t="n">
        <v>202.2857142857143</v>
      </c>
      <c r="AF23" s="6" t="n">
        <v>210.6</v>
      </c>
      <c r="AG23" s="4" t="n">
        <v>0.06163328197226537</v>
      </c>
      <c r="AH23" s="4" t="n">
        <v>113.0999999999998</v>
      </c>
      <c r="AI23" s="4" t="n">
        <v>1.884685885685716</v>
      </c>
      <c r="AJ23" s="4" t="n">
        <v>97.26666666666655</v>
      </c>
      <c r="AK23" s="4" t="n">
        <v>1.620840970949284</v>
      </c>
      <c r="AL23" t="inlineStr">
        <is>
          <t>NORMAL</t>
        </is>
      </c>
      <c r="AM23" t="inlineStr">
        <is>
          <t>MEDIUM</t>
        </is>
      </c>
      <c r="AN23" s="4" t="n">
        <v>-1.014885221365246</v>
      </c>
      <c r="AO23" s="4" t="n">
        <v>-1.052372689225771</v>
      </c>
      <c r="AP23" t="inlineStr">
        <is>
          <t>HEALTHY</t>
        </is>
      </c>
      <c r="AQ23" s="4" t="n">
        <v>-23.60000000000003</v>
      </c>
      <c r="AR23" s="4" t="n">
        <v>0.7694332644986058</v>
      </c>
      <c r="AS23" t="inlineStr">
        <is>
          <t>DOWN</t>
        </is>
      </c>
      <c r="AT23" t="b">
        <v>0</v>
      </c>
      <c r="AU23" t="b">
        <v>0</v>
      </c>
      <c r="AV23" s="3" t="n">
        <v>35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t="inlineStr">
        <is>
          <t>near 7D breakout, MA7&gt;MA10, low upper wick</t>
        </is>
      </c>
    </row>
    <row r="24">
      <c r="A24" s="2" t="n">
        <v>46056</v>
      </c>
      <c r="B24" t="inlineStr">
        <is>
          <t>BEDC</t>
        </is>
      </c>
      <c r="C24" t="inlineStr">
        <is>
          <t>Hydropower</t>
        </is>
      </c>
      <c r="D24" t="inlineStr">
        <is>
          <t>Bhugol Energy Development Company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535</v>
      </c>
      <c r="N24" s="6" t="n">
        <v>14287</v>
      </c>
      <c r="O24" s="4" t="n">
        <v>-0.9442695797074685</v>
      </c>
      <c r="P24" s="4" t="n">
        <v>-3.237475131126777</v>
      </c>
      <c r="Q24" s="4" t="n">
        <v>-1.473296500920807</v>
      </c>
      <c r="R24" s="4" t="n">
        <v>-0.1865671641791078</v>
      </c>
      <c r="S24" s="4" t="n">
        <v>0.5639097744360999</v>
      </c>
      <c r="T24" s="4" t="n">
        <v>-0.8892182289736872</v>
      </c>
      <c r="U24" s="4" t="n">
        <v>-0.92592592592593</v>
      </c>
      <c r="V24" s="4" t="n">
        <v>-1.30972145360635</v>
      </c>
      <c r="W24" s="5" t="n">
        <v>543.5714285714286</v>
      </c>
      <c r="X24" s="5" t="n">
        <v>539.95</v>
      </c>
      <c r="Y24" s="5" t="n">
        <v>537.1666666666666</v>
      </c>
      <c r="Z24" s="5" t="n">
        <v>535.7066666666666</v>
      </c>
      <c r="AA24" s="5" t="n">
        <v>561</v>
      </c>
      <c r="AB24" s="5" t="n">
        <v>561</v>
      </c>
      <c r="AC24" s="5" t="n">
        <v>530</v>
      </c>
      <c r="AD24" s="5" t="n">
        <v>514</v>
      </c>
      <c r="AE24" s="6" t="n">
        <v>26700.28571428571</v>
      </c>
      <c r="AF24" s="6" t="n">
        <v>27993</v>
      </c>
      <c r="AG24" s="4" t="n">
        <v>0.2105263157894737</v>
      </c>
      <c r="AH24" s="4" t="n">
        <v>16.32857142857142</v>
      </c>
      <c r="AI24" s="4" t="n">
        <v>3.052069425901195</v>
      </c>
      <c r="AJ24" s="4" t="n">
        <v>15.95333333333332</v>
      </c>
      <c r="AK24" s="4" t="n">
        <v>2.981931464174447</v>
      </c>
      <c r="AL24" t="inlineStr">
        <is>
          <t>HIGH</t>
        </is>
      </c>
      <c r="AM24" t="inlineStr">
        <is>
          <t>SMALL</t>
        </is>
      </c>
      <c r="AN24" s="4" t="n">
        <v>-1.324877825905931</v>
      </c>
      <c r="AO24" s="4" t="n">
        <v>-1.132959584380415</v>
      </c>
      <c r="AP24" t="inlineStr">
        <is>
          <t>HEALTHY</t>
        </is>
      </c>
      <c r="AQ24" s="4" t="n">
        <v>-0.6749999999999975</v>
      </c>
      <c r="AR24" s="4" t="n">
        <v>0.05079951534182055</v>
      </c>
      <c r="AS24" t="inlineStr">
        <is>
          <t>DOWN</t>
        </is>
      </c>
      <c r="AT24" t="b">
        <v>1</v>
      </c>
      <c r="AU24" t="b">
        <v>0</v>
      </c>
      <c r="AV24" s="3" t="n">
        <v>33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t="inlineStr">
        <is>
          <t>MA7&gt;MA10, low upper wick</t>
        </is>
      </c>
    </row>
    <row r="25">
      <c r="A25" s="2" t="n">
        <v>46056</v>
      </c>
      <c r="B25" t="inlineStr">
        <is>
          <t>DLBS</t>
        </is>
      </c>
      <c r="C25" t="inlineStr">
        <is>
          <t>Microfinance</t>
        </is>
      </c>
      <c r="D25" t="inlineStr">
        <is>
          <t>Dhaulagiri Laghubitta Bittiya Sanstha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1364.9</v>
      </c>
      <c r="N25" s="6" t="n">
        <v>554</v>
      </c>
      <c r="O25" s="4" t="n">
        <v>-0.2266081871344916</v>
      </c>
      <c r="P25" s="4" t="n">
        <v>-0.3649901452660753</v>
      </c>
      <c r="Q25" s="4" t="n">
        <v>-1.798690553277216</v>
      </c>
      <c r="R25" s="4" t="n">
        <v>-1.344416335381271</v>
      </c>
      <c r="S25" s="4" t="n">
        <v>-0.9506531204644397</v>
      </c>
      <c r="T25" s="4" t="n">
        <v>3.323239969719927</v>
      </c>
      <c r="U25" s="4" t="n">
        <v>1.934279312920095</v>
      </c>
      <c r="V25" s="4" t="n">
        <v>2.010463378176386</v>
      </c>
      <c r="W25" s="5" t="n">
        <v>1379.5</v>
      </c>
      <c r="X25" s="5" t="n">
        <v>1375.65</v>
      </c>
      <c r="Y25" s="5" t="n">
        <v>1359.646666666667</v>
      </c>
      <c r="Z25" s="5" t="n">
        <v>1344.526666666667</v>
      </c>
      <c r="AA25" s="5" t="n">
        <v>1420</v>
      </c>
      <c r="AB25" s="5" t="n">
        <v>1420</v>
      </c>
      <c r="AC25" s="5" t="n">
        <v>1320.6</v>
      </c>
      <c r="AD25" s="5" t="n">
        <v>1292</v>
      </c>
      <c r="AE25" s="6" t="n">
        <v>904.1428571428571</v>
      </c>
      <c r="AF25" s="6" t="n">
        <v>965.8</v>
      </c>
      <c r="AG25" s="4" t="n">
        <v>0</v>
      </c>
      <c r="AH25" s="4" t="n">
        <v>48.70000000000001</v>
      </c>
      <c r="AI25" s="4" t="n">
        <v>3.568026961682173</v>
      </c>
      <c r="AJ25" s="4" t="n">
        <v>46.61333333333335</v>
      </c>
      <c r="AK25" s="4" t="n">
        <v>3.415146408772314</v>
      </c>
      <c r="AL25" t="inlineStr">
        <is>
          <t>HIGH</t>
        </is>
      </c>
      <c r="AM25" t="inlineStr">
        <is>
          <t>SMALL</t>
        </is>
      </c>
      <c r="AN25" s="4" t="n">
        <v>-1.124897758004982</v>
      </c>
      <c r="AO25" s="4" t="n">
        <v>-0.7934191202476266</v>
      </c>
      <c r="AP25" t="inlineStr">
        <is>
          <t>HEALTHY</t>
        </is>
      </c>
      <c r="AQ25" s="4" t="n">
        <v>-5.782142857142904</v>
      </c>
      <c r="AR25" s="4" t="n">
        <v>0.9262000638865638</v>
      </c>
      <c r="AS25" t="inlineStr">
        <is>
          <t>DOWN</t>
        </is>
      </c>
      <c r="AT25" t="b">
        <v>0</v>
      </c>
      <c r="AU25" t="b">
        <v>0</v>
      </c>
      <c r="AV25" s="3" t="n">
        <v>27</v>
      </c>
      <c r="AW25" t="inlineStr">
        <is>
          <t>NEUTRAL</t>
        </is>
      </c>
      <c r="AX25" t="b">
        <v>0</v>
      </c>
      <c r="AY25" t="b">
        <v>0</v>
      </c>
      <c r="AZ25" t="b">
        <v>0</v>
      </c>
      <c r="BA25" t="b">
        <v>0</v>
      </c>
      <c r="BB25" t="inlineStr">
        <is>
          <t>MA7&gt;MA10, low upper wick</t>
        </is>
      </c>
    </row>
    <row r="26">
      <c r="A26" s="2" t="n">
        <v>46056</v>
      </c>
      <c r="B26" t="inlineStr">
        <is>
          <t>MNMF1</t>
        </is>
      </c>
      <c r="C26" t="inlineStr">
        <is>
          <t>Mutual Fund</t>
        </is>
      </c>
      <c r="D26" t="inlineStr">
        <is>
          <t>Muktinath Mutual Fund 1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9.449999999999999</v>
      </c>
      <c r="N26" s="6" t="n">
        <v>24420</v>
      </c>
      <c r="O26" s="4" t="n">
        <v>-0.1057082452431413</v>
      </c>
      <c r="P26" s="4" t="n">
        <v>0.9615384615384581</v>
      </c>
      <c r="Q26" s="4" t="n">
        <v>-2.275077559462257</v>
      </c>
      <c r="R26" s="4" t="n">
        <v>-0.5263157894736969</v>
      </c>
      <c r="S26" s="4" t="n">
        <v>2.162162162162162</v>
      </c>
      <c r="T26" s="4" t="n">
        <v>4.999999999999982</v>
      </c>
      <c r="U26" s="4" t="n">
        <v>4.41988950276242</v>
      </c>
      <c r="V26" s="4" t="n">
        <v>4.189636163175292</v>
      </c>
      <c r="W26" s="5" t="n">
        <v>9.522857142857143</v>
      </c>
      <c r="X26" s="5" t="n">
        <v>9.452999999999999</v>
      </c>
      <c r="Y26" s="5" t="n">
        <v>9.345333333333334</v>
      </c>
      <c r="Z26" s="5" t="n">
        <v>9.176333333333332</v>
      </c>
      <c r="AA26" s="5" t="n">
        <v>9.890000000000001</v>
      </c>
      <c r="AB26" s="5" t="n">
        <v>9.890000000000001</v>
      </c>
      <c r="AC26" s="5" t="n">
        <v>9.210000000000001</v>
      </c>
      <c r="AD26" s="5" t="n">
        <v>8.92</v>
      </c>
      <c r="AE26" s="6" t="n">
        <v>35634.42857142857</v>
      </c>
      <c r="AF26" s="6" t="n">
        <v>45426.93333333333</v>
      </c>
      <c r="AG26" s="4" t="n">
        <v>0.1052631578947432</v>
      </c>
      <c r="AH26" s="4" t="n">
        <v>0.3471428571428571</v>
      </c>
      <c r="AI26" s="4" t="n">
        <v>3.673469387754713</v>
      </c>
      <c r="AJ26" s="4" t="n">
        <v>0.3220000000000002</v>
      </c>
      <c r="AK26" s="4" t="n">
        <v>3.40740740740705</v>
      </c>
      <c r="AL26" t="inlineStr">
        <is>
          <t>HIGH</t>
        </is>
      </c>
      <c r="AM26" t="inlineStr">
        <is>
          <t>SMALL</t>
        </is>
      </c>
      <c r="AN26" s="4" t="n">
        <v>-0.5970598160580808</v>
      </c>
      <c r="AO26" s="4" t="n">
        <v>-0.2137091429484727</v>
      </c>
      <c r="AP26" t="inlineStr">
        <is>
          <t>HEALTHY</t>
        </is>
      </c>
      <c r="AQ26" s="4" t="n">
        <v>-0.04071428571428604</v>
      </c>
      <c r="AR26" s="4" t="n">
        <v>0.5195075151902776</v>
      </c>
      <c r="AS26" t="inlineStr">
        <is>
          <t>DOWN</t>
        </is>
      </c>
      <c r="AT26" t="b">
        <v>0</v>
      </c>
      <c r="AU26" t="b">
        <v>0</v>
      </c>
      <c r="AV26" s="3" t="n">
        <v>22</v>
      </c>
      <c r="AW26" t="inlineStr">
        <is>
          <t>NEUTRAL</t>
        </is>
      </c>
      <c r="AX26" t="b">
        <v>0</v>
      </c>
      <c r="AY26" t="b">
        <v>0</v>
      </c>
      <c r="AZ26" t="b">
        <v>0</v>
      </c>
      <c r="BA26" t="b">
        <v>0</v>
      </c>
      <c r="BB26" t="inlineStr">
        <is>
          <t>MA7&gt;MA10, low upper wick</t>
        </is>
      </c>
    </row>
    <row r="27">
      <c r="A27" s="2" t="n">
        <v>46056</v>
      </c>
      <c r="B27" t="inlineStr">
        <is>
          <t>NIBLSTF</t>
        </is>
      </c>
      <c r="C27" t="inlineStr">
        <is>
          <t>Mutual Fund</t>
        </is>
      </c>
      <c r="D27" t="inlineStr">
        <is>
          <t>NIBL Stable Fund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9.23</v>
      </c>
      <c r="N27" s="6" t="n">
        <v>174697</v>
      </c>
      <c r="O27" s="4" t="n">
        <v>1.876379690949226</v>
      </c>
      <c r="P27" s="4" t="n">
        <v>5.727376861397482</v>
      </c>
      <c r="Q27" s="4" t="n">
        <v>0.3260869565217428</v>
      </c>
      <c r="R27" s="4" t="n">
        <v>4.76730987514189</v>
      </c>
      <c r="S27" s="4" t="n">
        <v>4.886363636363633</v>
      </c>
      <c r="T27" s="4" t="n">
        <v>6.705202312138736</v>
      </c>
      <c r="U27" s="4" t="n">
        <v>7.325581395348846</v>
      </c>
      <c r="V27" s="4" t="n">
        <v>10.53892215568863</v>
      </c>
      <c r="W27" s="5" t="n">
        <v>9.038571428571428</v>
      </c>
      <c r="X27" s="5" t="n">
        <v>8.946999999999999</v>
      </c>
      <c r="Y27" s="5" t="n">
        <v>8.872666666666667</v>
      </c>
      <c r="Z27" s="5" t="n">
        <v>8.684333333333335</v>
      </c>
      <c r="AA27" s="5" t="n">
        <v>9.41</v>
      </c>
      <c r="AB27" s="5" t="n">
        <v>9.41</v>
      </c>
      <c r="AC27" s="5" t="n">
        <v>8.56</v>
      </c>
      <c r="AD27" s="5" t="n">
        <v>8.5</v>
      </c>
      <c r="AE27" s="6" t="n">
        <v>226715.8571428571</v>
      </c>
      <c r="AF27" s="6" t="n">
        <v>143261.4666666667</v>
      </c>
      <c r="AG27" s="4" t="n">
        <v>0.3396226415094338</v>
      </c>
      <c r="AH27" s="4" t="n">
        <v>0.4642857142857143</v>
      </c>
      <c r="AI27" s="4" t="n">
        <v>5.03018108651857</v>
      </c>
      <c r="AJ27" s="4" t="n">
        <v>0.3353333333333336</v>
      </c>
      <c r="AK27" s="4" t="n">
        <v>3.633080534488595</v>
      </c>
      <c r="AL27" t="inlineStr">
        <is>
          <t>HIGH</t>
        </is>
      </c>
      <c r="AM27" t="inlineStr">
        <is>
          <t>SMALL</t>
        </is>
      </c>
      <c r="AN27" s="4" t="n">
        <v>1.080621734948294</v>
      </c>
      <c r="AO27" s="4" t="n">
        <v>-0.165740485401125</v>
      </c>
      <c r="AP27" t="inlineStr">
        <is>
          <t>HEALTHY</t>
        </is>
      </c>
      <c r="AQ27" s="4" t="n">
        <v>0.003571428571428132</v>
      </c>
      <c r="AR27" s="4" t="n">
        <v>0.001896813353566066</v>
      </c>
      <c r="AS27" t="inlineStr">
        <is>
          <t>NOISY</t>
        </is>
      </c>
      <c r="AT27" t="b">
        <v>1</v>
      </c>
      <c r="AU27" t="b">
        <v>0</v>
      </c>
      <c r="AV27" s="3" t="n">
        <v>16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t="inlineStr">
        <is>
          <t>near 7D breakout, MA7&gt;MA10</t>
        </is>
      </c>
    </row>
    <row r="28">
      <c r="A28" s="2" t="n">
        <v>46056</v>
      </c>
      <c r="B28" t="inlineStr">
        <is>
          <t>PSF</t>
        </is>
      </c>
      <c r="C28" t="inlineStr">
        <is>
          <t>Mutual Fund</t>
        </is>
      </c>
      <c r="D28" t="inlineStr">
        <is>
          <t>Prabhu Select Fund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10.92</v>
      </c>
      <c r="N28" s="6" t="n">
        <v>1940</v>
      </c>
      <c r="O28" s="4" t="n">
        <v>-3.703703703703698</v>
      </c>
      <c r="P28" s="4" t="n">
        <v>-1.798561151079126</v>
      </c>
      <c r="Q28" s="4" t="n">
        <v>-3.019538188277082</v>
      </c>
      <c r="R28" s="4" t="n">
        <v>-2.062780269058295</v>
      </c>
      <c r="S28" s="4" t="n">
        <v>-0.1828153564899404</v>
      </c>
      <c r="T28" s="4" t="n">
        <v>2.056074766355143</v>
      </c>
      <c r="U28" s="4" t="n">
        <v>0.7380073800737907</v>
      </c>
      <c r="V28" s="4" t="n">
        <v>3.70370370370372</v>
      </c>
      <c r="W28" s="5" t="n">
        <v>11.18857142857143</v>
      </c>
      <c r="X28" s="5" t="n">
        <v>11.145</v>
      </c>
      <c r="Y28" s="5" t="n">
        <v>11.066</v>
      </c>
      <c r="Z28" s="5" t="n">
        <v>10.83766666666667</v>
      </c>
      <c r="AA28" s="5" t="n">
        <v>11.4</v>
      </c>
      <c r="AB28" s="5" t="n">
        <v>11.4</v>
      </c>
      <c r="AC28" s="5" t="n">
        <v>10.8</v>
      </c>
      <c r="AD28" s="5" t="n">
        <v>10.62</v>
      </c>
      <c r="AE28" s="6" t="n">
        <v>21172.42857142857</v>
      </c>
      <c r="AF28" s="6" t="n">
        <v>24427.8</v>
      </c>
      <c r="AG28" s="4" t="n">
        <v>0</v>
      </c>
      <c r="AH28" s="4" t="n">
        <v>0.2928571428571432</v>
      </c>
      <c r="AI28" s="4" t="n">
        <v>2.681841967556011</v>
      </c>
      <c r="AJ28" s="4" t="n">
        <v>0.3600000000000002</v>
      </c>
      <c r="AK28" s="4" t="n">
        <v>3.296703296702996</v>
      </c>
      <c r="AL28" t="inlineStr">
        <is>
          <t>NORMAL</t>
        </is>
      </c>
      <c r="AM28" t="inlineStr">
        <is>
          <t>MEDIUM</t>
        </is>
      </c>
      <c r="AN28" s="4" t="n">
        <v>-1.815627277115599</v>
      </c>
      <c r="AO28" s="4" t="n">
        <v>-0.7741962395959116</v>
      </c>
      <c r="AP28" t="inlineStr">
        <is>
          <t>HEALTHY</t>
        </is>
      </c>
      <c r="AQ28" s="4" t="n">
        <v>-0.01857142857142884</v>
      </c>
      <c r="AR28" s="4" t="n">
        <v>0.07355821545157755</v>
      </c>
      <c r="AS28" t="inlineStr">
        <is>
          <t>DOWN</t>
        </is>
      </c>
      <c r="AT28" t="b">
        <v>0</v>
      </c>
      <c r="AU28" t="b">
        <v>0</v>
      </c>
      <c r="AV28" s="3" t="n">
        <v>35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t="inlineStr">
        <is>
          <t>MA7&gt;MA10, low upper wick</t>
        </is>
      </c>
    </row>
    <row r="29">
      <c r="A29" s="2" t="n">
        <v>46056</v>
      </c>
      <c r="B29" t="inlineStr">
        <is>
          <t>GSY</t>
        </is>
      </c>
      <c r="C29" t="inlineStr">
        <is>
          <t>Mutual Fund</t>
        </is>
      </c>
      <c r="D29" t="inlineStr">
        <is>
          <t>Garima Samriddhi Yojana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0.77</v>
      </c>
      <c r="L29" s="4" t="n">
        <v>80</v>
      </c>
      <c r="M29" s="5" t="n">
        <v>9.59</v>
      </c>
      <c r="N29" s="6" t="n">
        <v>24370</v>
      </c>
      <c r="O29" s="4" t="n">
        <v>0.9473684210526301</v>
      </c>
      <c r="P29" s="4" t="n">
        <v>2.02127659574467</v>
      </c>
      <c r="Q29" s="4" t="n">
        <v>1.912858660998928</v>
      </c>
      <c r="R29" s="4" t="n">
        <v>3.56371490280778</v>
      </c>
      <c r="S29" s="4" t="n">
        <v>4.923413566739598</v>
      </c>
      <c r="T29" s="4" t="n">
        <v>4.239130434782612</v>
      </c>
      <c r="U29" s="4" t="n">
        <v>5.268935236004402</v>
      </c>
      <c r="V29" s="4" t="n">
        <v>4.694323144104806</v>
      </c>
      <c r="W29" s="5" t="n">
        <v>9.508571428571429</v>
      </c>
      <c r="X29" s="5" t="n">
        <v>9.419999999999998</v>
      </c>
      <c r="Y29" s="5" t="n">
        <v>9.32</v>
      </c>
      <c r="Z29" s="5" t="n">
        <v>9.180333333333333</v>
      </c>
      <c r="AA29" s="5" t="n">
        <v>9.76</v>
      </c>
      <c r="AB29" s="5" t="n">
        <v>9.76</v>
      </c>
      <c r="AC29" s="5" t="n">
        <v>9.109999999999999</v>
      </c>
      <c r="AD29" s="5" t="n">
        <v>8.949999999999999</v>
      </c>
      <c r="AE29" s="6" t="n">
        <v>38789.28571428572</v>
      </c>
      <c r="AF29" s="6" t="n">
        <v>32152.26666666667</v>
      </c>
      <c r="AG29" s="4" t="n">
        <v>0</v>
      </c>
      <c r="AH29" s="4" t="n">
        <v>0.3628571428571425</v>
      </c>
      <c r="AI29" s="4" t="n">
        <v>3.78370326232643</v>
      </c>
      <c r="AJ29" s="4" t="n">
        <v>0.3026666666666664</v>
      </c>
      <c r="AK29" s="4" t="n">
        <v>3.156065345846035</v>
      </c>
      <c r="AL29" t="inlineStr">
        <is>
          <t>HIGH</t>
        </is>
      </c>
      <c r="AM29" t="inlineStr">
        <is>
          <t>SMALL</t>
        </is>
      </c>
      <c r="AN29" s="4" t="n">
        <v>0.7202698025403298</v>
      </c>
      <c r="AO29" s="4" t="n">
        <v>-0.3526578690038923</v>
      </c>
      <c r="AP29" t="inlineStr">
        <is>
          <t>HEALTHY</t>
        </is>
      </c>
      <c r="AQ29" s="4" t="n">
        <v>-0.003928571428571545</v>
      </c>
      <c r="AR29" s="4" t="n">
        <v>0.005635245901639311</v>
      </c>
      <c r="AS29" t="inlineStr">
        <is>
          <t>DOWN</t>
        </is>
      </c>
      <c r="AT29" t="b">
        <v>0</v>
      </c>
      <c r="AU29" t="b">
        <v>0</v>
      </c>
      <c r="AV29" s="3" t="n">
        <v>26</v>
      </c>
      <c r="AW29" t="inlineStr">
        <is>
          <t>DIVERGENCE</t>
        </is>
      </c>
      <c r="AX29" t="b">
        <v>0</v>
      </c>
      <c r="AY29" t="b">
        <v>1</v>
      </c>
      <c r="AZ29" t="b">
        <v>0</v>
      </c>
      <c r="BA29" t="b">
        <v>0</v>
      </c>
      <c r="BB29" t="inlineStr">
        <is>
          <t>near 7D breakout, MA7&gt;MA10, low upper wick, vol-price divergence, absorption</t>
        </is>
      </c>
    </row>
    <row r="30">
      <c r="A30" s="2" t="n">
        <v>46056</v>
      </c>
      <c r="B30" t="inlineStr">
        <is>
          <t>KEF</t>
        </is>
      </c>
      <c r="C30" t="inlineStr">
        <is>
          <t>Mutual Fund</t>
        </is>
      </c>
      <c r="D30" t="inlineStr">
        <is>
          <t>Kumari Equity Fund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0.77</v>
      </c>
      <c r="L30" s="4" t="n">
        <v>80</v>
      </c>
      <c r="M30" s="5" t="n">
        <v>9.69</v>
      </c>
      <c r="N30" s="6" t="n">
        <v>4670</v>
      </c>
      <c r="O30" s="4" t="n">
        <v>0.9374999999999911</v>
      </c>
      <c r="P30" s="4" t="n">
        <v>0.9374999999999911</v>
      </c>
      <c r="Q30" s="4" t="n">
        <v>-0.1030927835051543</v>
      </c>
      <c r="R30" s="4" t="n">
        <v>3.969957081545061</v>
      </c>
      <c r="S30" s="4" t="n">
        <v>4.193548387096757</v>
      </c>
      <c r="T30" s="4" t="n">
        <v>4.870129870129869</v>
      </c>
      <c r="U30" s="4" t="n">
        <v>7.427937915742788</v>
      </c>
      <c r="V30" s="4" t="n">
        <v>7.308970099667778</v>
      </c>
      <c r="W30" s="5" t="n">
        <v>9.709999999999999</v>
      </c>
      <c r="X30" s="5" t="n">
        <v>9.6</v>
      </c>
      <c r="Y30" s="5" t="n">
        <v>9.490000000000002</v>
      </c>
      <c r="Z30" s="5" t="n">
        <v>9.305</v>
      </c>
      <c r="AA30" s="5" t="n">
        <v>9.94</v>
      </c>
      <c r="AB30" s="5" t="n">
        <v>10.34</v>
      </c>
      <c r="AC30" s="5" t="n">
        <v>9.199999999999999</v>
      </c>
      <c r="AD30" s="5" t="n">
        <v>9.07</v>
      </c>
      <c r="AE30" s="6" t="n">
        <v>65999.42857142857</v>
      </c>
      <c r="AF30" s="6" t="n">
        <v>37804.93333333333</v>
      </c>
      <c r="AG30" s="4" t="n">
        <v>0</v>
      </c>
      <c r="AH30" s="4" t="n">
        <v>0.3871428571428575</v>
      </c>
      <c r="AI30" s="4" t="n">
        <v>3.99528232345529</v>
      </c>
      <c r="AJ30" s="4" t="n">
        <v>0.3946666666666669</v>
      </c>
      <c r="AK30" s="4" t="n">
        <v>4.072927416580249</v>
      </c>
      <c r="AL30" t="inlineStr">
        <is>
          <t>HIGH</t>
        </is>
      </c>
      <c r="AM30" t="inlineStr">
        <is>
          <t>SMALL</t>
        </is>
      </c>
      <c r="AN30" s="4" t="n">
        <v>-0.2006700186252519</v>
      </c>
      <c r="AO30" s="4" t="n">
        <v>-0.6224590282355513</v>
      </c>
      <c r="AP30" t="inlineStr">
        <is>
          <t>HEALTHY</t>
        </is>
      </c>
      <c r="AQ30" s="4" t="n">
        <v>-0.0200000000000001</v>
      </c>
      <c r="AR30" s="4" t="n">
        <v>0.1879194630872486</v>
      </c>
      <c r="AS30" t="inlineStr">
        <is>
          <t>DOWN</t>
        </is>
      </c>
      <c r="AT30" t="b">
        <v>0</v>
      </c>
      <c r="AU30" t="b">
        <v>0</v>
      </c>
      <c r="AV30" s="3" t="n">
        <v>35</v>
      </c>
      <c r="AW30" t="inlineStr">
        <is>
          <t>DIVERGENCE</t>
        </is>
      </c>
      <c r="AX30" t="b">
        <v>0</v>
      </c>
      <c r="AY30" t="b">
        <v>1</v>
      </c>
      <c r="AZ30" t="b">
        <v>0</v>
      </c>
      <c r="BA30" t="b">
        <v>0</v>
      </c>
      <c r="BB30" t="inlineStr">
        <is>
          <t>near 7D breakout, MA7&gt;MA10, low upper wick, vol-price divergence, absorption</t>
        </is>
      </c>
    </row>
    <row r="31">
      <c r="A31" s="2" t="n">
        <v>46056</v>
      </c>
      <c r="B31" t="inlineStr">
        <is>
          <t>SBCF</t>
        </is>
      </c>
      <c r="C31" t="inlineStr">
        <is>
          <t>Mutual Fund</t>
        </is>
      </c>
      <c r="D31" t="inlineStr">
        <is>
          <t>Sunrise Bluechip Fund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0.77</v>
      </c>
      <c r="L31" s="4" t="n">
        <v>80</v>
      </c>
      <c r="M31" s="5" t="n">
        <v>9.56</v>
      </c>
      <c r="N31" s="6" t="n">
        <v>23338</v>
      </c>
      <c r="O31" s="4" t="n">
        <v>0.1047120418848246</v>
      </c>
      <c r="P31" s="4" t="n">
        <v>-0.4166666666666541</v>
      </c>
      <c r="Q31" s="4" t="n">
        <v>0.525762355415349</v>
      </c>
      <c r="R31" s="4" t="n">
        <v>3.351351351351362</v>
      </c>
      <c r="S31" s="4" t="n">
        <v>3.800217155266017</v>
      </c>
      <c r="T31" s="4" t="n">
        <v>5.054945054945059</v>
      </c>
      <c r="U31" s="4" t="n">
        <v>5.402425578831305</v>
      </c>
      <c r="V31" s="4" t="n">
        <v>5.518763796909498</v>
      </c>
      <c r="W31" s="5" t="n">
        <v>9.594285714285714</v>
      </c>
      <c r="X31" s="5" t="n">
        <v>9.52</v>
      </c>
      <c r="Y31" s="5" t="n">
        <v>9.4</v>
      </c>
      <c r="Z31" s="5" t="n">
        <v>9.248333333333335</v>
      </c>
      <c r="AA31" s="5" t="n">
        <v>9.789999999999999</v>
      </c>
      <c r="AB31" s="5" t="n">
        <v>9.789999999999999</v>
      </c>
      <c r="AC31" s="5" t="n">
        <v>9.25</v>
      </c>
      <c r="AD31" s="5" t="n">
        <v>9.01</v>
      </c>
      <c r="AE31" s="6" t="n">
        <v>60328.57142857143</v>
      </c>
      <c r="AF31" s="6" t="n">
        <v>42014</v>
      </c>
      <c r="AG31" s="4" t="n">
        <v>0.04999999999999911</v>
      </c>
      <c r="AH31" s="4" t="n">
        <v>0.2942857142857141</v>
      </c>
      <c r="AI31" s="4" t="n">
        <v>3.078302450687064</v>
      </c>
      <c r="AJ31" s="4" t="n">
        <v>0.2753333333333332</v>
      </c>
      <c r="AK31" s="4" t="n">
        <v>2.880055788005275</v>
      </c>
      <c r="AL31" t="inlineStr">
        <is>
          <t>HIGH</t>
        </is>
      </c>
      <c r="AM31" t="inlineStr">
        <is>
          <t>SMALL</t>
        </is>
      </c>
      <c r="AN31" s="4" t="n">
        <v>-0.4726522286800525</v>
      </c>
      <c r="AO31" s="4" t="n">
        <v>-0.6937676138445374</v>
      </c>
      <c r="AP31" t="inlineStr">
        <is>
          <t>HEALTHY</t>
        </is>
      </c>
      <c r="AQ31" s="4" t="n">
        <v>-0.01464285714285727</v>
      </c>
      <c r="AR31" s="4" t="n">
        <v>0.1901583710407209</v>
      </c>
      <c r="AS31" t="inlineStr">
        <is>
          <t>DOWN</t>
        </is>
      </c>
      <c r="AT31" t="b">
        <v>0</v>
      </c>
      <c r="AU31" t="b">
        <v>0</v>
      </c>
      <c r="AV31" s="3" t="n">
        <v>35</v>
      </c>
      <c r="AW31" t="inlineStr">
        <is>
          <t>DIVERGENCE</t>
        </is>
      </c>
      <c r="AX31" t="b">
        <v>0</v>
      </c>
      <c r="AY31" t="b">
        <v>1</v>
      </c>
      <c r="AZ31" t="b">
        <v>0</v>
      </c>
      <c r="BA31" t="b">
        <v>0</v>
      </c>
      <c r="BB31" t="inlineStr">
        <is>
          <t>near 7D breakout, MA7&gt;MA10, low upper wick, vol-price divergence, absorption</t>
        </is>
      </c>
    </row>
    <row r="32">
      <c r="A32" s="2" t="n">
        <v>46056</v>
      </c>
      <c r="B32" t="inlineStr">
        <is>
          <t>SEF</t>
        </is>
      </c>
      <c r="C32" t="inlineStr">
        <is>
          <t>Mutual Fund</t>
        </is>
      </c>
      <c r="D32" t="inlineStr">
        <is>
          <t>Siddhartha Equity Fund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0.77</v>
      </c>
      <c r="L32" s="4" t="n">
        <v>80</v>
      </c>
      <c r="M32" s="5" t="n">
        <v>9.619999999999999</v>
      </c>
      <c r="N32" s="6" t="n">
        <v>8425</v>
      </c>
      <c r="O32" s="4" t="n">
        <v>0</v>
      </c>
      <c r="P32" s="4" t="n">
        <v>0.2083333333333215</v>
      </c>
      <c r="Q32" s="4" t="n">
        <v>0.4175365344467608</v>
      </c>
      <c r="R32" s="4" t="n">
        <v>0.1040582726326678</v>
      </c>
      <c r="S32" s="4" t="n">
        <v>-0.3108808290155585</v>
      </c>
      <c r="T32" s="4" t="n">
        <v>0.9443861490031402</v>
      </c>
      <c r="U32" s="4" t="n">
        <v>2.340425531914891</v>
      </c>
      <c r="V32" s="4" t="n">
        <v>3.999999999999981</v>
      </c>
      <c r="W32" s="5" t="n">
        <v>9.69142857142857</v>
      </c>
      <c r="X32" s="5" t="n">
        <v>9.661</v>
      </c>
      <c r="Y32" s="5" t="n">
        <v>9.678666666666667</v>
      </c>
      <c r="Z32" s="5" t="n">
        <v>9.598333333333333</v>
      </c>
      <c r="AA32" s="5" t="n">
        <v>9.960000000000001</v>
      </c>
      <c r="AB32" s="5" t="n">
        <v>9.960000000000001</v>
      </c>
      <c r="AC32" s="5" t="n">
        <v>9.57</v>
      </c>
      <c r="AD32" s="5" t="n">
        <v>9.5</v>
      </c>
      <c r="AE32" s="6" t="n">
        <v>126303.5714285714</v>
      </c>
      <c r="AF32" s="6" t="n">
        <v>70060.33333333333</v>
      </c>
      <c r="AG32" s="4" t="n">
        <v>0</v>
      </c>
      <c r="AH32" s="4" t="n">
        <v>0.2342857142857144</v>
      </c>
      <c r="AI32" s="4" t="n">
        <v>2.435402435402183</v>
      </c>
      <c r="AJ32" s="4" t="n">
        <v>0.2200000000000002</v>
      </c>
      <c r="AK32" s="4" t="n">
        <v>2.286902286902051</v>
      </c>
      <c r="AL32" t="inlineStr">
        <is>
          <t>NORMAL</t>
        </is>
      </c>
      <c r="AM32" t="inlineStr">
        <is>
          <t>MEDIUM</t>
        </is>
      </c>
      <c r="AN32" s="4" t="n">
        <v>-0.5552699962646048</v>
      </c>
      <c r="AO32" s="4" t="n">
        <v>-0.584163877921698</v>
      </c>
      <c r="AP32" t="inlineStr">
        <is>
          <t>HEALTHY</t>
        </is>
      </c>
      <c r="AQ32" s="4" t="n">
        <v>-0.03999999999999999</v>
      </c>
      <c r="AR32" s="4" t="n">
        <v>0.4512230215827376</v>
      </c>
      <c r="AS32" t="inlineStr">
        <is>
          <t>DOWN</t>
        </is>
      </c>
      <c r="AT32" t="b">
        <v>0</v>
      </c>
      <c r="AU32" t="b">
        <v>0</v>
      </c>
      <c r="AV32" s="3" t="n">
        <v>35</v>
      </c>
      <c r="AW32" t="inlineStr">
        <is>
          <t>DIVERGENCE</t>
        </is>
      </c>
      <c r="AX32" t="b">
        <v>0</v>
      </c>
      <c r="AY32" t="b">
        <v>1</v>
      </c>
      <c r="AZ32" t="b">
        <v>0</v>
      </c>
      <c r="BA32" t="b">
        <v>0</v>
      </c>
      <c r="BB32" t="inlineStr">
        <is>
          <t>MA7&gt;MA10, low upper wick, vol-price divergence, absorption</t>
        </is>
      </c>
    </row>
    <row r="33">
      <c r="A33" s="2" t="n">
        <v>46056</v>
      </c>
      <c r="B33" t="inlineStr">
        <is>
          <t>SLCF</t>
        </is>
      </c>
      <c r="C33" t="inlineStr">
        <is>
          <t>Mutual Fund</t>
        </is>
      </c>
      <c r="D33" t="inlineStr">
        <is>
          <t>Sanima Large Cap Fund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0.77</v>
      </c>
      <c r="L33" s="4" t="n">
        <v>80</v>
      </c>
      <c r="M33" s="5" t="n">
        <v>9.75</v>
      </c>
      <c r="N33" s="6" t="n">
        <v>11490</v>
      </c>
      <c r="O33" s="4" t="n">
        <v>1.036269430051817</v>
      </c>
      <c r="P33" s="4" t="n">
        <v>0.8273009307135482</v>
      </c>
      <c r="Q33" s="4" t="n">
        <v>-0.4085801838610736</v>
      </c>
      <c r="R33" s="4" t="n">
        <v>1.5625</v>
      </c>
      <c r="S33" s="4" t="n">
        <v>4.5016077170418</v>
      </c>
      <c r="T33" s="4" t="n">
        <v>4.838709677419351</v>
      </c>
      <c r="U33" s="4" t="n">
        <v>4.278074866310155</v>
      </c>
      <c r="V33" s="4" t="n">
        <v>7.734806629834257</v>
      </c>
      <c r="W33" s="5" t="n">
        <v>9.698571428571428</v>
      </c>
      <c r="X33" s="5" t="n">
        <v>9.614000000000001</v>
      </c>
      <c r="Y33" s="5" t="n">
        <v>9.508000000000001</v>
      </c>
      <c r="Z33" s="5" t="n">
        <v>9.377666666666668</v>
      </c>
      <c r="AA33" s="5" t="n">
        <v>9.970000000000001</v>
      </c>
      <c r="AB33" s="5" t="n">
        <v>9.970000000000001</v>
      </c>
      <c r="AC33" s="5" t="n">
        <v>9.369999999999999</v>
      </c>
      <c r="AD33" s="5" t="n">
        <v>9.17</v>
      </c>
      <c r="AE33" s="6" t="n">
        <v>72252.42857142857</v>
      </c>
      <c r="AF33" s="6" t="n">
        <v>47017.13333333333</v>
      </c>
      <c r="AG33" s="4" t="n">
        <v>0</v>
      </c>
      <c r="AH33" s="4" t="n">
        <v>0.2428571428571427</v>
      </c>
      <c r="AI33" s="4" t="n">
        <v>2.490842490842234</v>
      </c>
      <c r="AJ33" s="4" t="n">
        <v>0.2259999999999999</v>
      </c>
      <c r="AK33" s="4" t="n">
        <v>2.317948717948479</v>
      </c>
      <c r="AL33" t="inlineStr">
        <is>
          <t>NORMAL</t>
        </is>
      </c>
      <c r="AM33" t="inlineStr">
        <is>
          <t>MEDIUM</t>
        </is>
      </c>
      <c r="AN33" s="4" t="n">
        <v>0.3205058223157713</v>
      </c>
      <c r="AO33" s="4" t="n">
        <v>-0.6624888440617934</v>
      </c>
      <c r="AP33" t="inlineStr">
        <is>
          <t>HEALTHY</t>
        </is>
      </c>
      <c r="AQ33" s="4" t="n">
        <v>0.02535714285714273</v>
      </c>
      <c r="AR33" s="4" t="n">
        <v>0.1165387460699098</v>
      </c>
      <c r="AS33" t="inlineStr">
        <is>
          <t>NOISY</t>
        </is>
      </c>
      <c r="AT33" t="b">
        <v>0</v>
      </c>
      <c r="AU33" t="b">
        <v>0</v>
      </c>
      <c r="AV33" s="3" t="n">
        <v>35</v>
      </c>
      <c r="AW33" t="inlineStr">
        <is>
          <t>DIVERGENCE</t>
        </is>
      </c>
      <c r="AX33" t="b">
        <v>0</v>
      </c>
      <c r="AY33" t="b">
        <v>1</v>
      </c>
      <c r="AZ33" t="b">
        <v>0</v>
      </c>
      <c r="BA33" t="b">
        <v>0</v>
      </c>
      <c r="BB33" t="inlineStr">
        <is>
          <t>near 7D breakout, MA7&gt;MA10, low upper wick, vol-price divergence, absorption</t>
        </is>
      </c>
    </row>
    <row r="34">
      <c r="A34" s="2" t="n">
        <v>46056</v>
      </c>
      <c r="B34" t="inlineStr">
        <is>
          <t>NABIL</t>
        </is>
      </c>
      <c r="C34" t="inlineStr">
        <is>
          <t>Commercial Bank</t>
        </is>
      </c>
      <c r="D34" t="inlineStr">
        <is>
          <t>Nabil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0.76</v>
      </c>
      <c r="L34" s="4" t="n">
        <v>80</v>
      </c>
      <c r="M34" s="5" t="n">
        <v>498</v>
      </c>
      <c r="N34" s="6" t="n">
        <v>78804</v>
      </c>
      <c r="O34" s="4" t="n">
        <v>-0.1603849238171584</v>
      </c>
      <c r="P34" s="4" t="n">
        <v>-0.02007628990162713</v>
      </c>
      <c r="Q34" s="4" t="n">
        <v>1.219512195121952</v>
      </c>
      <c r="R34" s="4" t="n">
        <v>0.1609010458567983</v>
      </c>
      <c r="S34" s="4" t="n">
        <v>0.3021148036253862</v>
      </c>
      <c r="T34" s="4" t="n">
        <v>1.840490797546002</v>
      </c>
      <c r="U34" s="4" t="n">
        <v>0.2617274008455794</v>
      </c>
      <c r="V34" s="4" t="n">
        <v>0.809716599190291</v>
      </c>
      <c r="W34" s="5" t="n">
        <v>496.5428571428571</v>
      </c>
      <c r="X34" s="5" t="n">
        <v>496.22</v>
      </c>
      <c r="Y34" s="5" t="n">
        <v>494.18</v>
      </c>
      <c r="Z34" s="5" t="n">
        <v>495.23</v>
      </c>
      <c r="AA34" s="5" t="n">
        <v>508</v>
      </c>
      <c r="AB34" s="5" t="n">
        <v>508</v>
      </c>
      <c r="AC34" s="5" t="n">
        <v>488.2</v>
      </c>
      <c r="AD34" s="5" t="n">
        <v>485</v>
      </c>
      <c r="AE34" s="6" t="n">
        <v>83793.42857142857</v>
      </c>
      <c r="AF34" s="6" t="n">
        <v>73594.66666666667</v>
      </c>
      <c r="AG34" s="4" t="n">
        <v>0</v>
      </c>
      <c r="AH34" s="4" t="n">
        <v>8.799999999999995</v>
      </c>
      <c r="AI34" s="4" t="n">
        <v>1.767068273092365</v>
      </c>
      <c r="AJ34" s="4" t="n">
        <v>8.586666666666664</v>
      </c>
      <c r="AK34" s="4" t="n">
        <v>1.724230254350732</v>
      </c>
      <c r="AL34" t="inlineStr">
        <is>
          <t>NORMAL</t>
        </is>
      </c>
      <c r="AM34" t="inlineStr">
        <is>
          <t>MEDIUM</t>
        </is>
      </c>
      <c r="AN34" s="4" t="n">
        <v>0.6176224869522107</v>
      </c>
      <c r="AO34" s="4" t="n">
        <v>-0.1749286663635946</v>
      </c>
      <c r="AP34" t="inlineStr">
        <is>
          <t>HEALTHY</t>
        </is>
      </c>
      <c r="AQ34" s="4" t="n">
        <v>0.6035714285714224</v>
      </c>
      <c r="AR34" s="4" t="n">
        <v>0.3054260415775532</v>
      </c>
      <c r="AS34" t="inlineStr">
        <is>
          <t>WEAK</t>
        </is>
      </c>
      <c r="AT34" t="b">
        <v>0</v>
      </c>
      <c r="AU34" t="b">
        <v>0</v>
      </c>
      <c r="AV34" s="3" t="n">
        <v>4</v>
      </c>
      <c r="AW34" t="inlineStr">
        <is>
          <t>DIVERGENCE</t>
        </is>
      </c>
      <c r="AX34" t="b">
        <v>0</v>
      </c>
      <c r="AY34" t="b">
        <v>0</v>
      </c>
      <c r="AZ34" t="b">
        <v>1</v>
      </c>
      <c r="BA34" t="b">
        <v>0</v>
      </c>
      <c r="BB34" t="inlineStr">
        <is>
          <t>near 7D breakout, MA7&gt;MA10, low upper wick, vol-price divergence, follow-through</t>
        </is>
      </c>
    </row>
    <row r="35">
      <c r="A35" s="2" t="n">
        <v>46056</v>
      </c>
      <c r="B35" t="inlineStr">
        <is>
          <t>NIBSF2</t>
        </is>
      </c>
      <c r="C35" t="inlineStr">
        <is>
          <t>Mutual Fund</t>
        </is>
      </c>
      <c r="D35" t="inlineStr">
        <is>
          <t>NIBL Samriddhi Fund - 2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0.76</v>
      </c>
      <c r="L35" s="4" t="n">
        <v>80</v>
      </c>
      <c r="M35" s="5" t="n">
        <v>9.539999999999999</v>
      </c>
      <c r="N35" s="6" t="n">
        <v>68214</v>
      </c>
      <c r="O35" s="4" t="n">
        <v>3.921568627450966</v>
      </c>
      <c r="P35" s="4" t="n">
        <v>4.720087815587259</v>
      </c>
      <c r="Q35" s="4" t="n">
        <v>3.358613217768136</v>
      </c>
      <c r="R35" s="4" t="n">
        <v>6.59217877094973</v>
      </c>
      <c r="S35" s="4" t="n">
        <v>7.796610169491514</v>
      </c>
      <c r="T35" s="4" t="n">
        <v>10.54461181923521</v>
      </c>
      <c r="U35" s="4" t="n">
        <v>11.44859813084111</v>
      </c>
      <c r="V35" s="4" t="n">
        <v>12.76595744680849</v>
      </c>
      <c r="W35" s="5" t="n">
        <v>9.212857142857144</v>
      </c>
      <c r="X35" s="5" t="n">
        <v>9.077999999999999</v>
      </c>
      <c r="Y35" s="5" t="n">
        <v>8.93</v>
      </c>
      <c r="Z35" s="5" t="n">
        <v>8.725333333333333</v>
      </c>
      <c r="AA35" s="5" t="n">
        <v>9.59</v>
      </c>
      <c r="AB35" s="5" t="n">
        <v>9.59</v>
      </c>
      <c r="AC35" s="5" t="n">
        <v>8.779999999999999</v>
      </c>
      <c r="AD35" s="5" t="n">
        <v>8.41</v>
      </c>
      <c r="AE35" s="6" t="n">
        <v>83872.85714285714</v>
      </c>
      <c r="AF35" s="6" t="n">
        <v>58610.33333333334</v>
      </c>
      <c r="AG35" s="4" t="n">
        <v>0</v>
      </c>
      <c r="AH35" s="4" t="n">
        <v>0.3700000000000002</v>
      </c>
      <c r="AI35" s="4" t="n">
        <v>3.878406708594984</v>
      </c>
      <c r="AJ35" s="4" t="n">
        <v>0.3066666666666668</v>
      </c>
      <c r="AK35" s="4" t="n">
        <v>3.214535290006652</v>
      </c>
      <c r="AL35" t="inlineStr">
        <is>
          <t>HIGH</t>
        </is>
      </c>
      <c r="AM35" t="inlineStr">
        <is>
          <t>SMALL</t>
        </is>
      </c>
      <c r="AN35" s="4" t="n">
        <v>1.613209507456534</v>
      </c>
      <c r="AO35" s="4" t="n">
        <v>-0.2413630908024678</v>
      </c>
      <c r="AP35" t="inlineStr">
        <is>
          <t>HEALTHY</t>
        </is>
      </c>
      <c r="AQ35" s="4" t="n">
        <v>0.06678571428571409</v>
      </c>
      <c r="AR35" s="4" t="n">
        <v>0.5061515748031484</v>
      </c>
      <c r="AS35" t="inlineStr">
        <is>
          <t>GOOD</t>
        </is>
      </c>
      <c r="AT35" t="b">
        <v>0</v>
      </c>
      <c r="AU35" t="b">
        <v>0</v>
      </c>
      <c r="AV35" s="3" t="n">
        <v>13</v>
      </c>
      <c r="AW35" t="inlineStr">
        <is>
          <t>DIVERGENCE</t>
        </is>
      </c>
      <c r="AX35" t="b">
        <v>0</v>
      </c>
      <c r="AY35" t="b">
        <v>0</v>
      </c>
      <c r="AZ35" t="b">
        <v>1</v>
      </c>
      <c r="BA35" t="b">
        <v>0</v>
      </c>
      <c r="BB35" t="inlineStr">
        <is>
          <t>near 7D breakout, MA7&gt;MA10, low upper wick, vol-price divergence, follow-through</t>
        </is>
      </c>
    </row>
    <row r="36">
      <c r="A36" s="2" t="n">
        <v>46056</v>
      </c>
      <c r="B36" t="inlineStr">
        <is>
          <t>UNHPL</t>
        </is>
      </c>
      <c r="C36" t="inlineStr">
        <is>
          <t>Hydropower</t>
        </is>
      </c>
      <c r="D36" t="inlineStr">
        <is>
          <t>Union Hydropower Limited</t>
        </is>
      </c>
      <c r="E36" t="inlineStr">
        <is>
          <t>BUY</t>
        </is>
      </c>
      <c r="F36" t="inlineStr">
        <is>
          <t>BUY</t>
        </is>
      </c>
      <c r="G36" t="inlineStr"/>
      <c r="H36" t="inlineStr">
        <is>
          <t>UP</t>
        </is>
      </c>
      <c r="I36" s="3" t="n">
        <v>70</v>
      </c>
      <c r="J36" s="4" t="n">
        <v>0.7</v>
      </c>
      <c r="K36" s="4" t="n">
        <v>0.76</v>
      </c>
      <c r="L36" s="4" t="n">
        <v>78</v>
      </c>
      <c r="M36" s="5" t="n">
        <v>498</v>
      </c>
      <c r="N36" s="6" t="n">
        <v>628491</v>
      </c>
      <c r="O36" s="4" t="n">
        <v>-3.282190716644007</v>
      </c>
      <c r="P36" s="4" t="n">
        <v>-1.968503937007871</v>
      </c>
      <c r="Q36" s="4" t="n">
        <v>7.096774193548394</v>
      </c>
      <c r="R36" s="4" t="n">
        <v>8.237339708758951</v>
      </c>
      <c r="S36" s="4" t="n">
        <v>5.508474576271194</v>
      </c>
      <c r="T36" s="4" t="n">
        <v>6.638115631691655</v>
      </c>
      <c r="U36" s="4" t="n">
        <v>3.340942104170996</v>
      </c>
      <c r="V36" s="4" t="n">
        <v>4.842105263157892</v>
      </c>
      <c r="W36" s="5" t="n">
        <v>487.0142857142856</v>
      </c>
      <c r="X36" s="5" t="n">
        <v>479.67</v>
      </c>
      <c r="Y36" s="5" t="n">
        <v>474.7466666666667</v>
      </c>
      <c r="Z36" s="5" t="n">
        <v>478.3233333333333</v>
      </c>
      <c r="AA36" s="5" t="n">
        <v>531</v>
      </c>
      <c r="AB36" s="5" t="n">
        <v>531</v>
      </c>
      <c r="AC36" s="5" t="n">
        <v>450.9</v>
      </c>
      <c r="AD36" s="5" t="n">
        <v>450.9</v>
      </c>
      <c r="AE36" s="6" t="n">
        <v>492632.2857142857</v>
      </c>
      <c r="AF36" s="6" t="n">
        <v>334576.8666666666</v>
      </c>
      <c r="AG36" s="4" t="n">
        <v>0.1638888888888883</v>
      </c>
      <c r="AH36" s="4" t="n">
        <v>24.31428571428572</v>
      </c>
      <c r="AI36" s="4" t="n">
        <v>4.882386689615596</v>
      </c>
      <c r="AJ36" s="4" t="n">
        <v>20.40666666666667</v>
      </c>
      <c r="AK36" s="4" t="n">
        <v>4.097724230254343</v>
      </c>
      <c r="AL36" t="inlineStr">
        <is>
          <t>HIGH</t>
        </is>
      </c>
      <c r="AM36" t="inlineStr">
        <is>
          <t>SMALL</t>
        </is>
      </c>
      <c r="AN36" s="4" t="n">
        <v>0.5198731896902568</v>
      </c>
      <c r="AO36" s="4" t="n">
        <v>0.4838990611463685</v>
      </c>
      <c r="AP36" t="inlineStr">
        <is>
          <t>HEALTHY</t>
        </is>
      </c>
      <c r="AQ36" s="4" t="n">
        <v>8.257142857142872</v>
      </c>
      <c r="AR36" s="4" t="n">
        <v>0.7125324051413141</v>
      </c>
      <c r="AS36" t="inlineStr">
        <is>
          <t>GOOD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0</v>
      </c>
      <c r="BB36" t="inlineStr">
        <is>
          <t>volume &gt; VMA7, MA7&gt;MA10, low upper wick, follow-through</t>
        </is>
      </c>
    </row>
    <row r="37">
      <c r="A37" s="2" t="n">
        <v>46056</v>
      </c>
      <c r="B37" t="inlineStr">
        <is>
          <t>CMF2</t>
        </is>
      </c>
      <c r="C37" t="inlineStr">
        <is>
          <t>Mutual Fund</t>
        </is>
      </c>
      <c r="D37" t="inlineStr">
        <is>
          <t>Citizens Mutual Fund - 2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70</v>
      </c>
      <c r="J37" s="4" t="n">
        <v>0.7</v>
      </c>
      <c r="K37" s="4" t="n">
        <v>0.73</v>
      </c>
      <c r="L37" s="4" t="n">
        <v>78</v>
      </c>
      <c r="M37" s="5" t="n">
        <v>10.16</v>
      </c>
      <c r="N37" s="6" t="n">
        <v>7036</v>
      </c>
      <c r="O37" s="4" t="n">
        <v>1.905717151454356</v>
      </c>
      <c r="P37" s="4" t="n">
        <v>3.35707019328586</v>
      </c>
      <c r="Q37" s="4" t="n">
        <v>4.63439752832131</v>
      </c>
      <c r="R37" s="4" t="n">
        <v>2.626262626262621</v>
      </c>
      <c r="S37" s="4" t="n">
        <v>0.893743793445867</v>
      </c>
      <c r="T37" s="4" t="n">
        <v>10.07583965330443</v>
      </c>
      <c r="U37" s="4" t="n">
        <v>10.07583965330443</v>
      </c>
      <c r="V37" s="4" t="n">
        <v>11.1597374179431</v>
      </c>
      <c r="W37" s="5" t="n">
        <v>9.898571428571428</v>
      </c>
      <c r="X37" s="5" t="n">
        <v>9.919</v>
      </c>
      <c r="Y37" s="5" t="n">
        <v>9.954666666666666</v>
      </c>
      <c r="Z37" s="5" t="n">
        <v>9.630333333333335</v>
      </c>
      <c r="AA37" s="5" t="n">
        <v>10.16</v>
      </c>
      <c r="AB37" s="5" t="n">
        <v>10.34</v>
      </c>
      <c r="AC37" s="5" t="n">
        <v>9.710000000000001</v>
      </c>
      <c r="AD37" s="5" t="n">
        <v>9.24</v>
      </c>
      <c r="AE37" s="6" t="n">
        <v>3068.142857142857</v>
      </c>
      <c r="AF37" s="6" t="n">
        <v>144780.5333333333</v>
      </c>
      <c r="AG37" s="4" t="n">
        <v>0</v>
      </c>
      <c r="AH37" s="4" t="n">
        <v>0.2099999999999998</v>
      </c>
      <c r="AI37" s="4" t="n">
        <v>2.066929133858062</v>
      </c>
      <c r="AJ37" s="4" t="n">
        <v>0.2526666666666665</v>
      </c>
      <c r="AK37" s="4" t="n">
        <v>2.486876640419701</v>
      </c>
      <c r="AL37" t="inlineStr">
        <is>
          <t>NORMAL</t>
        </is>
      </c>
      <c r="AM37" t="inlineStr">
        <is>
          <t>MEDIUM</t>
        </is>
      </c>
      <c r="AN37" s="4" t="n">
        <v>1.621905386936526</v>
      </c>
      <c r="AO37" s="4" t="n">
        <v>1.213661010200656</v>
      </c>
      <c r="AP37" t="inlineStr">
        <is>
          <t>HEALTHY</t>
        </is>
      </c>
      <c r="AQ37" s="4" t="n">
        <v>0.05000000000000019</v>
      </c>
      <c r="AR37" s="4" t="n">
        <v>0.4490469208211147</v>
      </c>
      <c r="AS37" t="inlineStr">
        <is>
          <t>WEAK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1</v>
      </c>
      <c r="BB37" t="inlineStr">
        <is>
          <t>near 7D breakout, volume &gt; VMA7, low upper wick, follow-through, breakout retest</t>
        </is>
      </c>
    </row>
    <row r="38">
      <c r="A38" s="2" t="n">
        <v>46056</v>
      </c>
      <c r="B38" t="inlineStr">
        <is>
          <t>H8020</t>
        </is>
      </c>
      <c r="C38" t="inlineStr">
        <is>
          <t>Mutual Fund</t>
        </is>
      </c>
      <c r="D38" t="inlineStr">
        <is>
          <t>Himalayan 80-20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11.57</v>
      </c>
      <c r="N38" s="6" t="n">
        <v>20441</v>
      </c>
      <c r="O38" s="4" t="n">
        <v>-0.2586206896551646</v>
      </c>
      <c r="P38" s="4" t="n">
        <v>0.1731601731601584</v>
      </c>
      <c r="Q38" s="4" t="n">
        <v>1.402278702892201</v>
      </c>
      <c r="R38" s="4" t="n">
        <v>1.669595782073818</v>
      </c>
      <c r="S38" s="4" t="n">
        <v>-0.2586206896551646</v>
      </c>
      <c r="T38" s="4" t="n">
        <v>3.11942959001783</v>
      </c>
      <c r="U38" s="4" t="n">
        <v>7.428040854224705</v>
      </c>
      <c r="V38" s="4" t="n">
        <v>7.129629629629619</v>
      </c>
      <c r="W38" s="5" t="n">
        <v>11.52714285714286</v>
      </c>
      <c r="X38" s="5" t="n">
        <v>11.518</v>
      </c>
      <c r="Y38" s="5" t="n">
        <v>11.476</v>
      </c>
      <c r="Z38" s="5" t="n">
        <v>11.22333333333333</v>
      </c>
      <c r="AA38" s="5" t="n">
        <v>11.8</v>
      </c>
      <c r="AB38" s="5" t="n">
        <v>11.9</v>
      </c>
      <c r="AC38" s="5" t="n">
        <v>11.25</v>
      </c>
      <c r="AD38" s="5" t="n">
        <v>11.01</v>
      </c>
      <c r="AE38" s="6" t="n">
        <v>133759</v>
      </c>
      <c r="AF38" s="6" t="n">
        <v>66218.2</v>
      </c>
      <c r="AG38" s="4" t="n">
        <v>0</v>
      </c>
      <c r="AH38" s="4" t="n">
        <v>0.3085714285714288</v>
      </c>
      <c r="AI38" s="4" t="n">
        <v>2.666995925422663</v>
      </c>
      <c r="AJ38" s="4" t="n">
        <v>0.3380000000000002</v>
      </c>
      <c r="AK38" s="4" t="n">
        <v>2.921348314606491</v>
      </c>
      <c r="AL38" t="inlineStr">
        <is>
          <t>NORMAL</t>
        </is>
      </c>
      <c r="AM38" t="inlineStr">
        <is>
          <t>MEDIUM</t>
        </is>
      </c>
      <c r="AN38" s="4" t="n">
        <v>0.5783865809620997</v>
      </c>
      <c r="AO38" s="4" t="n">
        <v>-0.3430625626197037</v>
      </c>
      <c r="AP38" t="inlineStr">
        <is>
          <t>HEALTHY</t>
        </is>
      </c>
      <c r="AQ38" s="4" t="n">
        <v>0.01250000000000031</v>
      </c>
      <c r="AR38" s="4" t="n">
        <v>0.1328057241977473</v>
      </c>
      <c r="AS38" t="inlineStr">
        <is>
          <t>NOISY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t="inlineStr">
        <is>
          <t>near 7D breakout, MA7&gt;MA10, low upper wick, vol-price divergence</t>
        </is>
      </c>
    </row>
    <row r="39">
      <c r="A39" s="2" t="n">
        <v>46056</v>
      </c>
      <c r="B39" t="inlineStr">
        <is>
          <t>MMKJL</t>
        </is>
      </c>
      <c r="C39" t="inlineStr">
        <is>
          <t>Hydropower</t>
        </is>
      </c>
      <c r="D39" t="inlineStr">
        <is>
          <t>Mathillo Mailun Khola Jalvidhyut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598</v>
      </c>
      <c r="N39" s="6" t="n">
        <v>12654</v>
      </c>
      <c r="O39" s="4" t="n">
        <v>-0.3333333333333299</v>
      </c>
      <c r="P39" s="4" t="n">
        <v>-0.3333333333333299</v>
      </c>
      <c r="Q39" s="4" t="n">
        <v>-1.790113319100017</v>
      </c>
      <c r="R39" s="4" t="n">
        <v>0.8431703204047292</v>
      </c>
      <c r="S39" s="4" t="n">
        <v>0.8261675939976287</v>
      </c>
      <c r="T39" s="4" t="n">
        <v>-0.3333333333333299</v>
      </c>
      <c r="U39" s="4" t="n">
        <v>-4.625199362041466</v>
      </c>
      <c r="V39" s="4" t="n">
        <v>-3.392568659127626</v>
      </c>
      <c r="W39" s="5" t="n">
        <v>600.2142857142857</v>
      </c>
      <c r="X39" s="5" t="n">
        <v>596.08</v>
      </c>
      <c r="Y39" s="5" t="n">
        <v>596.1266666666667</v>
      </c>
      <c r="Z39" s="5" t="n">
        <v>602.89</v>
      </c>
      <c r="AA39" s="5" t="n">
        <v>621</v>
      </c>
      <c r="AB39" s="5" t="n">
        <v>621</v>
      </c>
      <c r="AC39" s="5" t="n">
        <v>583</v>
      </c>
      <c r="AD39" s="5" t="n">
        <v>577</v>
      </c>
      <c r="AE39" s="6" t="n">
        <v>34257.85714285714</v>
      </c>
      <c r="AF39" s="6" t="n">
        <v>33716.33333333334</v>
      </c>
      <c r="AG39" s="4" t="n">
        <v>0</v>
      </c>
      <c r="AH39" s="4" t="n">
        <v>18.94285714285713</v>
      </c>
      <c r="AI39" s="4" t="n">
        <v>3.16770186335403</v>
      </c>
      <c r="AJ39" s="4" t="n">
        <v>18.05999999999998</v>
      </c>
      <c r="AK39" s="4" t="n">
        <v>3.020066889632099</v>
      </c>
      <c r="AL39" t="inlineStr">
        <is>
          <t>HIGH</t>
        </is>
      </c>
      <c r="AM39" t="inlineStr">
        <is>
          <t>SMALL</t>
        </is>
      </c>
      <c r="AN39" s="4" t="n">
        <v>-0.4397191136224496</v>
      </c>
      <c r="AO39" s="4" t="n">
        <v>-1.171274181153362</v>
      </c>
      <c r="AP39" t="inlineStr">
        <is>
          <t>HEALTHY</t>
        </is>
      </c>
      <c r="AQ39" s="4" t="n">
        <v>0.3535714285713991</v>
      </c>
      <c r="AR39" s="4" t="n">
        <v>0.02300617817171185</v>
      </c>
      <c r="AS39" t="inlineStr">
        <is>
          <t>NOISY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t="inlineStr">
        <is>
          <t>MA7&gt;MA10, low upper wick, vol-price divergence</t>
        </is>
      </c>
    </row>
    <row r="40">
      <c r="A40" s="2" t="n">
        <v>46056</v>
      </c>
      <c r="B40" t="inlineStr">
        <is>
          <t>NBF2</t>
        </is>
      </c>
      <c r="C40" t="inlineStr">
        <is>
          <t>Mutual Fund</t>
        </is>
      </c>
      <c r="D40" t="inlineStr">
        <is>
          <t>Nabil Balanced Fund - 2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9.619999999999999</v>
      </c>
      <c r="N40" s="6" t="n">
        <v>9796</v>
      </c>
      <c r="O40" s="4" t="n">
        <v>-1.333333333333342</v>
      </c>
      <c r="P40" s="4" t="n">
        <v>-2.828282828282835</v>
      </c>
      <c r="Q40" s="4" t="n">
        <v>0</v>
      </c>
      <c r="R40" s="4" t="n">
        <v>0.1040582726326678</v>
      </c>
      <c r="S40" s="4" t="n">
        <v>0.4175365344467608</v>
      </c>
      <c r="T40" s="4" t="n">
        <v>1.691331923890038</v>
      </c>
      <c r="U40" s="4" t="n">
        <v>1.156677181913768</v>
      </c>
      <c r="V40" s="4" t="n">
        <v>2.558635394456266</v>
      </c>
      <c r="W40" s="5" t="n">
        <v>9.725714285714286</v>
      </c>
      <c r="X40" s="5" t="n">
        <v>9.722999999999999</v>
      </c>
      <c r="Y40" s="5" t="n">
        <v>9.667999999999999</v>
      </c>
      <c r="Z40" s="5" t="n">
        <v>9.584</v>
      </c>
      <c r="AA40" s="5" t="n">
        <v>9.9</v>
      </c>
      <c r="AB40" s="5" t="n">
        <v>9.9</v>
      </c>
      <c r="AC40" s="5" t="n">
        <v>9.449999999999999</v>
      </c>
      <c r="AD40" s="5" t="n">
        <v>9.359999999999999</v>
      </c>
      <c r="AE40" s="6" t="n">
        <v>12658.57142857143</v>
      </c>
      <c r="AF40" s="6" t="n">
        <v>23040.33333333333</v>
      </c>
      <c r="AG40" s="4" t="n">
        <v>0.2631578947368465</v>
      </c>
      <c r="AH40" s="4" t="n">
        <v>0.2271428571428579</v>
      </c>
      <c r="AI40" s="4" t="n">
        <v>2.361152361152124</v>
      </c>
      <c r="AJ40" s="4" t="n">
        <v>0.2160000000000002</v>
      </c>
      <c r="AK40" s="4" t="n">
        <v>2.245322245322015</v>
      </c>
      <c r="AL40" t="inlineStr">
        <is>
          <t>NORMAL</t>
        </is>
      </c>
      <c r="AM40" t="inlineStr">
        <is>
          <t>MEDIUM</t>
        </is>
      </c>
      <c r="AN40" s="4" t="n">
        <v>-0.9226244172536934</v>
      </c>
      <c r="AO40" s="4" t="n">
        <v>-0.1195936137008839</v>
      </c>
      <c r="AP40" t="inlineStr">
        <is>
          <t>HEALTHY</t>
        </is>
      </c>
      <c r="AQ40" s="4" t="n">
        <v>0.008571428571427604</v>
      </c>
      <c r="AR40" s="4" t="n">
        <v>0.02611534276387326</v>
      </c>
      <c r="AS40" t="inlineStr">
        <is>
          <t>NOISY</t>
        </is>
      </c>
      <c r="AT40" t="b">
        <v>0</v>
      </c>
      <c r="AU40" t="b">
        <v>0</v>
      </c>
      <c r="AV40" s="3" t="n">
        <v>16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t="inlineStr">
        <is>
          <t>near 7D breakout, MA7&gt;MA10, low upper wick, vol-price divergence</t>
        </is>
      </c>
    </row>
    <row r="41">
      <c r="A41" s="2" t="n">
        <v>46056</v>
      </c>
      <c r="B41" t="inlineStr">
        <is>
          <t>NBF3</t>
        </is>
      </c>
      <c r="C41" t="inlineStr">
        <is>
          <t>Mutual Fund</t>
        </is>
      </c>
      <c r="D41" t="inlineStr">
        <is>
          <t>Nabil Balanced Fund III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0.73</v>
      </c>
      <c r="L41" s="4" t="n">
        <v>77</v>
      </c>
      <c r="M41" s="5" t="n">
        <v>9.550000000000001</v>
      </c>
      <c r="N41" s="6" t="n">
        <v>26905</v>
      </c>
      <c r="O41" s="4" t="n">
        <v>0.9513742071881603</v>
      </c>
      <c r="P41" s="4" t="n">
        <v>-0.1046025104602499</v>
      </c>
      <c r="Q41" s="4" t="n">
        <v>0.104821802935029</v>
      </c>
      <c r="R41" s="4" t="n">
        <v>2.248394004282672</v>
      </c>
      <c r="S41" s="4" t="n">
        <v>3.579175704989157</v>
      </c>
      <c r="T41" s="4" t="n">
        <v>4.829857299670715</v>
      </c>
      <c r="U41" s="4" t="n">
        <v>4.94505494505495</v>
      </c>
      <c r="V41" s="4" t="n">
        <v>4.94505494505495</v>
      </c>
      <c r="W41" s="5" t="n">
        <v>9.557142857142859</v>
      </c>
      <c r="X41" s="5" t="n">
        <v>9.477</v>
      </c>
      <c r="Y41" s="5" t="n">
        <v>9.374000000000001</v>
      </c>
      <c r="Z41" s="5" t="n">
        <v>9.241666666666667</v>
      </c>
      <c r="AA41" s="5" t="n">
        <v>9.880000000000001</v>
      </c>
      <c r="AB41" s="5" t="n">
        <v>9.880000000000001</v>
      </c>
      <c r="AC41" s="5" t="n">
        <v>9.279999999999999</v>
      </c>
      <c r="AD41" s="5" t="n">
        <v>8.94</v>
      </c>
      <c r="AE41" s="6" t="n">
        <v>71670.71428571429</v>
      </c>
      <c r="AF41" s="6" t="n">
        <v>56344.2</v>
      </c>
      <c r="AG41" s="4" t="n">
        <v>0.2499999999999988</v>
      </c>
      <c r="AH41" s="4" t="n">
        <v>0.3585714285714288</v>
      </c>
      <c r="AI41" s="4" t="n">
        <v>3.75467464472661</v>
      </c>
      <c r="AJ41" s="4" t="n">
        <v>0.3000000000000002</v>
      </c>
      <c r="AK41" s="4" t="n">
        <v>3.141361256544176</v>
      </c>
      <c r="AL41" t="inlineStr">
        <is>
          <t>HIGH</t>
        </is>
      </c>
      <c r="AM41" t="inlineStr">
        <is>
          <t>SMALL</t>
        </is>
      </c>
      <c r="AN41" s="4" t="n">
        <v>-0.09698838989013758</v>
      </c>
      <c r="AO41" s="4" t="n">
        <v>-0.5660331418495653</v>
      </c>
      <c r="AP41" t="inlineStr">
        <is>
          <t>HEALTHY</t>
        </is>
      </c>
      <c r="AQ41" s="4" t="n">
        <v>-0.01035714285714285</v>
      </c>
      <c r="AR41" s="4" t="n">
        <v>0.09229587357330685</v>
      </c>
      <c r="AS41" t="inlineStr">
        <is>
          <t>DOWN</t>
        </is>
      </c>
      <c r="AT41" t="b">
        <v>1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t="inlineStr">
        <is>
          <t>MA7&gt;MA10, low upper wick, vol-price divergence</t>
        </is>
      </c>
    </row>
    <row r="42">
      <c r="A42" s="2" t="n">
        <v>46056</v>
      </c>
      <c r="B42" t="inlineStr">
        <is>
          <t>NSIF2</t>
        </is>
      </c>
      <c r="C42" t="inlineStr">
        <is>
          <t>Mutual Fund</t>
        </is>
      </c>
      <c r="D42" t="inlineStr">
        <is>
          <t>NMB Sulav Investment Fund - II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0.73</v>
      </c>
      <c r="L42" s="4" t="n">
        <v>77</v>
      </c>
      <c r="M42" s="5" t="n">
        <v>10.6</v>
      </c>
      <c r="N42" s="6" t="n">
        <v>4000</v>
      </c>
      <c r="O42" s="4" t="n">
        <v>-0.9345794392523366</v>
      </c>
      <c r="P42" s="4" t="n">
        <v>-2.394106813996311</v>
      </c>
      <c r="Q42" s="4" t="n">
        <v>-1.578458681522743</v>
      </c>
      <c r="R42" s="4" t="n">
        <v>0.09442870632672129</v>
      </c>
      <c r="S42" s="4" t="n">
        <v>-1.395348837209309</v>
      </c>
      <c r="T42" s="4" t="n">
        <v>2.415458937198078</v>
      </c>
      <c r="U42" s="4" t="n">
        <v>3.012633624878536</v>
      </c>
      <c r="V42" s="4" t="n">
        <v>3.819784524975511</v>
      </c>
      <c r="W42" s="5" t="n">
        <v>10.72857142857143</v>
      </c>
      <c r="X42" s="5" t="n">
        <v>10.689</v>
      </c>
      <c r="Y42" s="5" t="n">
        <v>10.626</v>
      </c>
      <c r="Z42" s="5" t="n">
        <v>10.45433333333333</v>
      </c>
      <c r="AA42" s="5" t="n">
        <v>10.86</v>
      </c>
      <c r="AB42" s="5" t="n">
        <v>10.86</v>
      </c>
      <c r="AC42" s="5" t="n">
        <v>10.52</v>
      </c>
      <c r="AD42" s="5" t="n">
        <v>10.24</v>
      </c>
      <c r="AE42" s="6" t="n">
        <v>85056</v>
      </c>
      <c r="AF42" s="6" t="n">
        <v>139140.7333333333</v>
      </c>
      <c r="AG42" s="4" t="n">
        <v>0</v>
      </c>
      <c r="AH42" s="4" t="n">
        <v>0.2028571428571428</v>
      </c>
      <c r="AI42" s="4" t="n">
        <v>1.913746630727582</v>
      </c>
      <c r="AJ42" s="4" t="n">
        <v>0.2139999999999999</v>
      </c>
      <c r="AK42" s="4" t="n">
        <v>2.018867924528111</v>
      </c>
      <c r="AL42" t="inlineStr">
        <is>
          <t>NORMAL</t>
        </is>
      </c>
      <c r="AM42" t="inlineStr">
        <is>
          <t>MEDIUM</t>
        </is>
      </c>
      <c r="AN42" s="4" t="n">
        <v>-1.442201518340021</v>
      </c>
      <c r="AO42" s="4" t="n">
        <v>-0.5521524404670827</v>
      </c>
      <c r="AP42" t="inlineStr">
        <is>
          <t>HEALTHY</t>
        </is>
      </c>
      <c r="AQ42" s="4" t="n">
        <v>-0.01464285714285789</v>
      </c>
      <c r="AR42" s="4" t="n">
        <v>0.1258987417615373</v>
      </c>
      <c r="AS42" t="inlineStr">
        <is>
          <t>DOWN</t>
        </is>
      </c>
      <c r="AT42" t="b">
        <v>0</v>
      </c>
      <c r="AU42" t="b">
        <v>0</v>
      </c>
      <c r="AV42" s="3" t="n">
        <v>35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t="inlineStr">
        <is>
          <t>near 7D breakout, MA7&gt;MA10, low upper wick, vol-price divergence</t>
        </is>
      </c>
    </row>
    <row r="43">
      <c r="A43" s="2" t="n">
        <v>46056</v>
      </c>
      <c r="B43" t="inlineStr">
        <is>
          <t>PPCL</t>
        </is>
      </c>
      <c r="C43" t="inlineStr">
        <is>
          <t>Hydropower</t>
        </is>
      </c>
      <c r="D43" t="inlineStr">
        <is>
          <t>Panchthar Power Company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0.73</v>
      </c>
      <c r="L43" s="4" t="n">
        <v>77</v>
      </c>
      <c r="M43" s="5" t="n">
        <v>374.6</v>
      </c>
      <c r="N43" s="6" t="n">
        <v>63414</v>
      </c>
      <c r="O43" s="4" t="n">
        <v>-0.6366047745357983</v>
      </c>
      <c r="P43" s="4" t="n">
        <v>-0.106666666666666</v>
      </c>
      <c r="Q43" s="4" t="n">
        <v>-1.421052631578945</v>
      </c>
      <c r="R43" s="4" t="n">
        <v>1.821147050829053</v>
      </c>
      <c r="S43" s="4" t="n">
        <v>4.695360536612636</v>
      </c>
      <c r="T43" s="4" t="n">
        <v>7.151029748283744</v>
      </c>
      <c r="U43" s="4" t="n">
        <v>7.089765580331631</v>
      </c>
      <c r="V43" s="4" t="n">
        <v>13.00150829562594</v>
      </c>
      <c r="W43" s="5" t="n">
        <v>375.3714285714286</v>
      </c>
      <c r="X43" s="5" t="n">
        <v>373.2</v>
      </c>
      <c r="Y43" s="5" t="n">
        <v>365.3133333333333</v>
      </c>
      <c r="Z43" s="5" t="n">
        <v>354.84</v>
      </c>
      <c r="AA43" s="5" t="n">
        <v>393</v>
      </c>
      <c r="AB43" s="5" t="n">
        <v>393</v>
      </c>
      <c r="AC43" s="5" t="n">
        <v>349</v>
      </c>
      <c r="AD43" s="5" t="n">
        <v>341</v>
      </c>
      <c r="AE43" s="6" t="n">
        <v>95401.14285714286</v>
      </c>
      <c r="AF43" s="6" t="n">
        <v>64658.46666666667</v>
      </c>
      <c r="AG43" s="4" t="n">
        <v>0.25</v>
      </c>
      <c r="AH43" s="4" t="n">
        <v>15.54285714285714</v>
      </c>
      <c r="AI43" s="4" t="n">
        <v>4.149187704980539</v>
      </c>
      <c r="AJ43" s="4" t="n">
        <v>12.27333333333333</v>
      </c>
      <c r="AK43" s="4" t="n">
        <v>3.276383698166923</v>
      </c>
      <c r="AL43" t="inlineStr">
        <is>
          <t>HIGH</t>
        </is>
      </c>
      <c r="AM43" t="inlineStr">
        <is>
          <t>SMALL</t>
        </is>
      </c>
      <c r="AN43" s="4" t="n">
        <v>-0.1132914779558874</v>
      </c>
      <c r="AO43" s="4" t="n">
        <v>-0.7897069267107469</v>
      </c>
      <c r="AP43" t="inlineStr">
        <is>
          <t>HEALTHY</t>
        </is>
      </c>
      <c r="AQ43" s="4" t="n">
        <v>0.8499999999999943</v>
      </c>
      <c r="AR43" s="4" t="n">
        <v>0.07271896310903012</v>
      </c>
      <c r="AS43" t="inlineStr">
        <is>
          <t>NOISY</t>
        </is>
      </c>
      <c r="AT43" t="b">
        <v>0</v>
      </c>
      <c r="AU43" t="b">
        <v>0</v>
      </c>
      <c r="AV43" s="3" t="n">
        <v>23</v>
      </c>
      <c r="AW43" t="inlineStr">
        <is>
          <t>DIVERGENCE</t>
        </is>
      </c>
      <c r="AX43" t="b">
        <v>0</v>
      </c>
      <c r="AY43" t="b">
        <v>0</v>
      </c>
      <c r="AZ43" t="b">
        <v>0</v>
      </c>
      <c r="BA43" t="b">
        <v>0</v>
      </c>
      <c r="BB43" t="inlineStr">
        <is>
          <t>MA7&gt;MA10, low upper wick, vol-price divergence</t>
        </is>
      </c>
    </row>
    <row r="44">
      <c r="A44" s="2" t="n">
        <v>46056</v>
      </c>
      <c r="B44" t="inlineStr">
        <is>
          <t>UNL</t>
        </is>
      </c>
      <c r="C44" t="inlineStr">
        <is>
          <t>Manufacturing and Processing</t>
        </is>
      </c>
      <c r="D44" t="inlineStr">
        <is>
          <t>Unilever Nepal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0.73</v>
      </c>
      <c r="L44" s="4" t="n">
        <v>77</v>
      </c>
      <c r="M44" s="5" t="n">
        <v>47900</v>
      </c>
      <c r="N44" s="6" t="n">
        <v>11</v>
      </c>
      <c r="O44" s="4" t="n">
        <v>1.914893617021285</v>
      </c>
      <c r="P44" s="4" t="n">
        <v>1.698513800424628</v>
      </c>
      <c r="Q44" s="4" t="n">
        <v>1.590668080593849</v>
      </c>
      <c r="R44" s="4" t="n">
        <v>0.8421052631578885</v>
      </c>
      <c r="S44" s="4" t="n">
        <v>3.45460632174599</v>
      </c>
      <c r="T44" s="4" t="n">
        <v>2.350208653400321</v>
      </c>
      <c r="U44" s="4" t="n">
        <v>1.485200957647415</v>
      </c>
      <c r="V44" s="4" t="n">
        <v>2.827211643732697</v>
      </c>
      <c r="W44" s="5" t="n">
        <v>47250.02857142857</v>
      </c>
      <c r="X44" s="5" t="n">
        <v>47236.02</v>
      </c>
      <c r="Y44" s="5" t="n">
        <v>47097.38666666667</v>
      </c>
      <c r="Z44" s="5" t="n">
        <v>47053.17333333333</v>
      </c>
      <c r="AA44" s="5" t="n">
        <v>47900</v>
      </c>
      <c r="AB44" s="5" t="n">
        <v>47900</v>
      </c>
      <c r="AC44" s="5" t="n">
        <v>46214</v>
      </c>
      <c r="AD44" s="5" t="n">
        <v>46214</v>
      </c>
      <c r="AE44" s="6" t="n">
        <v>46.85714285714285</v>
      </c>
      <c r="AF44" s="6" t="n">
        <v>44.46666666666667</v>
      </c>
      <c r="AG44" s="4" t="n">
        <v>0</v>
      </c>
      <c r="AH44" s="4" t="n">
        <v>662.2428571428578</v>
      </c>
      <c r="AI44" s="4" t="n">
        <v>1.382552937667762</v>
      </c>
      <c r="AJ44" s="4" t="n">
        <v>620.6333333333338</v>
      </c>
      <c r="AK44" s="4" t="n">
        <v>1.295685455810718</v>
      </c>
      <c r="AL44" t="inlineStr">
        <is>
          <t>LOW</t>
        </is>
      </c>
      <c r="AM44" t="inlineStr">
        <is>
          <t>BIG</t>
        </is>
      </c>
      <c r="AN44" s="4" t="n">
        <v>1.673706058335455</v>
      </c>
      <c r="AO44" s="4" t="n">
        <v>-0.833629452004521</v>
      </c>
      <c r="AP44" t="inlineStr">
        <is>
          <t>HEALTHY</t>
        </is>
      </c>
      <c r="AQ44" s="4" t="n">
        <v>55.33571428571525</v>
      </c>
      <c r="AR44" s="4" t="n">
        <v>0.09475184278855497</v>
      </c>
      <c r="AS44" t="inlineStr">
        <is>
          <t>NOISY</t>
        </is>
      </c>
      <c r="AT44" t="b">
        <v>0</v>
      </c>
      <c r="AU44" t="b">
        <v>1</v>
      </c>
      <c r="AV44" s="3" t="n">
        <v>35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t="inlineStr">
        <is>
          <t>near 7D breakout, MA7&gt;MA10, low upper wick, vol-price divergence</t>
        </is>
      </c>
    </row>
    <row r="45">
      <c r="A45" s="2" t="n">
        <v>46055</v>
      </c>
      <c r="B45" t="inlineStr">
        <is>
          <t>LLBS</t>
        </is>
      </c>
      <c r="C45" t="inlineStr">
        <is>
          <t>Microfinance</t>
        </is>
      </c>
      <c r="D45" t="inlineStr">
        <is>
          <t>Laxmi Laghubitta Bittiya Sanstha Limited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70</v>
      </c>
      <c r="J45" s="4" t="n">
        <v>0.7</v>
      </c>
      <c r="K45" s="4" t="n">
        <v>0.73</v>
      </c>
      <c r="L45" s="4" t="n">
        <v>75</v>
      </c>
      <c r="M45" s="5" t="n">
        <v>1008</v>
      </c>
      <c r="N45" s="6" t="n">
        <v>1952</v>
      </c>
      <c r="O45" s="4" t="n">
        <v>2.335025380710665</v>
      </c>
      <c r="P45" s="4" t="n">
        <v>1.715438950554993</v>
      </c>
      <c r="Q45" s="4" t="n">
        <v>-1.17647058823529</v>
      </c>
      <c r="R45" s="4" t="n">
        <v>0</v>
      </c>
      <c r="S45" s="4" t="n">
        <v>7.165638953859244</v>
      </c>
      <c r="T45" s="4" t="n">
        <v>5.982546525076216</v>
      </c>
      <c r="U45" s="4" t="n">
        <v>0.3284562555986748</v>
      </c>
      <c r="V45" s="4" t="n">
        <v>2.138007903536332</v>
      </c>
      <c r="W45" s="5" t="n">
        <v>1016</v>
      </c>
      <c r="X45" s="5" t="n">
        <v>1010.49</v>
      </c>
      <c r="Y45" s="5" t="n">
        <v>988.0533333333334</v>
      </c>
      <c r="Z45" s="5" t="n">
        <v>975.51</v>
      </c>
      <c r="AA45" s="5" t="n">
        <v>1068</v>
      </c>
      <c r="AB45" s="5" t="n">
        <v>1068</v>
      </c>
      <c r="AC45" s="5" t="n">
        <v>946.1</v>
      </c>
      <c r="AD45" s="5" t="n">
        <v>921</v>
      </c>
      <c r="AE45" s="6" t="n">
        <v>1181</v>
      </c>
      <c r="AF45" s="6" t="n">
        <v>2146.6</v>
      </c>
      <c r="AG45" s="4" t="n">
        <v>0</v>
      </c>
      <c r="AH45" s="4" t="n">
        <v>48.1857142857143</v>
      </c>
      <c r="AI45" s="4" t="n">
        <v>4.780328798185937</v>
      </c>
      <c r="AJ45" s="4" t="n">
        <v>42.3</v>
      </c>
      <c r="AK45" s="4" t="n">
        <v>4.196428571428568</v>
      </c>
      <c r="AL45" t="inlineStr">
        <is>
          <t>HIGH</t>
        </is>
      </c>
      <c r="AM45" t="inlineStr">
        <is>
          <t>SMALL</t>
        </is>
      </c>
      <c r="AN45" s="4" t="n">
        <v>-0.352979346716339</v>
      </c>
      <c r="AO45" s="4" t="n">
        <v>1.058551081924979</v>
      </c>
      <c r="AP45" t="inlineStr">
        <is>
          <t>HEALTHY</t>
        </is>
      </c>
      <c r="AQ45" s="4" t="n">
        <v>-8.535714285714308</v>
      </c>
      <c r="AR45" s="4" t="n">
        <v>0.6619194400667472</v>
      </c>
      <c r="AS45" t="inlineStr">
        <is>
          <t>DOWN</t>
        </is>
      </c>
      <c r="AT45" t="b">
        <v>0</v>
      </c>
      <c r="AU45" t="b">
        <v>0</v>
      </c>
      <c r="AV45" s="3" t="n">
        <v>0</v>
      </c>
      <c r="AW45" t="inlineStr">
        <is>
          <t>NEUTRAL</t>
        </is>
      </c>
      <c r="AX45" t="b">
        <v>0</v>
      </c>
      <c r="AY45" t="b">
        <v>0</v>
      </c>
      <c r="AZ45" t="b">
        <v>0</v>
      </c>
      <c r="BA45" t="b">
        <v>0</v>
      </c>
      <c r="BB45" t="inlineStr">
        <is>
          <t>volume &gt; VMA7, MA7&gt;MA10, low upper wick</t>
        </is>
      </c>
    </row>
    <row r="46">
      <c r="A46" s="2" t="n">
        <v>46056</v>
      </c>
      <c r="B46" t="inlineStr">
        <is>
          <t>MAKAR</t>
        </is>
      </c>
      <c r="C46" t="inlineStr">
        <is>
          <t>Hydropower</t>
        </is>
      </c>
      <c r="D46" t="inlineStr">
        <is>
          <t>Makar Jitumaya Suri Hydropower Company Limited</t>
        </is>
      </c>
      <c r="E46" t="inlineStr">
        <is>
          <t>BUY</t>
        </is>
      </c>
      <c r="F46" t="inlineStr">
        <is>
          <t>BUY</t>
        </is>
      </c>
      <c r="G46" t="inlineStr"/>
      <c r="H46" t="inlineStr">
        <is>
          <t>UP</t>
        </is>
      </c>
      <c r="I46" s="3" t="n">
        <v>70</v>
      </c>
      <c r="J46" s="4" t="n">
        <v>0.7</v>
      </c>
      <c r="K46" s="4" t="n">
        <v>0.73</v>
      </c>
      <c r="L46" s="4" t="n">
        <v>75</v>
      </c>
      <c r="M46" s="5" t="n">
        <v>555</v>
      </c>
      <c r="N46" s="6" t="n">
        <v>25498</v>
      </c>
      <c r="O46" s="4" t="n">
        <v>-0.8928571428571397</v>
      </c>
      <c r="P46" s="4" t="n">
        <v>1.277372262773713</v>
      </c>
      <c r="Q46" s="4" t="n">
        <v>-2.597402597402587</v>
      </c>
      <c r="R46" s="4" t="n">
        <v>1.277372262773713</v>
      </c>
      <c r="S46" s="4" t="n">
        <v>0.1805054151624574</v>
      </c>
      <c r="T46" s="4" t="n">
        <v>3.159851301115246</v>
      </c>
      <c r="U46" s="4" t="n">
        <v>1.148168398031713</v>
      </c>
      <c r="V46" s="4" t="n">
        <v>-2.2887323943662</v>
      </c>
      <c r="W46" s="5" t="n">
        <v>559.1142857142858</v>
      </c>
      <c r="X46" s="5" t="n">
        <v>555.0799999999999</v>
      </c>
      <c r="Y46" s="5" t="n">
        <v>549.3133333333334</v>
      </c>
      <c r="Z46" s="5" t="n">
        <v>550.9400000000001</v>
      </c>
      <c r="AA46" s="5" t="n">
        <v>586</v>
      </c>
      <c r="AB46" s="5" t="n">
        <v>586</v>
      </c>
      <c r="AC46" s="5" t="n">
        <v>539.1</v>
      </c>
      <c r="AD46" s="5" t="n">
        <v>515</v>
      </c>
      <c r="AE46" s="6" t="n">
        <v>15348.71428571429</v>
      </c>
      <c r="AF46" s="6" t="n">
        <v>11919.8</v>
      </c>
      <c r="AG46" s="4" t="n">
        <v>0</v>
      </c>
      <c r="AH46" s="4" t="n">
        <v>27.98571428571428</v>
      </c>
      <c r="AI46" s="4" t="n">
        <v>5.042471042471033</v>
      </c>
      <c r="AJ46" s="4" t="n">
        <v>23.62666666666667</v>
      </c>
      <c r="AK46" s="4" t="n">
        <v>4.257057057057049</v>
      </c>
      <c r="AL46" t="inlineStr">
        <is>
          <t>HIGH</t>
        </is>
      </c>
      <c r="AM46" t="inlineStr">
        <is>
          <t>SMALL</t>
        </is>
      </c>
      <c r="AN46" s="4" t="n">
        <v>-0.5367358369111624</v>
      </c>
      <c r="AO46" s="4" t="n">
        <v>1.322768458740829</v>
      </c>
      <c r="AP46" t="inlineStr">
        <is>
          <t>HEALTHY</t>
        </is>
      </c>
      <c r="AQ46" s="4" t="n">
        <v>-1.81428571428574</v>
      </c>
      <c r="AR46" s="4" t="n">
        <v>0.2614269968879671</v>
      </c>
      <c r="AS46" t="inlineStr">
        <is>
          <t>DOWN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t="inlineStr">
        <is>
          <t>volume &gt; VMA7, MA7&gt;MA10, low upper wick</t>
        </is>
      </c>
    </row>
    <row r="47">
      <c r="A47" s="2" t="n">
        <v>46056</v>
      </c>
      <c r="B47" t="inlineStr">
        <is>
          <t>NMFBS</t>
        </is>
      </c>
      <c r="C47" t="inlineStr">
        <is>
          <t>Microfinance</t>
        </is>
      </c>
      <c r="D47" t="inlineStr">
        <is>
          <t>National Laghubitta Bittiya Sanstha Limited</t>
        </is>
      </c>
      <c r="E47" t="inlineStr">
        <is>
          <t>SELL</t>
        </is>
      </c>
      <c r="F47" t="inlineStr"/>
      <c r="G47" t="inlineStr">
        <is>
          <t>EARLY SELL</t>
        </is>
      </c>
      <c r="H47" t="inlineStr">
        <is>
          <t>DOWN</t>
        </is>
      </c>
      <c r="I47" s="3" t="n">
        <v>70</v>
      </c>
      <c r="J47" s="4" t="n">
        <v>0.7</v>
      </c>
      <c r="K47" s="4" t="n">
        <v>0.73</v>
      </c>
      <c r="L47" s="4" t="n">
        <v>73</v>
      </c>
      <c r="M47" s="5" t="n">
        <v>1106.8</v>
      </c>
      <c r="N47" s="6" t="n">
        <v>6700</v>
      </c>
      <c r="O47" s="4" t="n">
        <v>-0.01806684733514086</v>
      </c>
      <c r="P47" s="4" t="n">
        <v>0.1447701773434673</v>
      </c>
      <c r="Q47" s="4" t="n">
        <v>-1.70515097690942</v>
      </c>
      <c r="R47" s="4" t="n">
        <v>-2.484581497797356</v>
      </c>
      <c r="S47" s="4" t="n">
        <v>-2.122391227449594</v>
      </c>
      <c r="T47" s="4" t="n">
        <v>-2.647550356231876</v>
      </c>
      <c r="U47" s="4" t="n">
        <v>-16.0943067242817</v>
      </c>
      <c r="V47" s="4" t="n">
        <v>-13.53125000000001</v>
      </c>
      <c r="W47" s="5" t="n">
        <v>1114.771428571428</v>
      </c>
      <c r="X47" s="5" t="n">
        <v>1119.94</v>
      </c>
      <c r="Y47" s="5" t="n">
        <v>1119.28</v>
      </c>
      <c r="Z47" s="5" t="n">
        <v>1194.28</v>
      </c>
      <c r="AA47" s="5" t="n">
        <v>1150</v>
      </c>
      <c r="AB47" s="5" t="n">
        <v>1150</v>
      </c>
      <c r="AC47" s="5" t="n">
        <v>1096</v>
      </c>
      <c r="AD47" s="5" t="n">
        <v>1086</v>
      </c>
      <c r="AE47" s="6" t="n">
        <v>4943.142857142857</v>
      </c>
      <c r="AF47" s="6" t="n">
        <v>5722.133333333333</v>
      </c>
      <c r="AG47" s="4" t="n">
        <v>0</v>
      </c>
      <c r="AH47" s="4" t="n">
        <v>18.0142857142857</v>
      </c>
      <c r="AI47" s="4" t="n">
        <v>1.627600805410705</v>
      </c>
      <c r="AJ47" s="4" t="n">
        <v>25.29333333333333</v>
      </c>
      <c r="AK47" s="4" t="n">
        <v>2.285266835321043</v>
      </c>
      <c r="AL47" t="inlineStr">
        <is>
          <t>NORMAL</t>
        </is>
      </c>
      <c r="AM47" t="inlineStr">
        <is>
          <t>MEDIUM</t>
        </is>
      </c>
      <c r="AN47" s="4" t="n">
        <v>-0.6523249824815295</v>
      </c>
      <c r="AO47" s="4" t="n">
        <v>0.7860918694341255</v>
      </c>
      <c r="AP47" t="inlineStr">
        <is>
          <t>HEALTHY</t>
        </is>
      </c>
      <c r="AQ47" s="4" t="n">
        <v>-4.610714285714329</v>
      </c>
      <c r="AR47" s="4" t="n">
        <v>0.6643530107688048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NEUTRAL</t>
        </is>
      </c>
      <c r="AX47" t="b">
        <v>0</v>
      </c>
      <c r="AY47" t="b">
        <v>0</v>
      </c>
      <c r="AZ47" t="b">
        <v>1</v>
      </c>
      <c r="BA47" t="b">
        <v>0</v>
      </c>
      <c r="BB47" t="inlineStr">
        <is>
          <t>volume &gt; VMA7, low upper wick, follow-through</t>
        </is>
      </c>
    </row>
    <row r="48">
      <c r="A48" s="2" t="n">
        <v>46056</v>
      </c>
      <c r="B48" t="inlineStr">
        <is>
          <t>DDBL</t>
        </is>
      </c>
      <c r="C48" t="inlineStr">
        <is>
          <t>Microfinance</t>
        </is>
      </c>
      <c r="D48" t="inlineStr">
        <is>
          <t>Deprosc Laghubitta Bittiya Sanstha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70</v>
      </c>
      <c r="J48" s="4" t="n">
        <v>0.7</v>
      </c>
      <c r="K48" s="4" t="n">
        <v>0.7</v>
      </c>
      <c r="L48" s="4" t="n">
        <v>70</v>
      </c>
      <c r="M48" s="5" t="n">
        <v>826.2</v>
      </c>
      <c r="N48" s="6" t="n">
        <v>13010</v>
      </c>
      <c r="O48" s="4" t="n">
        <v>-1.992882562277576</v>
      </c>
      <c r="P48" s="4" t="n">
        <v>-1.642857142857135</v>
      </c>
      <c r="Q48" s="4" t="n">
        <v>-1.065740629864687</v>
      </c>
      <c r="R48" s="4" t="n">
        <v>-2.605210420841675</v>
      </c>
      <c r="S48" s="4" t="n">
        <v>-1.584276354973191</v>
      </c>
      <c r="T48" s="4" t="n">
        <v>0.9037616023449102</v>
      </c>
      <c r="U48" s="4" t="n">
        <v>2.773976862793881</v>
      </c>
      <c r="V48" s="4" t="n">
        <v>-5.512351326623966</v>
      </c>
      <c r="W48" s="5" t="n">
        <v>837.0714285714286</v>
      </c>
      <c r="X48" s="5" t="n">
        <v>839.9100000000001</v>
      </c>
      <c r="Y48" s="5" t="n">
        <v>835.2533333333333</v>
      </c>
      <c r="Z48" s="5" t="n">
        <v>841.0666666666667</v>
      </c>
      <c r="AA48" s="5" t="n">
        <v>865</v>
      </c>
      <c r="AB48" s="5" t="n">
        <v>865</v>
      </c>
      <c r="AC48" s="5" t="n">
        <v>826.2</v>
      </c>
      <c r="AD48" s="5" t="n">
        <v>806</v>
      </c>
      <c r="AE48" s="6" t="n">
        <v>10830.57142857143</v>
      </c>
      <c r="AF48" s="6" t="n">
        <v>9352.4</v>
      </c>
      <c r="AG48" s="4" t="n">
        <v>0.0980392156862748</v>
      </c>
      <c r="AH48" s="4" t="n">
        <v>19.68571428571426</v>
      </c>
      <c r="AI48" s="4" t="n">
        <v>2.382681467648782</v>
      </c>
      <c r="AJ48" s="4" t="n">
        <v>17.40666666666665</v>
      </c>
      <c r="AK48" s="4" t="n">
        <v>2.10683450334866</v>
      </c>
      <c r="AL48" t="inlineStr">
        <is>
          <t>NORMAL</t>
        </is>
      </c>
      <c r="AM48" t="inlineStr">
        <is>
          <t>MEDIUM</t>
        </is>
      </c>
      <c r="AN48" s="4" t="n">
        <v>-1.578905004337365</v>
      </c>
      <c r="AO48" s="4" t="n">
        <v>0.6873150455015605</v>
      </c>
      <c r="AP48" t="inlineStr">
        <is>
          <t>HEALTHY</t>
        </is>
      </c>
      <c r="AQ48" s="4" t="n">
        <v>-0.9250000000000062</v>
      </c>
      <c r="AR48" s="4" t="n">
        <v>0.08422267198344739</v>
      </c>
      <c r="AS48" t="inlineStr">
        <is>
          <t>DOWN</t>
        </is>
      </c>
      <c r="AT48" t="b">
        <v>1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0</v>
      </c>
      <c r="AZ48" t="b">
        <v>0</v>
      </c>
      <c r="BA48" t="b">
        <v>0</v>
      </c>
      <c r="BB48" t="inlineStr">
        <is>
          <t>volume &gt; VMA7, low upper wick</t>
        </is>
      </c>
    </row>
    <row r="49">
      <c r="A49" s="2" t="n">
        <v>46056</v>
      </c>
      <c r="B49" t="inlineStr">
        <is>
          <t>SARBTM</t>
        </is>
      </c>
      <c r="C49" t="inlineStr">
        <is>
          <t>Manufacturing and Processing</t>
        </is>
      </c>
      <c r="D49" t="inlineStr">
        <is>
          <t>Sarbottam Cement Limited</t>
        </is>
      </c>
      <c r="E49" t="inlineStr">
        <is>
          <t>SELL</t>
        </is>
      </c>
      <c r="F49" t="inlineStr"/>
      <c r="G49" t="inlineStr">
        <is>
          <t>EARLY SELL</t>
        </is>
      </c>
      <c r="H49" t="inlineStr">
        <is>
          <t>DOWN</t>
        </is>
      </c>
      <c r="I49" s="3" t="n">
        <v>70</v>
      </c>
      <c r="J49" s="4" t="n">
        <v>0.7</v>
      </c>
      <c r="K49" s="4" t="n">
        <v>0.7</v>
      </c>
      <c r="L49" s="4" t="n">
        <v>70</v>
      </c>
      <c r="M49" s="5" t="n">
        <v>866.9</v>
      </c>
      <c r="N49" s="6" t="n">
        <v>45042</v>
      </c>
      <c r="O49" s="4" t="n">
        <v>0.4053741023859248</v>
      </c>
      <c r="P49" s="4" t="n">
        <v>-0.8690680388793615</v>
      </c>
      <c r="Q49" s="4" t="n">
        <v>-1.488636363636364</v>
      </c>
      <c r="R49" s="4" t="n">
        <v>-4.103982300884956</v>
      </c>
      <c r="S49" s="4" t="n">
        <v>-3.031319910514541</v>
      </c>
      <c r="T49" s="4" t="n">
        <v>-1.162923269866611</v>
      </c>
      <c r="U49" s="4" t="n">
        <v>-3.46325167037862</v>
      </c>
      <c r="V49" s="4" t="n">
        <v>0.5684454756380575</v>
      </c>
      <c r="W49" s="5" t="n">
        <v>876</v>
      </c>
      <c r="X49" s="5" t="n">
        <v>879.72</v>
      </c>
      <c r="Y49" s="5" t="n">
        <v>880.0933333333334</v>
      </c>
      <c r="Z49" s="5" t="n">
        <v>880.7933333333333</v>
      </c>
      <c r="AA49" s="5" t="n">
        <v>905.9</v>
      </c>
      <c r="AB49" s="5" t="n">
        <v>911.8</v>
      </c>
      <c r="AC49" s="5" t="n">
        <v>854</v>
      </c>
      <c r="AD49" s="5" t="n">
        <v>854</v>
      </c>
      <c r="AE49" s="6" t="n">
        <v>31694.85714285714</v>
      </c>
      <c r="AF49" s="6" t="n">
        <v>34215.93333333333</v>
      </c>
      <c r="AG49" s="4" t="n">
        <v>0.2</v>
      </c>
      <c r="AH49" s="4" t="n">
        <v>21.25714285714285</v>
      </c>
      <c r="AI49" s="4" t="n">
        <v>2.452087075457702</v>
      </c>
      <c r="AJ49" s="4" t="n">
        <v>19.63999999999999</v>
      </c>
      <c r="AK49" s="4" t="n">
        <v>2.265543892029066</v>
      </c>
      <c r="AL49" t="inlineStr">
        <is>
          <t>NORMAL</t>
        </is>
      </c>
      <c r="AM49" t="inlineStr">
        <is>
          <t>MEDIUM</t>
        </is>
      </c>
      <c r="AN49" s="4" t="n">
        <v>-1.025215182412232</v>
      </c>
      <c r="AO49" s="4" t="n">
        <v>1.455173993714526</v>
      </c>
      <c r="AP49" t="inlineStr">
        <is>
          <t>HEALTHY</t>
        </is>
      </c>
      <c r="AQ49" s="4" t="n">
        <v>-3.664285714285738</v>
      </c>
      <c r="AR49" s="4" t="n">
        <v>0.7953031694993102</v>
      </c>
      <c r="AS49" t="inlineStr">
        <is>
          <t>DOWN</t>
        </is>
      </c>
      <c r="AT49" t="b">
        <v>0</v>
      </c>
      <c r="AU49" t="b">
        <v>0</v>
      </c>
      <c r="AV49" s="3" t="n">
        <v>0</v>
      </c>
      <c r="AW49" t="inlineStr">
        <is>
          <t>SELL_PRESSURE</t>
        </is>
      </c>
      <c r="AX49" t="b">
        <v>0</v>
      </c>
      <c r="AY49" t="b">
        <v>0</v>
      </c>
      <c r="AZ49" t="b">
        <v>0</v>
      </c>
      <c r="BA49" t="b">
        <v>0</v>
      </c>
      <c r="BB49" t="inlineStr">
        <is>
          <t>volume &gt; VMA7, low upper wick</t>
        </is>
      </c>
    </row>
    <row r="50">
      <c r="A50" s="2" t="n">
        <v>46056</v>
      </c>
      <c r="B50" t="inlineStr">
        <is>
          <t>SWBBL</t>
        </is>
      </c>
      <c r="C50" t="inlineStr">
        <is>
          <t>Microfinance</t>
        </is>
      </c>
      <c r="D50" t="inlineStr">
        <is>
          <t>Swabalamban Laghubitta Bittiya Sanstha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70</v>
      </c>
      <c r="J50" s="4" t="n">
        <v>0.7</v>
      </c>
      <c r="K50" s="4" t="n">
        <v>0.7</v>
      </c>
      <c r="L50" s="4" t="n">
        <v>70</v>
      </c>
      <c r="M50" s="5" t="n">
        <v>746.9</v>
      </c>
      <c r="N50" s="6" t="n">
        <v>10877</v>
      </c>
      <c r="O50" s="4" t="n">
        <v>0.2550335570469686</v>
      </c>
      <c r="P50" s="4" t="n">
        <v>0.2550335570469686</v>
      </c>
      <c r="Q50" s="4" t="n">
        <v>-0.6781914893617014</v>
      </c>
      <c r="R50" s="4" t="n">
        <v>-1.852825229960586</v>
      </c>
      <c r="S50" s="4" t="n">
        <v>-0.8100929614873853</v>
      </c>
      <c r="T50" s="4" t="n">
        <v>0.9324324324324396</v>
      </c>
      <c r="U50" s="4" t="n">
        <v>1.069012178619744</v>
      </c>
      <c r="V50" s="4" t="n">
        <v>-4.243589743589748</v>
      </c>
      <c r="W50" s="5" t="n">
        <v>753.2714285714285</v>
      </c>
      <c r="X50" s="5" t="n">
        <v>753.49</v>
      </c>
      <c r="Y50" s="5" t="n">
        <v>749</v>
      </c>
      <c r="Z50" s="5" t="n">
        <v>752.6966666666667</v>
      </c>
      <c r="AA50" s="5" t="n">
        <v>778</v>
      </c>
      <c r="AB50" s="5" t="n">
        <v>778</v>
      </c>
      <c r="AC50" s="5" t="n">
        <v>728</v>
      </c>
      <c r="AD50" s="5" t="n">
        <v>726.1</v>
      </c>
      <c r="AE50" s="6" t="n">
        <v>8519.571428571429</v>
      </c>
      <c r="AF50" s="6" t="n">
        <v>8108.2</v>
      </c>
      <c r="AG50" s="4" t="n">
        <v>0</v>
      </c>
      <c r="AH50" s="4" t="n">
        <v>17.79999999999999</v>
      </c>
      <c r="AI50" s="4" t="n">
        <v>2.383183826482791</v>
      </c>
      <c r="AJ50" s="4" t="n">
        <v>15.44666666666665</v>
      </c>
      <c r="AK50" s="4" t="n">
        <v>2.068103717588249</v>
      </c>
      <c r="AL50" t="inlineStr">
        <is>
          <t>NORMAL</t>
        </is>
      </c>
      <c r="AM50" t="inlineStr">
        <is>
          <t>MEDIUM</t>
        </is>
      </c>
      <c r="AN50" s="4" t="n">
        <v>-0.6736727154162383</v>
      </c>
      <c r="AO50" s="4" t="n">
        <v>0.7721693566114269</v>
      </c>
      <c r="AP50" t="inlineStr">
        <is>
          <t>HEALTHY</t>
        </is>
      </c>
      <c r="AQ50" s="4" t="n">
        <v>-3.93928571428575</v>
      </c>
      <c r="AR50" s="4" t="n">
        <v>0.8095916536682241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NEUTRAL</t>
        </is>
      </c>
      <c r="AX50" t="b">
        <v>0</v>
      </c>
      <c r="AY50" t="b">
        <v>0</v>
      </c>
      <c r="AZ50" t="b">
        <v>0</v>
      </c>
      <c r="BA50" t="b">
        <v>0</v>
      </c>
      <c r="BB50" t="inlineStr">
        <is>
          <t>volume &gt; VMA7, low upper wick</t>
        </is>
      </c>
    </row>
    <row r="51">
      <c r="A51" s="2" t="n">
        <v>46056</v>
      </c>
      <c r="B51" t="inlineStr">
        <is>
          <t>C30MF</t>
        </is>
      </c>
      <c r="C51" t="inlineStr">
        <is>
          <t>Mutual Fund</t>
        </is>
      </c>
      <c r="D51" t="inlineStr">
        <is>
          <t>Citizens Super 30 Mutual Fund</t>
        </is>
      </c>
      <c r="E51" t="inlineStr">
        <is>
          <t>BUY</t>
        </is>
      </c>
      <c r="F51" t="inlineStr">
        <is>
          <t>EARLY BUY</t>
        </is>
      </c>
      <c r="G51" t="inlineStr"/>
      <c r="H51" t="inlineStr">
        <is>
          <t>UP</t>
        </is>
      </c>
      <c r="I51" s="3" t="n">
        <v>60</v>
      </c>
      <c r="J51" s="4" t="n">
        <v>0.6</v>
      </c>
      <c r="K51" s="4" t="n">
        <v>0.63</v>
      </c>
      <c r="L51" s="4" t="n">
        <v>65</v>
      </c>
      <c r="M51" s="5" t="n">
        <v>9.77</v>
      </c>
      <c r="N51" s="6" t="n">
        <v>2250</v>
      </c>
      <c r="O51" s="4" t="n">
        <v>-1.809045226130646</v>
      </c>
      <c r="P51" s="4" t="n">
        <v>1.453790238836961</v>
      </c>
      <c r="Q51" s="4" t="n">
        <v>0.4110996916752319</v>
      </c>
      <c r="R51" s="4" t="n">
        <v>2.410901467505244</v>
      </c>
      <c r="S51" s="4" t="n">
        <v>2.84210526315789</v>
      </c>
      <c r="T51" s="4" t="n">
        <v>1.983298538622114</v>
      </c>
      <c r="U51" s="4" t="n">
        <v>-0.3061224489796066</v>
      </c>
      <c r="V51" s="4" t="n">
        <v>7.362637362637359</v>
      </c>
      <c r="W51" s="5" t="n">
        <v>9.732857142857142</v>
      </c>
      <c r="X51" s="5" t="n">
        <v>9.680000000000001</v>
      </c>
      <c r="Y51" s="5" t="n">
        <v>9.610666666666667</v>
      </c>
      <c r="Z51" s="5" t="n">
        <v>9.529999999999999</v>
      </c>
      <c r="AA51" s="5" t="n">
        <v>9.98</v>
      </c>
      <c r="AB51" s="5" t="n">
        <v>9.98</v>
      </c>
      <c r="AC51" s="5" t="n">
        <v>9.57</v>
      </c>
      <c r="AD51" s="5" t="n">
        <v>9.300000000000001</v>
      </c>
      <c r="AE51" s="6" t="n">
        <v>4443.571428571428</v>
      </c>
      <c r="AF51" s="6" t="n">
        <v>6722.866666666667</v>
      </c>
      <c r="AG51" s="4" t="n">
        <v>0.5</v>
      </c>
      <c r="AH51" s="4" t="n">
        <v>0.2014285714285715</v>
      </c>
      <c r="AI51" s="4" t="n">
        <v>2.061704927620787</v>
      </c>
      <c r="AJ51" s="4" t="n">
        <v>0.2113333333333332</v>
      </c>
      <c r="AK51" s="4" t="n">
        <v>2.163084271579443</v>
      </c>
      <c r="AL51" t="inlineStr">
        <is>
          <t>NORMAL</t>
        </is>
      </c>
      <c r="AM51" t="inlineStr">
        <is>
          <t>MEDIUM</t>
        </is>
      </c>
      <c r="AN51" s="4" t="n">
        <v>0.3225895835377595</v>
      </c>
      <c r="AO51" s="4" t="n">
        <v>-0.4356991713583931</v>
      </c>
      <c r="AP51" t="inlineStr">
        <is>
          <t>HEALTHY</t>
        </is>
      </c>
      <c r="AQ51" s="4" t="n">
        <v>0.01642857142857097</v>
      </c>
      <c r="AR51" s="4" t="n">
        <v>0.09500718390804466</v>
      </c>
      <c r="AS51" t="inlineStr">
        <is>
          <t>NOISY</t>
        </is>
      </c>
      <c r="AT51" t="b">
        <v>0</v>
      </c>
      <c r="AU51" t="b">
        <v>0</v>
      </c>
      <c r="AV51" s="3" t="n">
        <v>57</v>
      </c>
      <c r="AW51" t="inlineStr">
        <is>
          <t>NEUTRAL</t>
        </is>
      </c>
      <c r="AX51" t="b">
        <v>0</v>
      </c>
      <c r="AY51" t="b">
        <v>0</v>
      </c>
      <c r="AZ51" t="b">
        <v>0</v>
      </c>
      <c r="BA51" t="b">
        <v>0</v>
      </c>
      <c r="BB51" t="inlineStr">
        <is>
          <t>near 7D breakout, MA7&gt;MA10</t>
        </is>
      </c>
    </row>
    <row r="52">
      <c r="A52" s="2" t="n">
        <v>46056</v>
      </c>
      <c r="B52" t="inlineStr">
        <is>
          <t>CYCL</t>
        </is>
      </c>
      <c r="C52" t="inlineStr">
        <is>
          <t>Microfinance</t>
        </is>
      </c>
      <c r="D52" t="inlineStr">
        <is>
          <t>CYC Nepal Laghubitta Bittiya Sanstha Limited</t>
        </is>
      </c>
      <c r="E52" t="inlineStr">
        <is>
          <t>BUY</t>
        </is>
      </c>
      <c r="F52" t="inlineStr">
        <is>
          <t>EARLY BUY</t>
        </is>
      </c>
      <c r="G52" t="inlineStr"/>
      <c r="H52" t="inlineStr">
        <is>
          <t>UP</t>
        </is>
      </c>
      <c r="I52" s="3" t="n">
        <v>60</v>
      </c>
      <c r="J52" s="4" t="n">
        <v>0.6</v>
      </c>
      <c r="K52" s="4" t="n">
        <v>0.63</v>
      </c>
      <c r="L52" s="4" t="n">
        <v>65</v>
      </c>
      <c r="M52" s="5" t="n">
        <v>1580</v>
      </c>
      <c r="N52" s="6" t="n">
        <v>6654</v>
      </c>
      <c r="O52" s="4" t="n">
        <v>1.152368758002553</v>
      </c>
      <c r="P52" s="4" t="n">
        <v>0.1267427122940479</v>
      </c>
      <c r="Q52" s="4" t="n">
        <v>-1.618929016189286</v>
      </c>
      <c r="R52" s="4" t="n">
        <v>-1.249999999999996</v>
      </c>
      <c r="S52" s="4" t="n">
        <v>0</v>
      </c>
      <c r="T52" s="4" t="n">
        <v>3.409909025459767</v>
      </c>
      <c r="U52" s="4" t="n">
        <v>0</v>
      </c>
      <c r="V52" s="4" t="n">
        <v>7.395323545405108</v>
      </c>
      <c r="W52" s="5" t="n">
        <v>1578.714285714286</v>
      </c>
      <c r="X52" s="5" t="n">
        <v>1576.59</v>
      </c>
      <c r="Y52" s="5" t="n">
        <v>1565.093333333333</v>
      </c>
      <c r="Z52" s="5" t="n">
        <v>1563.613333333333</v>
      </c>
      <c r="AA52" s="5" t="n">
        <v>1647</v>
      </c>
      <c r="AB52" s="5" t="n">
        <v>1647</v>
      </c>
      <c r="AC52" s="5" t="n">
        <v>1530.8</v>
      </c>
      <c r="AD52" s="5" t="n">
        <v>1505.2</v>
      </c>
      <c r="AE52" s="6" t="n">
        <v>7850.142857142857</v>
      </c>
      <c r="AF52" s="6" t="n">
        <v>5652.2</v>
      </c>
      <c r="AG52" s="4" t="n">
        <v>0.4721030042918453</v>
      </c>
      <c r="AH52" s="4" t="n">
        <v>54.5857142857143</v>
      </c>
      <c r="AI52" s="4" t="n">
        <v>3.454792043399638</v>
      </c>
      <c r="AJ52" s="4" t="n">
        <v>51.76666666666667</v>
      </c>
      <c r="AK52" s="4" t="n">
        <v>3.276371308016875</v>
      </c>
      <c r="AL52" t="inlineStr">
        <is>
          <t>HIGH</t>
        </is>
      </c>
      <c r="AM52" t="inlineStr">
        <is>
          <t>SMALL</t>
        </is>
      </c>
      <c r="AN52" s="4" t="n">
        <v>0.09026062775828472</v>
      </c>
      <c r="AO52" s="4" t="n">
        <v>-0.1667052614110865</v>
      </c>
      <c r="AP52" t="inlineStr">
        <is>
          <t>HEALTHY</t>
        </is>
      </c>
      <c r="AQ52" s="4" t="n">
        <v>-1.214285714285685</v>
      </c>
      <c r="AR52" s="4" t="n">
        <v>0.03391222717671907</v>
      </c>
      <c r="AS52" t="inlineStr">
        <is>
          <t>DOWN</t>
        </is>
      </c>
      <c r="AT52" t="b">
        <v>0</v>
      </c>
      <c r="AU52" t="b">
        <v>0</v>
      </c>
      <c r="AV52" s="3" t="n">
        <v>29</v>
      </c>
      <c r="AW52" t="inlineStr">
        <is>
          <t>SELL_PRESSURE</t>
        </is>
      </c>
      <c r="AX52" t="b">
        <v>0</v>
      </c>
      <c r="AY52" t="b">
        <v>0</v>
      </c>
      <c r="AZ52" t="b">
        <v>0</v>
      </c>
      <c r="BA52" t="b">
        <v>0</v>
      </c>
      <c r="BB52" t="inlineStr">
        <is>
          <t>MA7&gt;MA10</t>
        </is>
      </c>
    </row>
    <row r="53">
      <c r="A53" s="2" t="n">
        <v>46056</v>
      </c>
      <c r="B53" t="inlineStr">
        <is>
          <t>GBIMESY2</t>
        </is>
      </c>
      <c r="C53" t="inlineStr">
        <is>
          <t>Mutual Fund</t>
        </is>
      </c>
      <c r="D53" t="inlineStr">
        <is>
          <t>Global IME Samunnat Yojana -II</t>
        </is>
      </c>
      <c r="E53" t="inlineStr">
        <is>
          <t>BUY</t>
        </is>
      </c>
      <c r="F53" t="inlineStr">
        <is>
          <t>EARLY BUY</t>
        </is>
      </c>
      <c r="G53" t="inlineStr"/>
      <c r="H53" t="inlineStr">
        <is>
          <t>UP</t>
        </is>
      </c>
      <c r="I53" s="3" t="n">
        <v>60</v>
      </c>
      <c r="J53" s="4" t="n">
        <v>0.6</v>
      </c>
      <c r="K53" s="4" t="n">
        <v>0.63</v>
      </c>
      <c r="L53" s="4" t="n">
        <v>65</v>
      </c>
      <c r="M53" s="5" t="n">
        <v>9.039999999999999</v>
      </c>
      <c r="N53" s="6" t="n">
        <v>2800</v>
      </c>
      <c r="O53" s="4" t="n">
        <v>-1.202185792349741</v>
      </c>
      <c r="P53" s="4" t="n">
        <v>-2.058504875406297</v>
      </c>
      <c r="Q53" s="4" t="n">
        <v>-1.202185792349741</v>
      </c>
      <c r="R53" s="4" t="n">
        <v>-1.73913043478261</v>
      </c>
      <c r="S53" s="4" t="n">
        <v>-0.1104972375690738</v>
      </c>
      <c r="T53" s="4" t="n">
        <v>-0.6593406593406681</v>
      </c>
      <c r="U53" s="4" t="n">
        <v>-9.41883767535071</v>
      </c>
      <c r="V53" s="4" t="n">
        <v>2.610669693530054</v>
      </c>
      <c r="W53" s="5" t="n">
        <v>9.155714285714286</v>
      </c>
      <c r="X53" s="5" t="n">
        <v>9.135000000000002</v>
      </c>
      <c r="Y53" s="5" t="n">
        <v>9.119333333333334</v>
      </c>
      <c r="Z53" s="5" t="n">
        <v>9.136666666666667</v>
      </c>
      <c r="AA53" s="5" t="n">
        <v>9.41</v>
      </c>
      <c r="AB53" s="5" t="n">
        <v>9.41</v>
      </c>
      <c r="AC53" s="5" t="n">
        <v>8.92</v>
      </c>
      <c r="AD53" s="5" t="n">
        <v>8.890000000000001</v>
      </c>
      <c r="AE53" s="6" t="n">
        <v>4710.714285714285</v>
      </c>
      <c r="AF53" s="6" t="n">
        <v>4340.333333333333</v>
      </c>
      <c r="AG53" s="4" t="n">
        <v>0.5</v>
      </c>
      <c r="AH53" s="4" t="n">
        <v>0.2600000000000003</v>
      </c>
      <c r="AI53" s="4" t="n">
        <v>2.876106194689951</v>
      </c>
      <c r="AJ53" s="4" t="n">
        <v>0.2393333333333333</v>
      </c>
      <c r="AK53" s="4" t="n">
        <v>2.647492625368439</v>
      </c>
      <c r="AL53" t="inlineStr">
        <is>
          <t>NORMAL</t>
        </is>
      </c>
      <c r="AM53" t="inlineStr">
        <is>
          <t>MEDIUM</t>
        </is>
      </c>
      <c r="AN53" s="4" t="n">
        <v>-1.42847293873947</v>
      </c>
      <c r="AO53" s="4" t="n">
        <v>-0.4394476813665512</v>
      </c>
      <c r="AP53" t="inlineStr">
        <is>
          <t>HEALTHY</t>
        </is>
      </c>
      <c r="AQ53" s="4" t="n">
        <v>-0.02285714285714353</v>
      </c>
      <c r="AR53" s="4" t="n">
        <v>0.3715529753265625</v>
      </c>
      <c r="AS53" t="inlineStr">
        <is>
          <t>DOWN</t>
        </is>
      </c>
      <c r="AT53" t="b">
        <v>0</v>
      </c>
      <c r="AU53" t="b">
        <v>0</v>
      </c>
      <c r="AV53" s="3" t="n">
        <v>51</v>
      </c>
      <c r="AW53" t="inlineStr">
        <is>
          <t>NEUTRAL</t>
        </is>
      </c>
      <c r="AX53" t="b">
        <v>0</v>
      </c>
      <c r="AY53" t="b">
        <v>0</v>
      </c>
      <c r="AZ53" t="b">
        <v>0</v>
      </c>
      <c r="BA53" t="b">
        <v>0</v>
      </c>
      <c r="BB53" t="inlineStr">
        <is>
          <t>MA7&gt;MA10</t>
        </is>
      </c>
    </row>
    <row r="54">
      <c r="A54" s="2" t="n">
        <v>46056</v>
      </c>
      <c r="B54" t="inlineStr">
        <is>
          <t>GIBF1</t>
        </is>
      </c>
      <c r="C54" t="inlineStr">
        <is>
          <t>Mutual Fund</t>
        </is>
      </c>
      <c r="D54" t="inlineStr">
        <is>
          <t>Global IME Balanced Fund-I</t>
        </is>
      </c>
      <c r="E54" t="inlineStr">
        <is>
          <t>BUY</t>
        </is>
      </c>
      <c r="F54" t="inlineStr">
        <is>
          <t>EARLY BUY</t>
        </is>
      </c>
      <c r="G54" t="inlineStr"/>
      <c r="H54" t="inlineStr">
        <is>
          <t>UP</t>
        </is>
      </c>
      <c r="I54" s="3" t="n">
        <v>60</v>
      </c>
      <c r="J54" s="4" t="n">
        <v>0.6</v>
      </c>
      <c r="K54" s="4" t="n">
        <v>0.63</v>
      </c>
      <c r="L54" s="4" t="n">
        <v>65</v>
      </c>
      <c r="M54" s="5" t="n">
        <v>10.72</v>
      </c>
      <c r="N54" s="6" t="n">
        <v>23700</v>
      </c>
      <c r="O54" s="4" t="n">
        <v>-1.289134438305695</v>
      </c>
      <c r="P54" s="4" t="n">
        <v>-0.5565862708719727</v>
      </c>
      <c r="Q54" s="4" t="n">
        <v>0.1869158878504695</v>
      </c>
      <c r="R54" s="4" t="n">
        <v>-0.279069767441853</v>
      </c>
      <c r="S54" s="4" t="n">
        <v>0.7518796992481258</v>
      </c>
      <c r="T54" s="4" t="n">
        <v>2.583732057416288</v>
      </c>
      <c r="U54" s="4" t="n">
        <v>2.095238095238106</v>
      </c>
      <c r="V54" s="4" t="n">
        <v>4.483430799220289</v>
      </c>
      <c r="W54" s="5" t="n">
        <v>10.75142857142857</v>
      </c>
      <c r="X54" s="5" t="n">
        <v>10.732</v>
      </c>
      <c r="Y54" s="5" t="n">
        <v>10.67666666666667</v>
      </c>
      <c r="Z54" s="5" t="n">
        <v>10.51233333333333</v>
      </c>
      <c r="AA54" s="5" t="n">
        <v>11</v>
      </c>
      <c r="AB54" s="5" t="n">
        <v>11</v>
      </c>
      <c r="AC54" s="5" t="n">
        <v>10.55</v>
      </c>
      <c r="AD54" s="5" t="n">
        <v>10.36</v>
      </c>
      <c r="AE54" s="6" t="n">
        <v>81921.28571428571</v>
      </c>
      <c r="AF54" s="6" t="n">
        <v>71750.13333333333</v>
      </c>
      <c r="AG54" s="4" t="n">
        <v>0.5714285714285696</v>
      </c>
      <c r="AH54" s="4" t="n">
        <v>0.2585714285714286</v>
      </c>
      <c r="AI54" s="4" t="n">
        <v>2.41204690831534</v>
      </c>
      <c r="AJ54" s="4" t="n">
        <v>0.2766666666666667</v>
      </c>
      <c r="AK54" s="4" t="n">
        <v>2.580845771144038</v>
      </c>
      <c r="AL54" t="inlineStr">
        <is>
          <t>NORMAL</t>
        </is>
      </c>
      <c r="AM54" t="inlineStr">
        <is>
          <t>MEDIUM</t>
        </is>
      </c>
      <c r="AN54" s="4" t="n">
        <v>-0.4899789434985375</v>
      </c>
      <c r="AO54" s="4" t="n">
        <v>-0.6394398328706676</v>
      </c>
      <c r="AP54" t="inlineStr">
        <is>
          <t>HEALTHY</t>
        </is>
      </c>
      <c r="AQ54" s="4" t="n">
        <v>0.007142857142856861</v>
      </c>
      <c r="AR54" s="4" t="n">
        <v>0.05787037037037011</v>
      </c>
      <c r="AS54" t="inlineStr">
        <is>
          <t>NOISY</t>
        </is>
      </c>
      <c r="AT54" t="b">
        <v>0</v>
      </c>
      <c r="AU54" t="b">
        <v>0</v>
      </c>
      <c r="AV54" s="3" t="n">
        <v>68</v>
      </c>
      <c r="AW54" t="inlineStr">
        <is>
          <t>NEUTRAL</t>
        </is>
      </c>
      <c r="AX54" t="b">
        <v>0</v>
      </c>
      <c r="AY54" t="b">
        <v>0</v>
      </c>
      <c r="AZ54" t="b">
        <v>0</v>
      </c>
      <c r="BA54" t="b">
        <v>0</v>
      </c>
      <c r="BB54" t="inlineStr">
        <is>
          <t>near 7D breakout, MA7&gt;MA10</t>
        </is>
      </c>
    </row>
    <row r="55">
      <c r="A55" s="2" t="n">
        <v>46056</v>
      </c>
      <c r="B55" t="inlineStr">
        <is>
          <t>NMBHF2</t>
        </is>
      </c>
      <c r="C55" t="inlineStr">
        <is>
          <t>Mutual Fund</t>
        </is>
      </c>
      <c r="D55" t="inlineStr">
        <is>
          <t>NMB Hybrid Fund L-II</t>
        </is>
      </c>
      <c r="E55" t="inlineStr">
        <is>
          <t>BUY</t>
        </is>
      </c>
      <c r="F55" t="inlineStr">
        <is>
          <t>EARLY BUY</t>
        </is>
      </c>
      <c r="G55" t="inlineStr"/>
      <c r="H55" t="inlineStr">
        <is>
          <t>UP</t>
        </is>
      </c>
      <c r="I55" s="3" t="n">
        <v>60</v>
      </c>
      <c r="J55" s="4" t="n">
        <v>0.6</v>
      </c>
      <c r="K55" s="4" t="n">
        <v>0.63</v>
      </c>
      <c r="L55" s="4" t="n">
        <v>65</v>
      </c>
      <c r="M55" s="5" t="n">
        <v>9.41</v>
      </c>
      <c r="N55" s="6" t="n">
        <v>5979</v>
      </c>
      <c r="O55" s="4" t="n">
        <v>-0.9473684210526301</v>
      </c>
      <c r="P55" s="4" t="n">
        <v>-1.465968586387445</v>
      </c>
      <c r="Q55" s="4" t="n">
        <v>-1.259181532004194</v>
      </c>
      <c r="R55" s="4" t="n">
        <v>-1.155462184873945</v>
      </c>
      <c r="S55" s="4" t="n">
        <v>0</v>
      </c>
      <c r="T55" s="4" t="n">
        <v>-0.9473684210526301</v>
      </c>
      <c r="U55" s="4" t="n">
        <v>1.291711517761041</v>
      </c>
      <c r="V55" s="4" t="n">
        <v>3.977900552486191</v>
      </c>
      <c r="W55" s="5" t="n">
        <v>9.527142857142858</v>
      </c>
      <c r="X55" s="5" t="n">
        <v>9.510999999999999</v>
      </c>
      <c r="Y55" s="5" t="n">
        <v>9.432666666666668</v>
      </c>
      <c r="Z55" s="5" t="n">
        <v>9.322999999999999</v>
      </c>
      <c r="AA55" s="5" t="n">
        <v>9.789999999999999</v>
      </c>
      <c r="AB55" s="5" t="n">
        <v>9.789999999999999</v>
      </c>
      <c r="AC55" s="5" t="n">
        <v>9.31</v>
      </c>
      <c r="AD55" s="5" t="n">
        <v>9.119999999999999</v>
      </c>
      <c r="AE55" s="6" t="n">
        <v>7954.285714285715</v>
      </c>
      <c r="AF55" s="6" t="n">
        <v>7318.466666666666</v>
      </c>
      <c r="AG55" s="4" t="n">
        <v>0.7368421052631582</v>
      </c>
      <c r="AH55" s="4" t="n">
        <v>0.2314285714285711</v>
      </c>
      <c r="AI55" s="4" t="n">
        <v>2.459389706998369</v>
      </c>
      <c r="AJ55" s="4" t="n">
        <v>0.223333333333333</v>
      </c>
      <c r="AK55" s="4" t="n">
        <v>2.373361671979906</v>
      </c>
      <c r="AL55" t="inlineStr">
        <is>
          <t>NORMAL</t>
        </is>
      </c>
      <c r="AM55" t="inlineStr">
        <is>
          <t>MEDIUM</t>
        </is>
      </c>
      <c r="AN55" s="4" t="n">
        <v>-1.767909376521504</v>
      </c>
      <c r="AO55" s="4" t="n">
        <v>-0.4726050417881685</v>
      </c>
      <c r="AP55" t="inlineStr">
        <is>
          <t>HEALTHY</t>
        </is>
      </c>
      <c r="AQ55" s="4" t="n">
        <v>-0.01964285714285775</v>
      </c>
      <c r="AR55" s="4" t="n">
        <v>0.4101138828633381</v>
      </c>
      <c r="AS55" t="inlineStr">
        <is>
          <t>DOWN</t>
        </is>
      </c>
      <c r="AT55" t="b">
        <v>0</v>
      </c>
      <c r="AU55" t="b">
        <v>0</v>
      </c>
      <c r="AV55" s="3" t="n">
        <v>62</v>
      </c>
      <c r="AW55" t="inlineStr">
        <is>
          <t>NEUTRAL</t>
        </is>
      </c>
      <c r="AX55" t="b">
        <v>0</v>
      </c>
      <c r="AY55" t="b">
        <v>0</v>
      </c>
      <c r="AZ55" t="b">
        <v>0</v>
      </c>
      <c r="BA55" t="b">
        <v>0</v>
      </c>
      <c r="BB55" t="inlineStr">
        <is>
          <t>MA7&gt;MA10</t>
        </is>
      </c>
    </row>
    <row r="56">
      <c r="A56" s="2" t="n">
        <v>46056</v>
      </c>
      <c r="B56" t="inlineStr">
        <is>
          <t>RSY</t>
        </is>
      </c>
      <c r="C56" t="inlineStr">
        <is>
          <t>Mutual Fund</t>
        </is>
      </c>
      <c r="D56" t="inlineStr">
        <is>
          <t>Reliable Samriddhi Yojana</t>
        </is>
      </c>
      <c r="E56" t="inlineStr">
        <is>
          <t>BUY</t>
        </is>
      </c>
      <c r="F56" t="inlineStr">
        <is>
          <t>EARLY BUY</t>
        </is>
      </c>
      <c r="G56" t="inlineStr"/>
      <c r="H56" t="inlineStr">
        <is>
          <t>UP</t>
        </is>
      </c>
      <c r="I56" s="3" t="n">
        <v>60</v>
      </c>
      <c r="J56" s="4" t="n">
        <v>0.6</v>
      </c>
      <c r="K56" s="4" t="n">
        <v>0.63</v>
      </c>
      <c r="L56" s="4" t="n">
        <v>65</v>
      </c>
      <c r="M56" s="5" t="n">
        <v>9.75</v>
      </c>
      <c r="N56" s="6" t="n">
        <v>3009</v>
      </c>
      <c r="O56" s="4" t="n">
        <v>0</v>
      </c>
      <c r="P56" s="4" t="n">
        <v>-0.3067484662576669</v>
      </c>
      <c r="Q56" s="4" t="n">
        <v>-1.911468812877259</v>
      </c>
      <c r="R56" s="4" t="n">
        <v>-0.3067484662576669</v>
      </c>
      <c r="S56" s="4" t="n">
        <v>0</v>
      </c>
      <c r="T56" s="4" t="n">
        <v>3.944562899786774</v>
      </c>
      <c r="U56" s="4" t="n">
        <v>0.6191950464396356</v>
      </c>
      <c r="V56" s="4" t="n">
        <v>6.209150326797386</v>
      </c>
      <c r="W56" s="5" t="n">
        <v>9.842857142857142</v>
      </c>
      <c r="X56" s="5" t="n">
        <v>9.823</v>
      </c>
      <c r="Y56" s="5" t="n">
        <v>9.779999999999999</v>
      </c>
      <c r="Z56" s="5" t="n">
        <v>9.562666666666667</v>
      </c>
      <c r="AA56" s="5" t="n">
        <v>10.09</v>
      </c>
      <c r="AB56" s="5" t="n">
        <v>10.09</v>
      </c>
      <c r="AC56" s="5" t="n">
        <v>9.57</v>
      </c>
      <c r="AD56" s="5" t="n">
        <v>9.369999999999999</v>
      </c>
      <c r="AE56" s="6" t="n">
        <v>27344.14285714286</v>
      </c>
      <c r="AF56" s="6" t="n">
        <v>19242.6</v>
      </c>
      <c r="AG56" s="4" t="n">
        <v>0.4193548387096793</v>
      </c>
      <c r="AH56" s="4" t="n">
        <v>0.2914285714285715</v>
      </c>
      <c r="AI56" s="4" t="n">
        <v>2.989010989010684</v>
      </c>
      <c r="AJ56" s="4" t="n">
        <v>0.278666666666667</v>
      </c>
      <c r="AK56" s="4" t="n">
        <v>2.858119658119368</v>
      </c>
      <c r="AL56" t="inlineStr">
        <is>
          <t>NORMAL</t>
        </is>
      </c>
      <c r="AM56" t="inlineStr">
        <is>
          <t>MEDIUM</t>
        </is>
      </c>
      <c r="AN56" s="4" t="n">
        <v>-0.9668523421718023</v>
      </c>
      <c r="AO56" s="4" t="n">
        <v>-0.6651490477748069</v>
      </c>
      <c r="AP56" t="inlineStr">
        <is>
          <t>HEALTHY</t>
        </is>
      </c>
      <c r="AQ56" s="4" t="n">
        <v>-0.03892857142857196</v>
      </c>
      <c r="AR56" s="4" t="n">
        <v>0.7667139907072795</v>
      </c>
      <c r="AS56" t="inlineStr">
        <is>
          <t>DOWN</t>
        </is>
      </c>
      <c r="AT56" t="b">
        <v>0</v>
      </c>
      <c r="AU56" t="b">
        <v>0</v>
      </c>
      <c r="AV56" s="3" t="n">
        <v>45</v>
      </c>
      <c r="AW56" t="inlineStr">
        <is>
          <t>NEUTRAL</t>
        </is>
      </c>
      <c r="AX56" t="b">
        <v>0</v>
      </c>
      <c r="AY56" t="b">
        <v>0</v>
      </c>
      <c r="AZ56" t="b">
        <v>0</v>
      </c>
      <c r="BA56" t="b">
        <v>0</v>
      </c>
      <c r="BB56" t="inlineStr">
        <is>
          <t>MA7&gt;MA10</t>
        </is>
      </c>
    </row>
    <row r="57">
      <c r="A57" s="2" t="n">
        <v>46056</v>
      </c>
      <c r="B57" t="inlineStr">
        <is>
          <t>SHINED</t>
        </is>
      </c>
      <c r="C57" t="inlineStr">
        <is>
          <t>Corporate Debentures</t>
        </is>
      </c>
      <c r="D57" t="inlineStr">
        <is>
          <t>Himalayan Insurance Debenture?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60</v>
      </c>
      <c r="J57" s="4" t="n">
        <v>0.6</v>
      </c>
      <c r="K57" s="4" t="n">
        <v>0.63</v>
      </c>
      <c r="L57" s="4" t="n">
        <v>65</v>
      </c>
      <c r="M57" s="5" t="n">
        <v>1117</v>
      </c>
      <c r="N57" s="6" t="n">
        <v>220</v>
      </c>
      <c r="O57" s="4" t="n">
        <v>-2.530541012216403</v>
      </c>
      <c r="P57" s="4" t="n">
        <v>-0.7111111111111068</v>
      </c>
      <c r="Q57" s="4" t="n">
        <v>0.1793721973094131</v>
      </c>
      <c r="R57" s="4" t="n">
        <v>0.3413582464965925</v>
      </c>
      <c r="S57" s="4" t="n">
        <v>-5.499153976311333</v>
      </c>
      <c r="T57" s="4" t="n">
        <v>-2.189141856392296</v>
      </c>
      <c r="U57" s="4" t="n">
        <v>-4.529914529914524</v>
      </c>
      <c r="V57" s="4" t="n">
        <v>-6.134453781512605</v>
      </c>
      <c r="W57" s="5" t="n">
        <v>1129.571428571429</v>
      </c>
      <c r="X57" s="5" t="n">
        <v>1127.32</v>
      </c>
      <c r="Y57" s="5" t="n">
        <v>1142.053333333333</v>
      </c>
      <c r="Z57" s="5" t="n">
        <v>1151.256666666667</v>
      </c>
      <c r="AA57" s="5" t="n">
        <v>1159.7</v>
      </c>
      <c r="AB57" s="5" t="n">
        <v>1190</v>
      </c>
      <c r="AC57" s="5" t="n">
        <v>1110</v>
      </c>
      <c r="AD57" s="5" t="n">
        <v>1110</v>
      </c>
      <c r="AE57" s="6" t="n">
        <v>437.8571428571428</v>
      </c>
      <c r="AF57" s="6" t="n">
        <v>395.6666666666667</v>
      </c>
      <c r="AG57" s="4" t="n">
        <v>0.4615384615384616</v>
      </c>
      <c r="AH57" s="4" t="n">
        <v>25.78571428571428</v>
      </c>
      <c r="AI57" s="4" t="n">
        <v>2.308479345184804</v>
      </c>
      <c r="AJ57" s="4" t="n">
        <v>23.50666666666666</v>
      </c>
      <c r="AK57" s="4" t="n">
        <v>2.104446433900326</v>
      </c>
      <c r="AL57" t="inlineStr">
        <is>
          <t>NORMAL</t>
        </is>
      </c>
      <c r="AM57" t="inlineStr">
        <is>
          <t>MEDIUM</t>
        </is>
      </c>
      <c r="AN57" s="4" t="n">
        <v>-0.8381839395018541</v>
      </c>
      <c r="AO57" s="4" t="n">
        <v>-0.8098528064688447</v>
      </c>
      <c r="AP57" t="inlineStr">
        <is>
          <t>HEALTHY</t>
        </is>
      </c>
      <c r="AQ57" s="4" t="n">
        <v>0.8214285714285924</v>
      </c>
      <c r="AR57" s="4" t="n">
        <v>0.01399767146486029</v>
      </c>
      <c r="AS57" t="inlineStr">
        <is>
          <t>NOISY</t>
        </is>
      </c>
      <c r="AT57" t="b">
        <v>0</v>
      </c>
      <c r="AU57" t="b">
        <v>0</v>
      </c>
      <c r="AV57" s="3" t="n">
        <v>52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t="inlineStr">
        <is>
          <t>MA7&gt;MA10</t>
        </is>
      </c>
    </row>
    <row r="58">
      <c r="A58" s="2" t="n">
        <v>46056</v>
      </c>
      <c r="B58" t="inlineStr">
        <is>
          <t>STC</t>
        </is>
      </c>
      <c r="C58" t="inlineStr">
        <is>
          <t>Trading</t>
        </is>
      </c>
      <c r="D58" t="inlineStr">
        <is>
          <t>Salt Trading Corporation Limited</t>
        </is>
      </c>
      <c r="E58" t="inlineStr">
        <is>
          <t>BUY</t>
        </is>
      </c>
      <c r="F58" t="inlineStr">
        <is>
          <t>EARLY BUY</t>
        </is>
      </c>
      <c r="G58" t="inlineStr"/>
      <c r="H58" t="inlineStr">
        <is>
          <t>UP</t>
        </is>
      </c>
      <c r="I58" s="3" t="n">
        <v>60</v>
      </c>
      <c r="J58" s="4" t="n">
        <v>0.6</v>
      </c>
      <c r="K58" s="4" t="n">
        <v>0.63</v>
      </c>
      <c r="L58" s="4" t="n">
        <v>65</v>
      </c>
      <c r="M58" s="5" t="n">
        <v>5595</v>
      </c>
      <c r="N58" s="6" t="n">
        <v>1031</v>
      </c>
      <c r="O58" s="4" t="n">
        <v>-0.1784121320249743</v>
      </c>
      <c r="P58" s="4" t="n">
        <v>-0.7978723404255317</v>
      </c>
      <c r="Q58" s="4" t="n">
        <v>-1.374933897408781</v>
      </c>
      <c r="R58" s="4" t="n">
        <v>-0.2673796791443861</v>
      </c>
      <c r="S58" s="4" t="n">
        <v>-0.2673796791443861</v>
      </c>
      <c r="T58" s="4" t="n">
        <v>1.01101281819822</v>
      </c>
      <c r="U58" s="4" t="n">
        <v>1.266968325791851</v>
      </c>
      <c r="V58" s="4" t="n">
        <v>5.109900432087167</v>
      </c>
      <c r="W58" s="5" t="n">
        <v>5617.142857142857</v>
      </c>
      <c r="X58" s="5" t="n">
        <v>5612.8</v>
      </c>
      <c r="Y58" s="5" t="n">
        <v>5608.133333333333</v>
      </c>
      <c r="Z58" s="5" t="n">
        <v>5534</v>
      </c>
      <c r="AA58" s="5" t="n">
        <v>5750</v>
      </c>
      <c r="AB58" s="5" t="n">
        <v>5750</v>
      </c>
      <c r="AC58" s="5" t="n">
        <v>5525</v>
      </c>
      <c r="AD58" s="5" t="n">
        <v>5525</v>
      </c>
      <c r="AE58" s="6" t="n">
        <v>2189.142857142857</v>
      </c>
      <c r="AF58" s="6" t="n">
        <v>2032.733333333333</v>
      </c>
      <c r="AG58" s="4" t="n">
        <v>0.6531204644412226</v>
      </c>
      <c r="AH58" s="4" t="n">
        <v>97.41428571428567</v>
      </c>
      <c r="AI58" s="4" t="n">
        <v>1.741095365760244</v>
      </c>
      <c r="AJ58" s="4" t="n">
        <v>81.45999999999998</v>
      </c>
      <c r="AK58" s="4" t="n">
        <v>1.455942806076854</v>
      </c>
      <c r="AL58" t="inlineStr">
        <is>
          <t>NORMAL</t>
        </is>
      </c>
      <c r="AM58" t="inlineStr">
        <is>
          <t>MEDIUM</t>
        </is>
      </c>
      <c r="AN58" s="4" t="n">
        <v>-0.5633124357349125</v>
      </c>
      <c r="AO58" s="4" t="n">
        <v>-0.773327849365987</v>
      </c>
      <c r="AP58" t="inlineStr">
        <is>
          <t>HEALTHY</t>
        </is>
      </c>
      <c r="AQ58" s="4" t="n">
        <v>1.71428571428542</v>
      </c>
      <c r="AR58" s="4" t="n">
        <v>0.008875739644970416</v>
      </c>
      <c r="AS58" t="inlineStr">
        <is>
          <t>NOISY</t>
        </is>
      </c>
      <c r="AT58" t="b">
        <v>0</v>
      </c>
      <c r="AU58" t="b">
        <v>0</v>
      </c>
      <c r="AV58" s="3" t="n">
        <v>80</v>
      </c>
      <c r="AW58" t="inlineStr">
        <is>
          <t>NEUTRAL</t>
        </is>
      </c>
      <c r="AX58" t="b">
        <v>0</v>
      </c>
      <c r="AY58" t="b">
        <v>0</v>
      </c>
      <c r="AZ58" t="b">
        <v>0</v>
      </c>
      <c r="BA58" t="b">
        <v>0</v>
      </c>
      <c r="BB58" t="inlineStr">
        <is>
          <t>near 7D breakout, MA7&gt;MA10</t>
        </is>
      </c>
    </row>
    <row r="59">
      <c r="A59" s="2" t="n">
        <v>46056</v>
      </c>
      <c r="B59" t="inlineStr">
        <is>
          <t>ULHC</t>
        </is>
      </c>
      <c r="C59" t="inlineStr">
        <is>
          <t>Hydropower</t>
        </is>
      </c>
      <c r="D59" t="inlineStr">
        <is>
          <t>Upper Lohore Khola Hydropower Company Limited</t>
        </is>
      </c>
      <c r="E59" t="inlineStr">
        <is>
          <t>BUY</t>
        </is>
      </c>
      <c r="F59" t="inlineStr">
        <is>
          <t>EARLY BUY</t>
        </is>
      </c>
      <c r="G59" t="inlineStr"/>
      <c r="H59" t="inlineStr">
        <is>
          <t>UP</t>
        </is>
      </c>
      <c r="I59" s="3" t="n">
        <v>60</v>
      </c>
      <c r="J59" s="4" t="n">
        <v>0.6</v>
      </c>
      <c r="K59" s="4" t="n">
        <v>0.61</v>
      </c>
      <c r="L59" s="4" t="n">
        <v>65</v>
      </c>
      <c r="M59" s="5" t="n">
        <v>494</v>
      </c>
      <c r="N59" s="6" t="n">
        <v>31599</v>
      </c>
      <c r="O59" s="4" t="n">
        <v>1.520756267981915</v>
      </c>
      <c r="P59" s="4" t="n">
        <v>1.855670103092777</v>
      </c>
      <c r="Q59" s="4" t="n">
        <v>-2.371541501976282</v>
      </c>
      <c r="R59" s="4" t="n">
        <v>4.661016949152552</v>
      </c>
      <c r="S59" s="4" t="n">
        <v>9.777777777777775</v>
      </c>
      <c r="T59" s="4" t="n">
        <v>7.391304347826089</v>
      </c>
      <c r="U59" s="4" t="n">
        <v>6.145251396648055</v>
      </c>
      <c r="V59" s="4" t="n">
        <v>6.926406926406936</v>
      </c>
      <c r="W59" s="5" t="n">
        <v>489.4</v>
      </c>
      <c r="X59" s="5" t="n">
        <v>482.83</v>
      </c>
      <c r="Y59" s="5" t="n">
        <v>472.7733333333334</v>
      </c>
      <c r="Z59" s="5" t="n">
        <v>467.1433333333334</v>
      </c>
      <c r="AA59" s="5" t="n">
        <v>517</v>
      </c>
      <c r="AB59" s="5" t="n">
        <v>517</v>
      </c>
      <c r="AC59" s="5" t="n">
        <v>466</v>
      </c>
      <c r="AD59" s="5" t="n">
        <v>444.5</v>
      </c>
      <c r="AE59" s="6" t="n">
        <v>38472.71428571428</v>
      </c>
      <c r="AF59" s="6" t="n">
        <v>25909.8</v>
      </c>
      <c r="AG59" s="4" t="n">
        <v>0.4</v>
      </c>
      <c r="AH59" s="4" t="n">
        <v>19.67142857142857</v>
      </c>
      <c r="AI59" s="4" t="n">
        <v>3.982070561017921</v>
      </c>
      <c r="AJ59" s="4" t="n">
        <v>17.13333333333333</v>
      </c>
      <c r="AK59" s="4" t="n">
        <v>3.468286099865039</v>
      </c>
      <c r="AL59" t="inlineStr">
        <is>
          <t>HIGH</t>
        </is>
      </c>
      <c r="AM59" t="inlineStr">
        <is>
          <t>SMALL</t>
        </is>
      </c>
      <c r="AN59" s="4" t="n">
        <v>0.4875625046346316</v>
      </c>
      <c r="AO59" s="4" t="n">
        <v>-0.290707357708706</v>
      </c>
      <c r="AP59" t="inlineStr">
        <is>
          <t>HEALTHY</t>
        </is>
      </c>
      <c r="AQ59" s="4" t="n">
        <v>1.278571428571402</v>
      </c>
      <c r="AR59" s="4" t="n">
        <v>0.08570412137293537</v>
      </c>
      <c r="AS59" t="inlineStr">
        <is>
          <t>NOISY</t>
        </is>
      </c>
      <c r="AT59" t="b">
        <v>0</v>
      </c>
      <c r="AU59" t="b">
        <v>0</v>
      </c>
      <c r="AV59" s="3" t="n">
        <v>20</v>
      </c>
      <c r="AW59" t="inlineStr">
        <is>
          <t>DIVERGENCE</t>
        </is>
      </c>
      <c r="AX59" t="b">
        <v>0</v>
      </c>
      <c r="AY59" t="b">
        <v>0</v>
      </c>
      <c r="AZ59" t="b">
        <v>1</v>
      </c>
      <c r="BA59" t="b">
        <v>0</v>
      </c>
      <c r="BB59" t="inlineStr">
        <is>
          <t>MA7&gt;MA10, vol-price divergence, follow-through</t>
        </is>
      </c>
    </row>
    <row r="60">
      <c r="A60" s="2" t="n">
        <v>46056</v>
      </c>
      <c r="B60" t="inlineStr">
        <is>
          <t>TPC</t>
        </is>
      </c>
      <c r="C60" t="inlineStr">
        <is>
          <t>Hydropower</t>
        </is>
      </c>
      <c r="D60" t="inlineStr">
        <is>
          <t>Terhathum Power Company Limited</t>
        </is>
      </c>
      <c r="E60" t="inlineStr">
        <is>
          <t>BUY</t>
        </is>
      </c>
      <c r="F60" t="inlineStr">
        <is>
          <t>EARLY BUY</t>
        </is>
      </c>
      <c r="G60" t="inlineStr"/>
      <c r="H60" t="inlineStr">
        <is>
          <t>UP</t>
        </is>
      </c>
      <c r="I60" s="3" t="n">
        <v>55</v>
      </c>
      <c r="J60" s="4" t="n">
        <v>0.55</v>
      </c>
      <c r="K60" s="4" t="n">
        <v>0.61</v>
      </c>
      <c r="L60" s="4" t="n">
        <v>63</v>
      </c>
      <c r="M60" s="5" t="n">
        <v>393.1</v>
      </c>
      <c r="N60" s="6" t="n">
        <v>210237</v>
      </c>
      <c r="O60" s="4" t="n">
        <v>-2.286850608998259</v>
      </c>
      <c r="P60" s="4" t="n">
        <v>3.17585301837271</v>
      </c>
      <c r="Q60" s="4" t="n">
        <v>6.53116531165312</v>
      </c>
      <c r="R60" s="4" t="n">
        <v>3.7203166226913</v>
      </c>
      <c r="S60" s="4" t="n">
        <v>4.826666666666668</v>
      </c>
      <c r="T60" s="4" t="n">
        <v>2.369791666666665</v>
      </c>
      <c r="U60" s="4" t="n">
        <v>5.615260612573891</v>
      </c>
      <c r="V60" s="4" t="n">
        <v>11.35977337110483</v>
      </c>
      <c r="W60" s="5" t="n">
        <v>380.6285714285714</v>
      </c>
      <c r="X60" s="5" t="n">
        <v>377.87</v>
      </c>
      <c r="Y60" s="5" t="n">
        <v>375.4533333333333</v>
      </c>
      <c r="Z60" s="5" t="n">
        <v>371.2966666666667</v>
      </c>
      <c r="AA60" s="5" t="n">
        <v>414.8</v>
      </c>
      <c r="AB60" s="5" t="n">
        <v>414.8</v>
      </c>
      <c r="AC60" s="5" t="n">
        <v>361</v>
      </c>
      <c r="AD60" s="5" t="n">
        <v>361</v>
      </c>
      <c r="AE60" s="6" t="n">
        <v>205868</v>
      </c>
      <c r="AF60" s="6" t="n">
        <v>153150.1333333333</v>
      </c>
      <c r="AG60" s="4" t="n">
        <v>0.8649789029535869</v>
      </c>
      <c r="AH60" s="4" t="n">
        <v>20.48571428571428</v>
      </c>
      <c r="AI60" s="4" t="n">
        <v>5.211323908856329</v>
      </c>
      <c r="AJ60" s="4" t="n">
        <v>18.28666666666667</v>
      </c>
      <c r="AK60" s="4" t="n">
        <v>4.651912151276169</v>
      </c>
      <c r="AL60" t="inlineStr">
        <is>
          <t>HIGH</t>
        </is>
      </c>
      <c r="AM60" t="inlineStr">
        <is>
          <t>SMALL</t>
        </is>
      </c>
      <c r="AN60" s="4" t="n">
        <v>0.9674198722056546</v>
      </c>
      <c r="AO60" s="4" t="n">
        <v>0.03336863749646848</v>
      </c>
      <c r="AP60" t="inlineStr">
        <is>
          <t>HEALTHY</t>
        </is>
      </c>
      <c r="AQ60" s="4" t="n">
        <v>5.13928571428572</v>
      </c>
      <c r="AR60" s="4" t="n">
        <v>0.741668624658665</v>
      </c>
      <c r="AS60" t="inlineStr">
        <is>
          <t>GOOD</t>
        </is>
      </c>
      <c r="AT60" t="b">
        <v>1</v>
      </c>
      <c r="AU60" t="b">
        <v>0</v>
      </c>
      <c r="AV60" s="3" t="n">
        <v>45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0</v>
      </c>
      <c r="BB60" t="inlineStr">
        <is>
          <t>volume &gt; VMA7, MA7&gt;MA10, follow-through</t>
        </is>
      </c>
    </row>
    <row r="61">
      <c r="A61" s="2" t="n">
        <v>46056</v>
      </c>
      <c r="B61" t="inlineStr">
        <is>
          <t>GBBD85</t>
        </is>
      </c>
      <c r="C61" t="inlineStr">
        <is>
          <t>Corporate Debentures</t>
        </is>
      </c>
      <c r="D61" t="inlineStr">
        <is>
          <t>Garima Bank Debenture 2085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60</v>
      </c>
      <c r="J61" s="4" t="n">
        <v>0.6</v>
      </c>
      <c r="K61" s="4" t="n">
        <v>0.58</v>
      </c>
      <c r="L61" s="4" t="n">
        <v>62</v>
      </c>
      <c r="M61" s="5" t="n">
        <v>1085</v>
      </c>
      <c r="N61" s="6" t="n">
        <v>50</v>
      </c>
      <c r="O61" s="4" t="n">
        <v>0.4629629629629539</v>
      </c>
      <c r="P61" s="4" t="n">
        <v>-0.4587155963302725</v>
      </c>
      <c r="Q61" s="4" t="n">
        <v>1.401869158878499</v>
      </c>
      <c r="R61" s="4" t="n">
        <v>1.868369167214357</v>
      </c>
      <c r="S61" s="4" t="n">
        <v>1.572739187418093</v>
      </c>
      <c r="T61" s="4" t="n">
        <v>-2.951699463327373</v>
      </c>
      <c r="U61" s="4" t="n">
        <v>-1.667572956316843</v>
      </c>
      <c r="V61" s="4" t="n">
        <v>-0.7773205304069553</v>
      </c>
      <c r="W61" s="5" t="n">
        <v>1076.2</v>
      </c>
      <c r="X61" s="5" t="n">
        <v>1072</v>
      </c>
      <c r="Y61" s="5" t="n">
        <v>1076.813333333333</v>
      </c>
      <c r="Z61" s="5" t="n">
        <v>1091.556666666667</v>
      </c>
      <c r="AA61" s="5" t="n">
        <v>1091.4</v>
      </c>
      <c r="AB61" s="5" t="n">
        <v>1103.1</v>
      </c>
      <c r="AC61" s="5" t="n">
        <v>1065</v>
      </c>
      <c r="AD61" s="5" t="n">
        <v>1052.1</v>
      </c>
      <c r="AE61" s="6" t="n">
        <v>238.4285714285714</v>
      </c>
      <c r="AF61" s="6" t="n">
        <v>182.5333333333333</v>
      </c>
      <c r="AG61" s="4" t="n">
        <v/>
      </c>
      <c r="AH61" s="4" t="n">
        <v>11.44285714285719</v>
      </c>
      <c r="AI61" s="4" t="n">
        <v>1.054641211323243</v>
      </c>
      <c r="AJ61" s="4" t="n">
        <v>11.5466666666667</v>
      </c>
      <c r="AK61" s="4" t="n">
        <v>1.064208909370202</v>
      </c>
      <c r="AL61" t="inlineStr">
        <is>
          <t>LOW</t>
        </is>
      </c>
      <c r="AM61" t="inlineStr">
        <is>
          <t>BIG</t>
        </is>
      </c>
      <c r="AN61" s="4" t="n">
        <v>1.005446202466532</v>
      </c>
      <c r="AO61" s="4" t="n">
        <v>-0.7506104591876805</v>
      </c>
      <c r="AP61" t="inlineStr">
        <is>
          <t>HEALTHY</t>
        </is>
      </c>
      <c r="AQ61" s="4" t="n">
        <v>3.171428571428487</v>
      </c>
      <c r="AR61" s="4" t="n">
        <v>0.6127297705558008</v>
      </c>
      <c r="AS61" t="inlineStr">
        <is>
          <t>GOOD</t>
        </is>
      </c>
      <c r="AT61" t="b">
        <v>0</v>
      </c>
      <c r="AU61" t="b">
        <v>0</v>
      </c>
      <c r="AV61" s="3" t="n">
        <v/>
      </c>
      <c r="AW61" t="inlineStr">
        <is>
          <t>DIVERGENCE</t>
        </is>
      </c>
      <c r="AX61" t="b">
        <v>0</v>
      </c>
      <c r="AY61" t="b">
        <v>0</v>
      </c>
      <c r="AZ61" t="b">
        <v>0</v>
      </c>
      <c r="BA61" t="b">
        <v>0</v>
      </c>
      <c r="BB61" t="inlineStr">
        <is>
          <t>near 7D breakout, MA7&gt;MA10, vol-price divergence</t>
        </is>
      </c>
    </row>
    <row r="62">
      <c r="A62" s="2" t="n">
        <v>46056</v>
      </c>
      <c r="B62" t="inlineStr">
        <is>
          <t>MBLEF</t>
        </is>
      </c>
      <c r="C62" t="inlineStr">
        <is>
          <t>Mutual Fund</t>
        </is>
      </c>
      <c r="D62" t="inlineStr">
        <is>
          <t>MBL Equity Fund</t>
        </is>
      </c>
      <c r="E62" t="inlineStr">
        <is>
          <t>BUY</t>
        </is>
      </c>
      <c r="F62" t="inlineStr">
        <is>
          <t>EARLY BUY</t>
        </is>
      </c>
      <c r="G62" t="inlineStr"/>
      <c r="H62" t="inlineStr">
        <is>
          <t>UP</t>
        </is>
      </c>
      <c r="I62" s="3" t="n">
        <v>60</v>
      </c>
      <c r="J62" s="4" t="n">
        <v>0.6</v>
      </c>
      <c r="K62" s="4" t="n">
        <v>0.58</v>
      </c>
      <c r="L62" s="4" t="n">
        <v>62</v>
      </c>
      <c r="M62" s="5" t="n">
        <v>10.02</v>
      </c>
      <c r="N62" s="6" t="n">
        <v>92700</v>
      </c>
      <c r="O62" s="4" t="n">
        <v>-0.2985074626865813</v>
      </c>
      <c r="P62" s="4" t="n">
        <v>0.09990009990010762</v>
      </c>
      <c r="Q62" s="4" t="n">
        <v>-1.474926253687314</v>
      </c>
      <c r="R62" s="4" t="n">
        <v>1.109989909182629</v>
      </c>
      <c r="S62" s="4" t="n">
        <v>4.049844236760114</v>
      </c>
      <c r="T62" s="4" t="n">
        <v>4.592901878914391</v>
      </c>
      <c r="U62" s="4" t="n">
        <v>5.473684210526319</v>
      </c>
      <c r="V62" s="4" t="n">
        <v>8.913043478260875</v>
      </c>
      <c r="W62" s="5" t="n">
        <v>10.02714285714286</v>
      </c>
      <c r="X62" s="5" t="n">
        <v>9.955000000000002</v>
      </c>
      <c r="Y62" s="5" t="n">
        <v>9.877999999999998</v>
      </c>
      <c r="Z62" s="5" t="n">
        <v>9.666666666666666</v>
      </c>
      <c r="AA62" s="5" t="n">
        <v>10.2</v>
      </c>
      <c r="AB62" s="5" t="n">
        <v>10.2</v>
      </c>
      <c r="AC62" s="5" t="n">
        <v>9.81</v>
      </c>
      <c r="AD62" s="5" t="n">
        <v>9.460000000000001</v>
      </c>
      <c r="AE62" s="6" t="n">
        <v>304915</v>
      </c>
      <c r="AF62" s="6" t="n">
        <v>214066.8</v>
      </c>
      <c r="AG62" s="4" t="n">
        <v>0.8571428571428595</v>
      </c>
      <c r="AH62" s="4" t="n">
        <v>0.211428571428571</v>
      </c>
      <c r="AI62" s="4" t="n">
        <v>2.110065583119261</v>
      </c>
      <c r="AJ62" s="4" t="n">
        <v>0.2346666666666663</v>
      </c>
      <c r="AK62" s="4" t="n">
        <v>2.341982701263901</v>
      </c>
      <c r="AL62" t="inlineStr">
        <is>
          <t>NORMAL</t>
        </is>
      </c>
      <c r="AM62" t="inlineStr">
        <is>
          <t>MEDIUM</t>
        </is>
      </c>
      <c r="AN62" s="4" t="n">
        <v>-0.09254499937703806</v>
      </c>
      <c r="AO62" s="4" t="n">
        <v>-0.2948016150890429</v>
      </c>
      <c r="AP62" t="inlineStr">
        <is>
          <t>HEALTHY</t>
        </is>
      </c>
      <c r="AQ62" s="4" t="n">
        <v>0.009642857142856818</v>
      </c>
      <c r="AR62" s="4" t="n">
        <v>0.07284172661870485</v>
      </c>
      <c r="AS62" t="inlineStr">
        <is>
          <t>NOISY</t>
        </is>
      </c>
      <c r="AT62" t="b">
        <v>0</v>
      </c>
      <c r="AU62" t="b">
        <v>0</v>
      </c>
      <c r="AV62" s="3" t="n">
        <v>80</v>
      </c>
      <c r="AW62" t="inlineStr">
        <is>
          <t>DIVERGENCE</t>
        </is>
      </c>
      <c r="AX62" t="b">
        <v>0</v>
      </c>
      <c r="AY62" t="b">
        <v>0</v>
      </c>
      <c r="AZ62" t="b">
        <v>0</v>
      </c>
      <c r="BA62" t="b">
        <v>0</v>
      </c>
      <c r="BB62" t="inlineStr">
        <is>
          <t>near 7D breakout, MA7&gt;MA10, vol-price divergence</t>
        </is>
      </c>
    </row>
    <row r="63">
      <c r="A63" s="2" t="n">
        <v>46056</v>
      </c>
      <c r="B63" t="inlineStr">
        <is>
          <t>MKHL</t>
        </is>
      </c>
      <c r="C63" t="inlineStr">
        <is>
          <t>Hydropower</t>
        </is>
      </c>
      <c r="D63" t="inlineStr">
        <is>
          <t>Mai Khola Hydropower Limited</t>
        </is>
      </c>
      <c r="E63" t="inlineStr">
        <is>
          <t>BUY</t>
        </is>
      </c>
      <c r="F63" t="inlineStr">
        <is>
          <t>EARLY BUY</t>
        </is>
      </c>
      <c r="G63" t="inlineStr"/>
      <c r="H63" t="inlineStr">
        <is>
          <t>UP</t>
        </is>
      </c>
      <c r="I63" s="3" t="n">
        <v>60</v>
      </c>
      <c r="J63" s="4" t="n">
        <v>0.6</v>
      </c>
      <c r="K63" s="4" t="n">
        <v>0.58</v>
      </c>
      <c r="L63" s="4" t="n">
        <v>62</v>
      </c>
      <c r="M63" s="5" t="n">
        <v>842.5</v>
      </c>
      <c r="N63" s="6" t="n">
        <v>9075</v>
      </c>
      <c r="O63" s="4" t="n">
        <v>0.3095606619835767</v>
      </c>
      <c r="P63" s="4" t="n">
        <v>2.869352869352859</v>
      </c>
      <c r="Q63" s="4" t="n">
        <v>1.997578692493951</v>
      </c>
      <c r="R63" s="4" t="n">
        <v>2.756433711428219</v>
      </c>
      <c r="S63" s="4" t="n">
        <v>5.312500000000009</v>
      </c>
      <c r="T63" s="4" t="n">
        <v>5.312500000000009</v>
      </c>
      <c r="U63" s="4" t="n">
        <v>7.32484076433122</v>
      </c>
      <c r="V63" s="4" t="n">
        <v>6.51074589127687</v>
      </c>
      <c r="W63" s="5" t="n">
        <v>831.6142857142858</v>
      </c>
      <c r="X63" s="5" t="n">
        <v>823.96</v>
      </c>
      <c r="Y63" s="5" t="n">
        <v>812.2466666666667</v>
      </c>
      <c r="Z63" s="5" t="n">
        <v>803.7900000000001</v>
      </c>
      <c r="AA63" s="5" t="n">
        <v>881</v>
      </c>
      <c r="AB63" s="5" t="n">
        <v>881</v>
      </c>
      <c r="AC63" s="5" t="n">
        <v>788.6</v>
      </c>
      <c r="AD63" s="5" t="n">
        <v>767</v>
      </c>
      <c r="AE63" s="6" t="n">
        <v>23280.71428571429</v>
      </c>
      <c r="AF63" s="6" t="n">
        <v>16501.33333333333</v>
      </c>
      <c r="AG63" s="4" t="n">
        <v>0.4700460829493089</v>
      </c>
      <c r="AH63" s="4" t="n">
        <v>56.28571428571428</v>
      </c>
      <c r="AI63" s="4" t="n">
        <v>6.680796947859253</v>
      </c>
      <c r="AJ63" s="4" t="n">
        <v>44.26</v>
      </c>
      <c r="AK63" s="4" t="n">
        <v>5.253412462908005</v>
      </c>
      <c r="AL63" t="inlineStr">
        <is>
          <t>HIGH</t>
        </is>
      </c>
      <c r="AM63" t="inlineStr">
        <is>
          <t>SMALL</t>
        </is>
      </c>
      <c r="AN63" s="4" t="n">
        <v>1.083501155439956</v>
      </c>
      <c r="AO63" s="4" t="n">
        <v>-1.169321387861907</v>
      </c>
      <c r="AP63" t="inlineStr">
        <is>
          <t>HEALTHY</t>
        </is>
      </c>
      <c r="AQ63" s="4" t="n">
        <v>2.482142857142819</v>
      </c>
      <c r="AR63" s="4" t="n">
        <v>0.2848427843562771</v>
      </c>
      <c r="AS63" t="inlineStr">
        <is>
          <t>NOISY</t>
        </is>
      </c>
      <c r="AT63" t="b">
        <v>1</v>
      </c>
      <c r="AU63" t="b">
        <v>0</v>
      </c>
      <c r="AV63" s="3" t="n">
        <v>53</v>
      </c>
      <c r="AW63" t="inlineStr">
        <is>
          <t>DIVERGENCE</t>
        </is>
      </c>
      <c r="AX63" t="b">
        <v>0</v>
      </c>
      <c r="AY63" t="b">
        <v>0</v>
      </c>
      <c r="AZ63" t="b">
        <v>0</v>
      </c>
      <c r="BA63" t="b">
        <v>0</v>
      </c>
      <c r="BB63" t="inlineStr">
        <is>
          <t>MA7&gt;MA10, vol-price divergence</t>
        </is>
      </c>
    </row>
    <row r="64">
      <c r="A64" s="2" t="n">
        <v>46056</v>
      </c>
      <c r="B64" t="inlineStr">
        <is>
          <t>SIGS3</t>
        </is>
      </c>
      <c r="C64" t="inlineStr">
        <is>
          <t>Mutual Fund</t>
        </is>
      </c>
      <c r="D64" t="inlineStr">
        <is>
          <t>Siddhartha Investment Growth Scheme 3</t>
        </is>
      </c>
      <c r="E64" t="inlineStr">
        <is>
          <t>BUY</t>
        </is>
      </c>
      <c r="F64" t="inlineStr">
        <is>
          <t>EARLY BUY</t>
        </is>
      </c>
      <c r="G64" t="inlineStr"/>
      <c r="H64" t="inlineStr">
        <is>
          <t>UP</t>
        </is>
      </c>
      <c r="I64" s="3" t="n">
        <v>60</v>
      </c>
      <c r="J64" s="4" t="n">
        <v>0.6</v>
      </c>
      <c r="K64" s="4" t="n">
        <v>0.58</v>
      </c>
      <c r="L64" s="4" t="n">
        <v>62</v>
      </c>
      <c r="M64" s="5" t="n">
        <v>10.25</v>
      </c>
      <c r="N64" s="6" t="n">
        <v>1150</v>
      </c>
      <c r="O64" s="4" t="n">
        <v>-0.4854368932038944</v>
      </c>
      <c r="P64" s="4" t="n">
        <v>0.9852216748768461</v>
      </c>
      <c r="Q64" s="4" t="n">
        <v>1.990049751243772</v>
      </c>
      <c r="R64" s="4" t="n">
        <v>2.295409181636732</v>
      </c>
      <c r="S64" s="4" t="n">
        <v>-0.09746588693957392</v>
      </c>
      <c r="T64" s="4" t="n">
        <v>2.295409181636732</v>
      </c>
      <c r="U64" s="4" t="n">
        <v>3.850050658561299</v>
      </c>
      <c r="V64" s="4" t="n">
        <v>6.659729448491158</v>
      </c>
      <c r="W64" s="5" t="n">
        <v>10.18285714285714</v>
      </c>
      <c r="X64" s="5" t="n">
        <v>10.17</v>
      </c>
      <c r="Y64" s="5" t="n">
        <v>10.16466666666667</v>
      </c>
      <c r="Z64" s="5" t="n">
        <v>9.996</v>
      </c>
      <c r="AA64" s="5" t="n">
        <v>10.3</v>
      </c>
      <c r="AB64" s="5" t="n">
        <v>10.4</v>
      </c>
      <c r="AC64" s="5" t="n">
        <v>10</v>
      </c>
      <c r="AD64" s="5" t="n">
        <v>9.85</v>
      </c>
      <c r="AE64" s="6" t="n">
        <v>3906.571428571428</v>
      </c>
      <c r="AF64" s="6" t="n">
        <v>7396.4</v>
      </c>
      <c r="AG64" s="4" t="n">
        <v>0.5</v>
      </c>
      <c r="AH64" s="4" t="n">
        <v>0.1557142857142864</v>
      </c>
      <c r="AI64" s="4" t="n">
        <v>1.519163763066061</v>
      </c>
      <c r="AJ64" s="4" t="n">
        <v>0.1653333333333339</v>
      </c>
      <c r="AK64" s="4" t="n">
        <v>1.613008130081149</v>
      </c>
      <c r="AL64" t="inlineStr">
        <is>
          <t>NORMAL</t>
        </is>
      </c>
      <c r="AM64" t="inlineStr">
        <is>
          <t>MEDIUM</t>
        </is>
      </c>
      <c r="AN64" s="4" t="n">
        <v>0.7845692769827054</v>
      </c>
      <c r="AO64" s="4" t="n">
        <v>-0.5922981857882059</v>
      </c>
      <c r="AP64" t="inlineStr">
        <is>
          <t>HEALTHY</t>
        </is>
      </c>
      <c r="AQ64" s="4" t="n">
        <v>0.01464285714285668</v>
      </c>
      <c r="AR64" s="4" t="n">
        <v>0.1366222366710024</v>
      </c>
      <c r="AS64" t="inlineStr">
        <is>
          <t>NOISY</t>
        </is>
      </c>
      <c r="AT64" t="b">
        <v>0</v>
      </c>
      <c r="AU64" t="b">
        <v>0</v>
      </c>
      <c r="AV64" s="3" t="n">
        <v>58</v>
      </c>
      <c r="AW64" t="inlineStr">
        <is>
          <t>DIVERGENCE</t>
        </is>
      </c>
      <c r="AX64" t="b">
        <v>0</v>
      </c>
      <c r="AY64" t="b">
        <v>0</v>
      </c>
      <c r="AZ64" t="b">
        <v>0</v>
      </c>
      <c r="BA64" t="b">
        <v>0</v>
      </c>
      <c r="BB64" t="inlineStr">
        <is>
          <t>near 7D breakout, MA7&gt;MA10, vol-price divergence</t>
        </is>
      </c>
    </row>
    <row r="65">
      <c r="A65" s="2" t="n">
        <v>46056</v>
      </c>
      <c r="B65" t="inlineStr">
        <is>
          <t>MLBS</t>
        </is>
      </c>
      <c r="C65" t="inlineStr">
        <is>
          <t>Microfinance</t>
        </is>
      </c>
      <c r="D65" t="inlineStr">
        <is>
          <t>Manushi Laghubitta Bittiya Sanstha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55</v>
      </c>
      <c r="J65" s="4" t="n">
        <v>0.55</v>
      </c>
      <c r="K65" s="4" t="n">
        <v>0.62</v>
      </c>
      <c r="L65" s="4" t="n">
        <v>61</v>
      </c>
      <c r="M65" s="5" t="n">
        <v>1469</v>
      </c>
      <c r="N65" s="6" t="n">
        <v>4025</v>
      </c>
      <c r="O65" s="4" t="n">
        <v>0.1363326516700791</v>
      </c>
      <c r="P65" s="4" t="n">
        <v>1.310344827586207</v>
      </c>
      <c r="Q65" s="4" t="n">
        <v>2.013888888888893</v>
      </c>
      <c r="R65" s="4" t="n">
        <v>-0.06802721088435826</v>
      </c>
      <c r="S65" s="4" t="n">
        <v>0.3415300546448119</v>
      </c>
      <c r="T65" s="4" t="n">
        <v>1.240523776705715</v>
      </c>
      <c r="U65" s="4" t="n">
        <v>0.69230241963123</v>
      </c>
      <c r="V65" s="4" t="n">
        <v>-1.409395973154359</v>
      </c>
      <c r="W65" s="5" t="n">
        <v>1455.285714285714</v>
      </c>
      <c r="X65" s="5" t="n">
        <v>1456.2</v>
      </c>
      <c r="Y65" s="5" t="n">
        <v>1451.133333333333</v>
      </c>
      <c r="Z65" s="5" t="n">
        <v>1463.876666666667</v>
      </c>
      <c r="AA65" s="5" t="n">
        <v>1508</v>
      </c>
      <c r="AB65" s="5" t="n">
        <v>1509</v>
      </c>
      <c r="AC65" s="5" t="n">
        <v>1423.1</v>
      </c>
      <c r="AD65" s="5" t="n">
        <v>1416</v>
      </c>
      <c r="AE65" s="6" t="n">
        <v>2215</v>
      </c>
      <c r="AF65" s="6" t="n">
        <v>2187.4</v>
      </c>
      <c r="AG65" s="4" t="n">
        <v>0.4088176352705422</v>
      </c>
      <c r="AH65" s="4" t="n">
        <v>49.0714285714286</v>
      </c>
      <c r="AI65" s="4" t="n">
        <v>3.340464844889624</v>
      </c>
      <c r="AJ65" s="4" t="n">
        <v>43.76666666666668</v>
      </c>
      <c r="AK65" s="4" t="n">
        <v>2.979351032448376</v>
      </c>
      <c r="AL65" t="inlineStr">
        <is>
          <t>HIGH</t>
        </is>
      </c>
      <c r="AM65" t="inlineStr">
        <is>
          <t>SMALL</t>
        </is>
      </c>
      <c r="AN65" s="4" t="n">
        <v>1.312158003055969</v>
      </c>
      <c r="AO65" s="4" t="n">
        <v>1.420710755894447</v>
      </c>
      <c r="AP65" t="inlineStr">
        <is>
          <t>HEALTHY</t>
        </is>
      </c>
      <c r="AQ65" s="4" t="n">
        <v>2.464285714285688</v>
      </c>
      <c r="AR65" s="4" t="n">
        <v>0.2594267654751526</v>
      </c>
      <c r="AS65" t="inlineStr">
        <is>
          <t>NOISY</t>
        </is>
      </c>
      <c r="AT65" t="b">
        <v>0</v>
      </c>
      <c r="AU65" t="b">
        <v>0</v>
      </c>
      <c r="AV65" s="3" t="n">
        <v>9</v>
      </c>
      <c r="AW65" t="inlineStr">
        <is>
          <t>SELL_PRESSURE</t>
        </is>
      </c>
      <c r="AX65" t="b">
        <v>0</v>
      </c>
      <c r="AY65" t="b">
        <v>1</v>
      </c>
      <c r="AZ65" t="b">
        <v>1</v>
      </c>
      <c r="BA65" t="b">
        <v>0</v>
      </c>
      <c r="BB65" t="inlineStr">
        <is>
          <t>near 7D breakout, volume &gt; VMA7, absorption, follow-through</t>
        </is>
      </c>
    </row>
    <row r="66">
      <c r="A66" s="2" t="n">
        <v>46056</v>
      </c>
      <c r="B66" t="inlineStr">
        <is>
          <t>DHEL</t>
        </is>
      </c>
      <c r="C66" t="inlineStr">
        <is>
          <t>Hydropower</t>
        </is>
      </c>
      <c r="D66" t="inlineStr">
        <is>
          <t>Daramkhola Hydro Energy Limited</t>
        </is>
      </c>
      <c r="E66" t="inlineStr">
        <is>
          <t>BUY</t>
        </is>
      </c>
      <c r="F66" t="inlineStr">
        <is>
          <t>EARLY BUY</t>
        </is>
      </c>
      <c r="G66" t="inlineStr"/>
      <c r="H66" t="inlineStr">
        <is>
          <t>UP</t>
        </is>
      </c>
      <c r="I66" s="3" t="n">
        <v>55</v>
      </c>
      <c r="J66" s="4" t="n">
        <v>0.55</v>
      </c>
      <c r="K66" s="4" t="n">
        <v>0.58</v>
      </c>
      <c r="L66" s="4" t="n">
        <v>60</v>
      </c>
      <c r="M66" s="5" t="n">
        <v>789</v>
      </c>
      <c r="N66" s="6" t="n">
        <v>210982</v>
      </c>
      <c r="O66" s="4" t="n">
        <v>-3.308823529411764</v>
      </c>
      <c r="P66" s="4" t="n">
        <v>3.692995137337363</v>
      </c>
      <c r="Q66" s="4" t="n">
        <v>-6.294536817102136</v>
      </c>
      <c r="R66" s="4" t="n">
        <v>6.636031896202188</v>
      </c>
      <c r="S66" s="4" t="n">
        <v>18.64661654135338</v>
      </c>
      <c r="T66" s="4" t="n">
        <v>21.42197599261313</v>
      </c>
      <c r="U66" s="4" t="n">
        <v>38.1786339754816</v>
      </c>
      <c r="V66" s="4" t="n">
        <v>36.29296942477112</v>
      </c>
      <c r="W66" s="5" t="n">
        <v>800.9857142857143</v>
      </c>
      <c r="X66" s="5" t="n">
        <v>769.5699999999999</v>
      </c>
      <c r="Y66" s="5" t="n">
        <v>733.6466666666668</v>
      </c>
      <c r="Z66" s="5" t="n">
        <v>659.62</v>
      </c>
      <c r="AA66" s="5" t="n">
        <v>918.9</v>
      </c>
      <c r="AB66" s="5" t="n">
        <v>918.9</v>
      </c>
      <c r="AC66" s="5" t="n">
        <v>717</v>
      </c>
      <c r="AD66" s="5" t="n">
        <v>639.1</v>
      </c>
      <c r="AE66" s="6" t="n">
        <v>139227.2857142857</v>
      </c>
      <c r="AF66" s="6" t="n">
        <v>121608.8</v>
      </c>
      <c r="AG66" s="4" t="n">
        <v>0.6129032258064516</v>
      </c>
      <c r="AH66" s="4" t="n">
        <v>85.25714285714285</v>
      </c>
      <c r="AI66" s="4" t="n">
        <v>10.80572152815497</v>
      </c>
      <c r="AJ66" s="4" t="n">
        <v>58.39333333333332</v>
      </c>
      <c r="AK66" s="4" t="n">
        <v>7.400929446556812</v>
      </c>
      <c r="AL66" t="inlineStr">
        <is>
          <t>HIGH</t>
        </is>
      </c>
      <c r="AM66" t="inlineStr">
        <is>
          <t>SMALL</t>
        </is>
      </c>
      <c r="AN66" s="4" t="n">
        <v>-0.3311946379316026</v>
      </c>
      <c r="AO66" s="4" t="n">
        <v>1.629483804601666</v>
      </c>
      <c r="AP66" t="inlineStr">
        <is>
          <t>HEALTHY</t>
        </is>
      </c>
      <c r="AQ66" s="4" t="n">
        <v>-4.967857142857117</v>
      </c>
      <c r="AR66" s="4" t="n">
        <v>0.08793944703547213</v>
      </c>
      <c r="AS66" t="inlineStr">
        <is>
          <t>DOWN</t>
        </is>
      </c>
      <c r="AT66" t="b">
        <v>0</v>
      </c>
      <c r="AU66" t="b">
        <v>0</v>
      </c>
      <c r="AV66" s="3" t="n">
        <v>39</v>
      </c>
      <c r="AW66" t="inlineStr">
        <is>
          <t>NEUTRAL</t>
        </is>
      </c>
      <c r="AX66" t="b">
        <v>0</v>
      </c>
      <c r="AY66" t="b">
        <v>0</v>
      </c>
      <c r="AZ66" t="b">
        <v>0</v>
      </c>
      <c r="BA66" t="b">
        <v>0</v>
      </c>
      <c r="BB66" t="inlineStr">
        <is>
          <t>volume &gt; VMA7, MA7&gt;MA10</t>
        </is>
      </c>
    </row>
    <row r="67">
      <c r="A67" s="2" t="n">
        <v>46056</v>
      </c>
      <c r="B67" t="inlineStr">
        <is>
          <t>CZBIL</t>
        </is>
      </c>
      <c r="C67" t="inlineStr">
        <is>
          <t>Commercial Bank</t>
        </is>
      </c>
      <c r="D67" t="inlineStr">
        <is>
          <t>Citizens Bank International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55</v>
      </c>
      <c r="J67" s="4" t="n">
        <v>0.55</v>
      </c>
      <c r="K67" s="4" t="n">
        <v>0.58</v>
      </c>
      <c r="L67" s="4" t="n">
        <v>58</v>
      </c>
      <c r="M67" s="5" t="n">
        <v>195.2</v>
      </c>
      <c r="N67" s="6" t="n">
        <v>87511</v>
      </c>
      <c r="O67" s="4" t="n">
        <v>-2.155388471177955</v>
      </c>
      <c r="P67" s="4" t="n">
        <v>-1.958814665996989</v>
      </c>
      <c r="Q67" s="4" t="n">
        <v>-1.414141414141423</v>
      </c>
      <c r="R67" s="4" t="n">
        <v>-3.842364532019715</v>
      </c>
      <c r="S67" s="4" t="n">
        <v>-1.264542235710675</v>
      </c>
      <c r="T67" s="4" t="n">
        <v>-1.114488348530907</v>
      </c>
      <c r="U67" s="4" t="n">
        <v>-0.9137055837563524</v>
      </c>
      <c r="V67" s="4" t="n">
        <v>1.666666666666661</v>
      </c>
      <c r="W67" s="5" t="n">
        <v>198.2571428571428</v>
      </c>
      <c r="X67" s="5" t="n">
        <v>198.68</v>
      </c>
      <c r="Y67" s="5" t="n">
        <v>197.9933333333333</v>
      </c>
      <c r="Z67" s="5" t="n">
        <v>196.1066666666667</v>
      </c>
      <c r="AA67" s="5" t="n">
        <v>205</v>
      </c>
      <c r="AB67" s="5" t="n">
        <v>205</v>
      </c>
      <c r="AC67" s="5" t="n">
        <v>192</v>
      </c>
      <c r="AD67" s="5" t="n">
        <v>191.5</v>
      </c>
      <c r="AE67" s="6" t="n">
        <v>67841.28571428571</v>
      </c>
      <c r="AF67" s="6" t="n">
        <v>55825.93333333333</v>
      </c>
      <c r="AG67" s="4" t="n">
        <v>0.5238095238095242</v>
      </c>
      <c r="AH67" s="4" t="n">
        <v>6.614285714285716</v>
      </c>
      <c r="AI67" s="4" t="n">
        <v>3.38846604215455</v>
      </c>
      <c r="AJ67" s="4" t="n">
        <v>5.880000000000001</v>
      </c>
      <c r="AK67" s="4" t="n">
        <v>3.012295081967198</v>
      </c>
      <c r="AL67" t="inlineStr">
        <is>
          <t>HIGH</t>
        </is>
      </c>
      <c r="AM67" t="inlineStr">
        <is>
          <t>SMALL</t>
        </is>
      </c>
      <c r="AN67" s="4" t="n">
        <v>-1.845925371239487</v>
      </c>
      <c r="AO67" s="4" t="n">
        <v>1.134778146507561</v>
      </c>
      <c r="AP67" t="inlineStr">
        <is>
          <t>HEALTHY</t>
        </is>
      </c>
      <c r="AQ67" s="4" t="n">
        <v>-0.3035714285714335</v>
      </c>
      <c r="AR67" s="4" t="n">
        <v>0.1567925347222226</v>
      </c>
      <c r="AS67" t="inlineStr">
        <is>
          <t>DOWN</t>
        </is>
      </c>
      <c r="AT67" t="b">
        <v>1</v>
      </c>
      <c r="AU67" t="b">
        <v>0</v>
      </c>
      <c r="AV67" s="3" t="n">
        <v>26</v>
      </c>
      <c r="AW67" t="inlineStr">
        <is>
          <t>SELL_PRESSURE</t>
        </is>
      </c>
      <c r="AX67" t="b">
        <v>0</v>
      </c>
      <c r="AY67" t="b">
        <v>0</v>
      </c>
      <c r="AZ67" t="b">
        <v>1</v>
      </c>
      <c r="BA67" t="b">
        <v>0</v>
      </c>
      <c r="BB67" t="inlineStr">
        <is>
          <t>volume &gt; VMA7, follow-through</t>
        </is>
      </c>
    </row>
    <row r="68">
      <c r="A68" s="2" t="n">
        <v>46056</v>
      </c>
      <c r="B68" t="inlineStr">
        <is>
          <t>OHL</t>
        </is>
      </c>
      <c r="C68" t="inlineStr">
        <is>
          <t>Hotel and Tourism</t>
        </is>
      </c>
      <c r="D68" t="inlineStr">
        <is>
          <t>Oriental Hotel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55</v>
      </c>
      <c r="J68" s="4" t="n">
        <v>0.55</v>
      </c>
      <c r="K68" s="4" t="n">
        <v>0.58</v>
      </c>
      <c r="L68" s="4" t="n">
        <v>58</v>
      </c>
      <c r="M68" s="5" t="n">
        <v>730</v>
      </c>
      <c r="N68" s="6" t="n">
        <v>22724</v>
      </c>
      <c r="O68" s="4" t="n">
        <v>3.107344632768361</v>
      </c>
      <c r="P68" s="4" t="n">
        <v>3.355514653829816</v>
      </c>
      <c r="Q68" s="4" t="n">
        <v>2.628989174750473</v>
      </c>
      <c r="R68" s="4" t="n">
        <v>-1.324682346580153</v>
      </c>
      <c r="S68" s="4" t="n">
        <v>0</v>
      </c>
      <c r="T68" s="4" t="n">
        <v>4.885057471264376</v>
      </c>
      <c r="U68" s="4" t="n">
        <v>3.107344632768361</v>
      </c>
      <c r="V68" s="4" t="n">
        <v>4.779675613606993</v>
      </c>
      <c r="W68" s="5" t="n">
        <v>718.0428571428571</v>
      </c>
      <c r="X68" s="5" t="n">
        <v>721.6899999999999</v>
      </c>
      <c r="Y68" s="5" t="n">
        <v>716.4066666666666</v>
      </c>
      <c r="Z68" s="5" t="n">
        <v>708.26</v>
      </c>
      <c r="AA68" s="5" t="n">
        <v>745</v>
      </c>
      <c r="AB68" s="5" t="n">
        <v>745</v>
      </c>
      <c r="AC68" s="5" t="n">
        <v>705</v>
      </c>
      <c r="AD68" s="5" t="n">
        <v>692.1</v>
      </c>
      <c r="AE68" s="6" t="n">
        <v>9002</v>
      </c>
      <c r="AF68" s="6" t="n">
        <v>7813.533333333334</v>
      </c>
      <c r="AG68" s="4" t="n">
        <v>0.3768844221105532</v>
      </c>
      <c r="AH68" s="4" t="n">
        <v>20.77142857142857</v>
      </c>
      <c r="AI68" s="4" t="n">
        <v>2.845401174168293</v>
      </c>
      <c r="AJ68" s="4" t="n">
        <v>19.55999999999999</v>
      </c>
      <c r="AK68" s="4" t="n">
        <v>2.679452054794516</v>
      </c>
      <c r="AL68" t="inlineStr">
        <is>
          <t>NORMAL</t>
        </is>
      </c>
      <c r="AM68" t="inlineStr">
        <is>
          <t>MEDIUM</t>
        </is>
      </c>
      <c r="AN68" s="4" t="n">
        <v>1.145586896738499</v>
      </c>
      <c r="AO68" s="4" t="n">
        <v>1.852618058073646</v>
      </c>
      <c r="AP68" t="inlineStr">
        <is>
          <t>HEALTHY</t>
        </is>
      </c>
      <c r="AQ68" s="4" t="n">
        <v>-1.335714285714269</v>
      </c>
      <c r="AR68" s="4" t="n">
        <v>0.07642494973336851</v>
      </c>
      <c r="AS68" t="inlineStr">
        <is>
          <t>DOWN</t>
        </is>
      </c>
      <c r="AT68" t="b">
        <v>0</v>
      </c>
      <c r="AU68" t="b">
        <v>0</v>
      </c>
      <c r="AV68" s="3" t="n">
        <v>4</v>
      </c>
      <c r="AW68" t="inlineStr">
        <is>
          <t>NEUTRAL</t>
        </is>
      </c>
      <c r="AX68" t="b">
        <v>0</v>
      </c>
      <c r="AY68" t="b">
        <v>0</v>
      </c>
      <c r="AZ68" t="b">
        <v>1</v>
      </c>
      <c r="BA68" t="b">
        <v>0</v>
      </c>
      <c r="BB68" t="inlineStr">
        <is>
          <t>near 7D breakout, volume &gt; VMA7, follow-through</t>
        </is>
      </c>
    </row>
    <row r="69">
      <c r="A69" s="2" t="n">
        <v>46056</v>
      </c>
      <c r="B69" t="inlineStr">
        <is>
          <t>SCB</t>
        </is>
      </c>
      <c r="C69" t="inlineStr">
        <is>
          <t>Commercial Bank</t>
        </is>
      </c>
      <c r="D69" t="inlineStr">
        <is>
          <t>Standard Chartered Bank Nepal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55</v>
      </c>
      <c r="J69" s="4" t="n">
        <v>0.55</v>
      </c>
      <c r="K69" s="4" t="n">
        <v>0.58</v>
      </c>
      <c r="L69" s="4" t="n">
        <v>58</v>
      </c>
      <c r="M69" s="5" t="n">
        <v>633</v>
      </c>
      <c r="N69" s="6" t="n">
        <v>28318</v>
      </c>
      <c r="O69" s="4" t="n">
        <v>0.2375296912114022</v>
      </c>
      <c r="P69" s="4" t="n">
        <v>0.2375296912114022</v>
      </c>
      <c r="Q69" s="4" t="n">
        <v>-0.2678430754687322</v>
      </c>
      <c r="R69" s="4" t="n">
        <v>-0.6591337099811745</v>
      </c>
      <c r="S69" s="4" t="n">
        <v>-1.186387761473617</v>
      </c>
      <c r="T69" s="4" t="n">
        <v>-1.093750000000004</v>
      </c>
      <c r="U69" s="4" t="n">
        <v>0.3169572107765362</v>
      </c>
      <c r="V69" s="4" t="n">
        <v>1.263797792353216</v>
      </c>
      <c r="W69" s="5" t="n">
        <v>632.6999999999999</v>
      </c>
      <c r="X69" s="5" t="n">
        <v>633.51</v>
      </c>
      <c r="Y69" s="5" t="n">
        <v>634.0666666666667</v>
      </c>
      <c r="Z69" s="5" t="n">
        <v>631.7966666666667</v>
      </c>
      <c r="AA69" s="5" t="n">
        <v>640</v>
      </c>
      <c r="AB69" s="5" t="n">
        <v>699</v>
      </c>
      <c r="AC69" s="5" t="n">
        <v>628.1</v>
      </c>
      <c r="AD69" s="5" t="n">
        <v>625</v>
      </c>
      <c r="AE69" s="6" t="n">
        <v>26385.28571428571</v>
      </c>
      <c r="AF69" s="6" t="n">
        <v>23512.6</v>
      </c>
      <c r="AG69" s="4" t="n">
        <v>0.4411764705882382</v>
      </c>
      <c r="AH69" s="4" t="n">
        <v>6.842857142857123</v>
      </c>
      <c r="AI69" s="4" t="n">
        <v>1.081020085759417</v>
      </c>
      <c r="AJ69" s="4" t="n">
        <v>16.65999999999999</v>
      </c>
      <c r="AK69" s="4" t="n">
        <v>2.63191153238546</v>
      </c>
      <c r="AL69" t="inlineStr">
        <is>
          <t>LOW</t>
        </is>
      </c>
      <c r="AM69" t="inlineStr">
        <is>
          <t>BIG</t>
        </is>
      </c>
      <c r="AN69" s="4" t="n">
        <v>0.165144564768957</v>
      </c>
      <c r="AO69" s="4" t="n">
        <v>0.2187771339294012</v>
      </c>
      <c r="AP69" t="inlineStr">
        <is>
          <t>HEALTHY</t>
        </is>
      </c>
      <c r="AQ69" s="4" t="n">
        <v>-0.4500000000000224</v>
      </c>
      <c r="AR69" s="4" t="n">
        <v>0.2863636363636393</v>
      </c>
      <c r="AS69" t="inlineStr">
        <is>
          <t>DOWN</t>
        </is>
      </c>
      <c r="AT69" t="b">
        <v>0</v>
      </c>
      <c r="AU69" t="b">
        <v>0</v>
      </c>
      <c r="AV69" s="3" t="n">
        <v>14</v>
      </c>
      <c r="AW69" t="inlineStr">
        <is>
          <t>SELL_PRESSURE</t>
        </is>
      </c>
      <c r="AX69" t="b">
        <v>0</v>
      </c>
      <c r="AY69" t="b">
        <v>0</v>
      </c>
      <c r="AZ69" t="b">
        <v>1</v>
      </c>
      <c r="BA69" t="b">
        <v>0</v>
      </c>
      <c r="BB69" t="inlineStr">
        <is>
          <t>near 7D breakout, volume &gt; VMA7, follow-through</t>
        </is>
      </c>
    </row>
    <row r="70">
      <c r="A70" s="2" t="n">
        <v>46056</v>
      </c>
      <c r="B70" t="inlineStr">
        <is>
          <t>SMJC</t>
        </is>
      </c>
      <c r="C70" t="inlineStr">
        <is>
          <t>Hydropower</t>
        </is>
      </c>
      <c r="D70" t="inlineStr">
        <is>
          <t>Sagarmatha Jalbidhyut Company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55</v>
      </c>
      <c r="J70" s="4" t="n">
        <v>0.55</v>
      </c>
      <c r="K70" s="4" t="n">
        <v>0.58</v>
      </c>
      <c r="L70" s="4" t="n">
        <v>58</v>
      </c>
      <c r="M70" s="5" t="n">
        <v>497</v>
      </c>
      <c r="N70" s="6" t="n">
        <v>25799</v>
      </c>
      <c r="O70" s="4" t="n">
        <v>0.4040404040404066</v>
      </c>
      <c r="P70" s="4" t="n">
        <v>-0.340886304391419</v>
      </c>
      <c r="Q70" s="4" t="n">
        <v>0.4040404040404066</v>
      </c>
      <c r="R70" s="4" t="n">
        <v>-1.388888888888884</v>
      </c>
      <c r="S70" s="4" t="n">
        <v>0</v>
      </c>
      <c r="T70" s="4" t="n">
        <v>2.221308103661057</v>
      </c>
      <c r="U70" s="4" t="n">
        <v>0.5462269876593151</v>
      </c>
      <c r="V70" s="4" t="n">
        <v>-0.9960159362549792</v>
      </c>
      <c r="W70" s="5" t="n">
        <v>496.1857142857143</v>
      </c>
      <c r="X70" s="5" t="n">
        <v>497.4299999999999</v>
      </c>
      <c r="Y70" s="5" t="n">
        <v>494.8066666666666</v>
      </c>
      <c r="Z70" s="5" t="n">
        <v>494.28</v>
      </c>
      <c r="AA70" s="5" t="n">
        <v>508</v>
      </c>
      <c r="AB70" s="5" t="n">
        <v>509.9</v>
      </c>
      <c r="AC70" s="5" t="n">
        <v>487.2</v>
      </c>
      <c r="AD70" s="5" t="n">
        <v>480</v>
      </c>
      <c r="AE70" s="6" t="n">
        <v>19650</v>
      </c>
      <c r="AF70" s="6" t="n">
        <v>16831.93333333333</v>
      </c>
      <c r="AG70" s="4" t="n">
        <v>0.491525423728814</v>
      </c>
      <c r="AH70" s="4" t="n">
        <v>13.62857142857143</v>
      </c>
      <c r="AI70" s="4" t="n">
        <v>2.742167289450987</v>
      </c>
      <c r="AJ70" s="4" t="n">
        <v>14.02</v>
      </c>
      <c r="AK70" s="4" t="n">
        <v>2.820925553319913</v>
      </c>
      <c r="AL70" t="inlineStr">
        <is>
          <t>NORMAL</t>
        </is>
      </c>
      <c r="AM70" t="inlineStr">
        <is>
          <t>MEDIUM</t>
        </is>
      </c>
      <c r="AN70" s="4" t="n">
        <v>0.333318135014209</v>
      </c>
      <c r="AO70" s="4" t="n">
        <v>0.8265425829673696</v>
      </c>
      <c r="AP70" t="inlineStr">
        <is>
          <t>HEALTHY</t>
        </is>
      </c>
      <c r="AQ70" s="4" t="n">
        <v>-0.1178571428571611</v>
      </c>
      <c r="AR70" s="4" t="n">
        <v>0.01086132609909851</v>
      </c>
      <c r="AS70" t="inlineStr">
        <is>
          <t>DOWN</t>
        </is>
      </c>
      <c r="AT70" t="b">
        <v>0</v>
      </c>
      <c r="AU70" t="b">
        <v>0</v>
      </c>
      <c r="AV70" s="3" t="n">
        <v>21</v>
      </c>
      <c r="AW70" t="inlineStr">
        <is>
          <t>NEUTRAL</t>
        </is>
      </c>
      <c r="AX70" t="b">
        <v>0</v>
      </c>
      <c r="AY70" t="b">
        <v>0</v>
      </c>
      <c r="AZ70" t="b">
        <v>1</v>
      </c>
      <c r="BA70" t="b">
        <v>0</v>
      </c>
      <c r="BB70" t="inlineStr">
        <is>
          <t>near 7D breakout, volume &gt; VMA7, follow-through</t>
        </is>
      </c>
    </row>
    <row r="71">
      <c r="A71" s="2" t="n">
        <v>46056</v>
      </c>
      <c r="B71" t="inlineStr">
        <is>
          <t>CITY</t>
        </is>
      </c>
      <c r="C71" t="inlineStr">
        <is>
          <t>Hotel and Tourism</t>
        </is>
      </c>
      <c r="D71" t="inlineStr">
        <is>
          <t>City Hotel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55</v>
      </c>
      <c r="J71" s="4" t="n">
        <v>0.55</v>
      </c>
      <c r="K71" s="4" t="n">
        <v>0.55</v>
      </c>
      <c r="L71" s="4" t="n">
        <v>55</v>
      </c>
      <c r="M71" s="5" t="n">
        <v>500</v>
      </c>
      <c r="N71" s="6" t="n">
        <v>46879</v>
      </c>
      <c r="O71" s="4" t="n">
        <v>4.166666666666674</v>
      </c>
      <c r="P71" s="4" t="n">
        <v>3.734439834024905</v>
      </c>
      <c r="Q71" s="4" t="n">
        <v>2.88065843621399</v>
      </c>
      <c r="R71" s="4" t="n">
        <v>0.3411599438089441</v>
      </c>
      <c r="S71" s="4" t="n">
        <v>2.88065843621399</v>
      </c>
      <c r="T71" s="4" t="n">
        <v>5.932203389830515</v>
      </c>
      <c r="U71" s="4" t="n">
        <v>4.079933388842627</v>
      </c>
      <c r="V71" s="4" t="n">
        <v>2.249488752556239</v>
      </c>
      <c r="W71" s="5" t="n">
        <v>487.7571428571429</v>
      </c>
      <c r="X71" s="5" t="n">
        <v>487.86</v>
      </c>
      <c r="Y71" s="5" t="n">
        <v>483.5666666666667</v>
      </c>
      <c r="Z71" s="5" t="n">
        <v>480.5433333333334</v>
      </c>
      <c r="AA71" s="5" t="n">
        <v>519</v>
      </c>
      <c r="AB71" s="5" t="n">
        <v>519</v>
      </c>
      <c r="AC71" s="5" t="n">
        <v>479</v>
      </c>
      <c r="AD71" s="5" t="n">
        <v>467</v>
      </c>
      <c r="AE71" s="6" t="n">
        <v>20061.57142857143</v>
      </c>
      <c r="AF71" s="6" t="n">
        <v>16003.8</v>
      </c>
      <c r="AG71" s="4" t="n">
        <v>0.475</v>
      </c>
      <c r="AH71" s="4" t="n">
        <v>16.41428571428572</v>
      </c>
      <c r="AI71" s="4" t="n">
        <v>3.282857142857137</v>
      </c>
      <c r="AJ71" s="4" t="n">
        <v>13.72666666666667</v>
      </c>
      <c r="AK71" s="4" t="n">
        <v>2.745333333333328</v>
      </c>
      <c r="AL71" t="inlineStr">
        <is>
          <t>HIGH</t>
        </is>
      </c>
      <c r="AM71" t="inlineStr">
        <is>
          <t>SMALL</t>
        </is>
      </c>
      <c r="AN71" s="4" t="n">
        <v>1.777387444162798</v>
      </c>
      <c r="AO71" s="4" t="n">
        <v>1.969352526701542</v>
      </c>
      <c r="AP71" t="inlineStr">
        <is>
          <t>HEALTHY</t>
        </is>
      </c>
      <c r="AQ71" s="4" t="n">
        <v>0.003571428571446704</v>
      </c>
      <c r="AR71" s="4" t="n">
        <v>1.254554031132157e-06</v>
      </c>
      <c r="AS71" t="inlineStr">
        <is>
          <t>NOISY</t>
        </is>
      </c>
      <c r="AT71" t="b">
        <v>0</v>
      </c>
      <c r="AU71" t="b">
        <v>0</v>
      </c>
      <c r="AV71" s="3" t="n">
        <v>19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t="inlineStr">
        <is>
          <t>volume &gt; VMA7</t>
        </is>
      </c>
    </row>
    <row r="72">
      <c r="A72" s="2" t="n">
        <v>46056</v>
      </c>
      <c r="B72" t="inlineStr">
        <is>
          <t>EBL</t>
        </is>
      </c>
      <c r="C72" t="inlineStr">
        <is>
          <t>Commercial Bank</t>
        </is>
      </c>
      <c r="D72" t="inlineStr">
        <is>
          <t>Everest Bank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55</v>
      </c>
      <c r="J72" s="4" t="n">
        <v>0.55</v>
      </c>
      <c r="K72" s="4" t="n">
        <v>0.55</v>
      </c>
      <c r="L72" s="4" t="n">
        <v>55</v>
      </c>
      <c r="M72" s="5" t="n">
        <v>665.2</v>
      </c>
      <c r="N72" s="6" t="n">
        <v>52815</v>
      </c>
      <c r="O72" s="4" t="n">
        <v>-0.4489673750374124</v>
      </c>
      <c r="P72" s="4" t="n">
        <v>-0.4936424831712749</v>
      </c>
      <c r="Q72" s="4" t="n">
        <v>-1.30563798219584</v>
      </c>
      <c r="R72" s="4" t="n">
        <v>-1.30563798219584</v>
      </c>
      <c r="S72" s="4" t="n">
        <v>-1.742983751846372</v>
      </c>
      <c r="T72" s="4" t="n">
        <v>0.6354009077155887</v>
      </c>
      <c r="U72" s="4" t="n">
        <v>0.3318250377073895</v>
      </c>
      <c r="V72" s="4" t="n">
        <v>2.940266171463946</v>
      </c>
      <c r="W72" s="5" t="n">
        <v>670.9714285714286</v>
      </c>
      <c r="X72" s="5" t="n">
        <v>671.48</v>
      </c>
      <c r="Y72" s="5" t="n">
        <v>669.2933333333334</v>
      </c>
      <c r="Z72" s="5" t="n">
        <v>661.5133333333334</v>
      </c>
      <c r="AA72" s="5" t="n">
        <v>683</v>
      </c>
      <c r="AB72" s="5" t="n">
        <v>683.5</v>
      </c>
      <c r="AC72" s="5" t="n">
        <v>655.2</v>
      </c>
      <c r="AD72" s="5" t="n">
        <v>655.2</v>
      </c>
      <c r="AE72" s="6" t="n">
        <v>37699.57142857143</v>
      </c>
      <c r="AF72" s="6" t="n">
        <v>29691.26666666667</v>
      </c>
      <c r="AG72" s="4" t="n">
        <v>0.8</v>
      </c>
      <c r="AH72" s="4" t="n">
        <v>8.457142857142847</v>
      </c>
      <c r="AI72" s="4" t="n">
        <v>1.271368439137528</v>
      </c>
      <c r="AJ72" s="4" t="n">
        <v>8.626666666666658</v>
      </c>
      <c r="AK72" s="4" t="n">
        <v>1.296853076768888</v>
      </c>
      <c r="AL72" t="inlineStr">
        <is>
          <t>LOW</t>
        </is>
      </c>
      <c r="AM72" t="inlineStr">
        <is>
          <t>BIG</t>
        </is>
      </c>
      <c r="AN72" s="4" t="n">
        <v>-1.398445816377807</v>
      </c>
      <c r="AO72" s="4" t="n">
        <v>1.2092708019135</v>
      </c>
      <c r="AP72" t="inlineStr">
        <is>
          <t>HEALTHY</t>
        </is>
      </c>
      <c r="AQ72" s="4" t="n">
        <v>-1.642857142857094</v>
      </c>
      <c r="AR72" s="4" t="n">
        <v>0.7394878103332554</v>
      </c>
      <c r="AS72" t="inlineStr">
        <is>
          <t>DOWN</t>
        </is>
      </c>
      <c r="AT72" t="b">
        <v>0</v>
      </c>
      <c r="AU72" t="b">
        <v>0</v>
      </c>
      <c r="AV72" s="3" t="n">
        <v>45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t="inlineStr">
        <is>
          <t>near 7D breakout, volume &gt; VMA7</t>
        </is>
      </c>
    </row>
    <row r="73">
      <c r="A73" s="2" t="n">
        <v>46056</v>
      </c>
      <c r="B73" t="inlineStr">
        <is>
          <t>NBL</t>
        </is>
      </c>
      <c r="C73" t="inlineStr">
        <is>
          <t>Commercial Bank</t>
        </is>
      </c>
      <c r="D73" t="inlineStr">
        <is>
          <t>Nepal Bank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55</v>
      </c>
      <c r="J73" s="4" t="n">
        <v>0.55</v>
      </c>
      <c r="K73" s="4" t="n">
        <v>0.55</v>
      </c>
      <c r="L73" s="4" t="n">
        <v>55</v>
      </c>
      <c r="M73" s="5" t="n">
        <v>243.8</v>
      </c>
      <c r="N73" s="6" t="n">
        <v>70856</v>
      </c>
      <c r="O73" s="4" t="n">
        <v>-0.894308943089428</v>
      </c>
      <c r="P73" s="4" t="n">
        <v>-0.894308943089428</v>
      </c>
      <c r="Q73" s="4" t="n">
        <v>-1.21555915721232</v>
      </c>
      <c r="R73" s="4" t="n">
        <v>-3.215561730845573</v>
      </c>
      <c r="S73" s="4" t="n">
        <v>-1.415285078851602</v>
      </c>
      <c r="T73" s="4" t="n">
        <v>1.161825726141075</v>
      </c>
      <c r="U73" s="4" t="n">
        <v>2.051067392214323</v>
      </c>
      <c r="V73" s="4" t="n">
        <v>0.7854485324514382</v>
      </c>
      <c r="W73" s="5" t="n">
        <v>246.9142857142857</v>
      </c>
      <c r="X73" s="5" t="n">
        <v>247.62</v>
      </c>
      <c r="Y73" s="5" t="n">
        <v>246.12</v>
      </c>
      <c r="Z73" s="5" t="n">
        <v>242.6466666666666</v>
      </c>
      <c r="AA73" s="5" t="n">
        <v>255</v>
      </c>
      <c r="AB73" s="5" t="n">
        <v>255</v>
      </c>
      <c r="AC73" s="5" t="n">
        <v>240.6</v>
      </c>
      <c r="AD73" s="5" t="n">
        <v>239</v>
      </c>
      <c r="AE73" s="6" t="n">
        <v>68560.85714285714</v>
      </c>
      <c r="AF73" s="6" t="n">
        <v>70062.53333333334</v>
      </c>
      <c r="AG73" s="4" t="n">
        <v>0.6086956521739109</v>
      </c>
      <c r="AH73" s="4" t="n">
        <v>8.185714285714292</v>
      </c>
      <c r="AI73" s="4" t="n">
        <v>3.3575530294152</v>
      </c>
      <c r="AJ73" s="4" t="n">
        <v>6.426666666666671</v>
      </c>
      <c r="AK73" s="4" t="n">
        <v>2.636040470330864</v>
      </c>
      <c r="AL73" t="inlineStr">
        <is>
          <t>HIGH</t>
        </is>
      </c>
      <c r="AM73" t="inlineStr">
        <is>
          <t>SMALL</t>
        </is>
      </c>
      <c r="AN73" s="4" t="n">
        <v>-1.132547763013489</v>
      </c>
      <c r="AO73" s="4" t="n">
        <v>0.09700831702265743</v>
      </c>
      <c r="AP73" t="inlineStr">
        <is>
          <t>HEALTHY</t>
        </is>
      </c>
      <c r="AQ73" s="4" t="n">
        <v>-1.089285714285718</v>
      </c>
      <c r="AR73" s="4" t="n">
        <v>0.7322957994835957</v>
      </c>
      <c r="AS73" t="inlineStr">
        <is>
          <t>DOWN</t>
        </is>
      </c>
      <c r="AT73" t="b">
        <v>0</v>
      </c>
      <c r="AU73" t="b">
        <v>0</v>
      </c>
      <c r="AV73" s="3" t="n">
        <v>39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t="inlineStr">
        <is>
          <t>volume &gt; VMA7</t>
        </is>
      </c>
    </row>
    <row r="74">
      <c r="A74" s="2" t="n">
        <v>46056</v>
      </c>
      <c r="B74" t="inlineStr">
        <is>
          <t>NLICL</t>
        </is>
      </c>
      <c r="C74" t="inlineStr">
        <is>
          <t>Life Insurance</t>
        </is>
      </c>
      <c r="D74" t="inlineStr">
        <is>
          <t>National Life Insurance Company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55</v>
      </c>
      <c r="J74" s="4" t="n">
        <v>0.55</v>
      </c>
      <c r="K74" s="4" t="n">
        <v>0.55</v>
      </c>
      <c r="L74" s="4" t="n">
        <v>55</v>
      </c>
      <c r="M74" s="5" t="n">
        <v>584.4</v>
      </c>
      <c r="N74" s="6" t="n">
        <v>21128</v>
      </c>
      <c r="O74" s="4" t="n">
        <v>-0.3580562659846631</v>
      </c>
      <c r="P74" s="4" t="n">
        <v>-0.1537672988211169</v>
      </c>
      <c r="Q74" s="4" t="n">
        <v>-0.6460387623257513</v>
      </c>
      <c r="R74" s="4" t="n">
        <v>-3.245033112582785</v>
      </c>
      <c r="S74" s="4" t="n">
        <v>-1.632721764012801</v>
      </c>
      <c r="T74" s="4" t="n">
        <v>-0.08548469823901339</v>
      </c>
      <c r="U74" s="4" t="n">
        <v>-3.404958677685954</v>
      </c>
      <c r="V74" s="4" t="n">
        <v>-4.665579119086461</v>
      </c>
      <c r="W74" s="5" t="n">
        <v>589.8285714285714</v>
      </c>
      <c r="X74" s="5" t="n">
        <v>592.78</v>
      </c>
      <c r="Y74" s="5" t="n">
        <v>589.36</v>
      </c>
      <c r="Z74" s="5" t="n">
        <v>594.03</v>
      </c>
      <c r="AA74" s="5" t="n">
        <v>605.9</v>
      </c>
      <c r="AB74" s="5" t="n">
        <v>614</v>
      </c>
      <c r="AC74" s="5" t="n">
        <v>580</v>
      </c>
      <c r="AD74" s="5" t="n">
        <v>575</v>
      </c>
      <c r="AE74" s="6" t="n">
        <v>16051.14285714286</v>
      </c>
      <c r="AF74" s="6" t="n">
        <v>20359</v>
      </c>
      <c r="AG74" s="4" t="n">
        <v>0.5</v>
      </c>
      <c r="AH74" s="4" t="n">
        <v>12.49999999999998</v>
      </c>
      <c r="AI74" s="4" t="n">
        <v>2.138945927446948</v>
      </c>
      <c r="AJ74" s="4" t="n">
        <v>15.54666666666665</v>
      </c>
      <c r="AK74" s="4" t="n">
        <v>2.660278348163352</v>
      </c>
      <c r="AL74" t="inlineStr">
        <is>
          <t>NORMAL</t>
        </is>
      </c>
      <c r="AM74" t="inlineStr">
        <is>
          <t>MEDIUM</t>
        </is>
      </c>
      <c r="AN74" s="4" t="n">
        <v>-0.9829748755737162</v>
      </c>
      <c r="AO74" s="4" t="n">
        <v>1.224449767843706</v>
      </c>
      <c r="AP74" t="inlineStr">
        <is>
          <t>HEALTHY</t>
        </is>
      </c>
      <c r="AQ74" s="4" t="n">
        <v>-2.300000000000034</v>
      </c>
      <c r="AR74" s="4" t="n">
        <v>0.8094241818636043</v>
      </c>
      <c r="AS74" t="inlineStr">
        <is>
          <t>DOWN</t>
        </is>
      </c>
      <c r="AT74" t="b">
        <v>0</v>
      </c>
      <c r="AU74" t="b">
        <v>0</v>
      </c>
      <c r="AV74" s="3" t="n">
        <v>23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t="inlineStr">
        <is>
          <t>volume &gt; VMA7</t>
        </is>
      </c>
    </row>
    <row r="75">
      <c r="A75" s="2" t="n">
        <v>46056</v>
      </c>
      <c r="B75" t="inlineStr">
        <is>
          <t>SHL</t>
        </is>
      </c>
      <c r="C75" t="inlineStr">
        <is>
          <t>Hotel and Tourism</t>
        </is>
      </c>
      <c r="D75" t="inlineStr">
        <is>
          <t>Soaltee Hotel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55</v>
      </c>
      <c r="J75" s="4" t="n">
        <v>0.55</v>
      </c>
      <c r="K75" s="4" t="n">
        <v>0.55</v>
      </c>
      <c r="L75" s="4" t="n">
        <v>55</v>
      </c>
      <c r="M75" s="5" t="n">
        <v>497</v>
      </c>
      <c r="N75" s="6" t="n">
        <v>38791</v>
      </c>
      <c r="O75" s="4" t="n">
        <v>0.7909146217805585</v>
      </c>
      <c r="P75" s="4" t="n">
        <v>0.1814150372908552</v>
      </c>
      <c r="Q75" s="4" t="n">
        <v>-1.212482607831444</v>
      </c>
      <c r="R75" s="4" t="n">
        <v>-2.26155358898722</v>
      </c>
      <c r="S75" s="4" t="n">
        <v>-3.495145631067964</v>
      </c>
      <c r="T75" s="4" t="n">
        <v>0</v>
      </c>
      <c r="U75" s="4" t="n">
        <v>1.016260162601634</v>
      </c>
      <c r="V75" s="4" t="n">
        <v>2.263374485596703</v>
      </c>
      <c r="W75" s="5" t="n">
        <v>501.5428571428571</v>
      </c>
      <c r="X75" s="5" t="n">
        <v>502.3099999999999</v>
      </c>
      <c r="Y75" s="5" t="n">
        <v>501.3666666666667</v>
      </c>
      <c r="Z75" s="5" t="n">
        <v>495.46</v>
      </c>
      <c r="AA75" s="5" t="n">
        <v>523</v>
      </c>
      <c r="AB75" s="5" t="n">
        <v>523</v>
      </c>
      <c r="AC75" s="5" t="n">
        <v>490</v>
      </c>
      <c r="AD75" s="5" t="n">
        <v>483.2</v>
      </c>
      <c r="AE75" s="6" t="n">
        <v>32307.71428571429</v>
      </c>
      <c r="AF75" s="6" t="n">
        <v>36124.6</v>
      </c>
      <c r="AG75" s="4" t="n">
        <v>0.8040201005025135</v>
      </c>
      <c r="AH75" s="4" t="n">
        <v>16.07142857142856</v>
      </c>
      <c r="AI75" s="4" t="n">
        <v>3.233687841333708</v>
      </c>
      <c r="AJ75" s="4" t="n">
        <v>15.04666666666667</v>
      </c>
      <c r="AK75" s="4" t="n">
        <v>3.027498323272964</v>
      </c>
      <c r="AL75" t="inlineStr">
        <is>
          <t>HIGH</t>
        </is>
      </c>
      <c r="AM75" t="inlineStr">
        <is>
          <t>SMALL</t>
        </is>
      </c>
      <c r="AN75" s="4" t="n">
        <v>-0.6591271698815953</v>
      </c>
      <c r="AO75" s="4" t="n">
        <v>0.4089534572700687</v>
      </c>
      <c r="AP75" t="inlineStr">
        <is>
          <t>HEALTHY</t>
        </is>
      </c>
      <c r="AQ75" s="4" t="n">
        <v>-2.957142857142834</v>
      </c>
      <c r="AR75" s="4" t="n">
        <v>0.8590761457957427</v>
      </c>
      <c r="AS75" t="inlineStr">
        <is>
          <t>DOWN</t>
        </is>
      </c>
      <c r="AT75" t="b">
        <v>0</v>
      </c>
      <c r="AU75" t="b">
        <v>0</v>
      </c>
      <c r="AV75" s="3" t="n">
        <v>45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t="inlineStr">
        <is>
          <t>volume &gt; VMA7</t>
        </is>
      </c>
    </row>
    <row r="76">
      <c r="A76" s="2" t="n">
        <v>46056</v>
      </c>
      <c r="B76" t="inlineStr">
        <is>
          <t>SKBBL</t>
        </is>
      </c>
      <c r="C76" t="inlineStr">
        <is>
          <t>Microfinance</t>
        </is>
      </c>
      <c r="D76" t="inlineStr">
        <is>
          <t>Sana Kisan Bikas Laghubitta Bittiya Sanstha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55</v>
      </c>
      <c r="J76" s="4" t="n">
        <v>0.55</v>
      </c>
      <c r="K76" s="4" t="n">
        <v>0.55</v>
      </c>
      <c r="L76" s="4" t="n">
        <v>55</v>
      </c>
      <c r="M76" s="5" t="n">
        <v>764.4</v>
      </c>
      <c r="N76" s="6" t="n">
        <v>14053</v>
      </c>
      <c r="O76" s="4" t="n">
        <v>-0.727272727272732</v>
      </c>
      <c r="P76" s="4" t="n">
        <v>-1.659590891547658</v>
      </c>
      <c r="Q76" s="4" t="n">
        <v>-1.367741935483879</v>
      </c>
      <c r="R76" s="4" t="n">
        <v>-3.969849246231161</v>
      </c>
      <c r="S76" s="4" t="n">
        <v>-3.240506329113924</v>
      </c>
      <c r="T76" s="4" t="n">
        <v>-2.125480153649173</v>
      </c>
      <c r="U76" s="4" t="n">
        <v>-1.608958681941053</v>
      </c>
      <c r="V76" s="4" t="n">
        <v>-13.33333333333333</v>
      </c>
      <c r="W76" s="5" t="n">
        <v>777.6714285714286</v>
      </c>
      <c r="X76" s="5" t="n">
        <v>782.37</v>
      </c>
      <c r="Y76" s="5" t="n">
        <v>780.6533333333334</v>
      </c>
      <c r="Z76" s="5" t="n">
        <v>800.33</v>
      </c>
      <c r="AA76" s="5" t="n">
        <v>800</v>
      </c>
      <c r="AB76" s="5" t="n">
        <v>804</v>
      </c>
      <c r="AC76" s="5" t="n">
        <v>760.3</v>
      </c>
      <c r="AD76" s="5" t="n">
        <v>760.3</v>
      </c>
      <c r="AE76" s="6" t="n">
        <v>13258.85714285714</v>
      </c>
      <c r="AF76" s="6" t="n">
        <v>13817.53333333333</v>
      </c>
      <c r="AG76" s="4" t="n">
        <v>0.5607476635513995</v>
      </c>
      <c r="AH76" s="4" t="n">
        <v>15.24285714285715</v>
      </c>
      <c r="AI76" s="4" t="n">
        <v>1.994094341033115</v>
      </c>
      <c r="AJ76" s="4" t="n">
        <v>14.61333333333333</v>
      </c>
      <c r="AK76" s="4" t="n">
        <v>1.911739054596194</v>
      </c>
      <c r="AL76" t="inlineStr">
        <is>
          <t>NORMAL</t>
        </is>
      </c>
      <c r="AM76" t="inlineStr">
        <is>
          <t>MEDIUM</t>
        </is>
      </c>
      <c r="AN76" s="4" t="n">
        <v>-1.461587608197737</v>
      </c>
      <c r="AO76" s="4" t="n">
        <v>0.1944242387147715</v>
      </c>
      <c r="AP76" t="inlineStr">
        <is>
          <t>HEALTHY</t>
        </is>
      </c>
      <c r="AQ76" s="4" t="n">
        <v>-3.803571428571391</v>
      </c>
      <c r="AR76" s="4" t="n">
        <v>0.81884988131198</v>
      </c>
      <c r="AS76" t="inlineStr">
        <is>
          <t>DOWN</t>
        </is>
      </c>
      <c r="AT76" t="b">
        <v>0</v>
      </c>
      <c r="AU76" t="b">
        <v>0</v>
      </c>
      <c r="AV76" s="3" t="n">
        <v>32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t="inlineStr">
        <is>
          <t>volume &gt; VMA7</t>
        </is>
      </c>
    </row>
    <row r="77">
      <c r="A77" s="2" t="n">
        <v>46056</v>
      </c>
      <c r="B77" t="inlineStr">
        <is>
          <t>TRH</t>
        </is>
      </c>
      <c r="C77" t="inlineStr">
        <is>
          <t>Hotel and Tourism</t>
        </is>
      </c>
      <c r="D77" t="inlineStr">
        <is>
          <t>Taragaon Regency Hotel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55</v>
      </c>
      <c r="J77" s="4" t="n">
        <v>0.55</v>
      </c>
      <c r="K77" s="4" t="n">
        <v>0.55</v>
      </c>
      <c r="L77" s="4" t="n">
        <v>55</v>
      </c>
      <c r="M77" s="5" t="n">
        <v>764</v>
      </c>
      <c r="N77" s="6" t="n">
        <v>10012</v>
      </c>
      <c r="O77" s="4" t="n">
        <v>3.090001349345561</v>
      </c>
      <c r="P77" s="4" t="n">
        <v>2.399142206138594</v>
      </c>
      <c r="Q77" s="4" t="n">
        <v>1.3397002254941</v>
      </c>
      <c r="R77" s="4" t="n">
        <v>0.51309038284435</v>
      </c>
      <c r="S77" s="4" t="n">
        <v>-2.426564495530015</v>
      </c>
      <c r="T77" s="4" t="n">
        <v>5.67081604426003</v>
      </c>
      <c r="U77" s="4" t="n">
        <v>8.353425046092756</v>
      </c>
      <c r="V77" s="4" t="n">
        <v>8.368794326241137</v>
      </c>
      <c r="W77" s="5" t="n">
        <v>751.3142857142857</v>
      </c>
      <c r="X77" s="5" t="n">
        <v>755.03</v>
      </c>
      <c r="Y77" s="5" t="n">
        <v>747.4733333333332</v>
      </c>
      <c r="Z77" s="5" t="n">
        <v>729.0633333333333</v>
      </c>
      <c r="AA77" s="5" t="n">
        <v>784</v>
      </c>
      <c r="AB77" s="5" t="n">
        <v>784</v>
      </c>
      <c r="AC77" s="5" t="n">
        <v>736.1</v>
      </c>
      <c r="AD77" s="5" t="n">
        <v>710</v>
      </c>
      <c r="AE77" s="6" t="n">
        <v>4885.857142857143</v>
      </c>
      <c r="AF77" s="6" t="n">
        <v>4815.6</v>
      </c>
      <c r="AG77" s="4" t="n">
        <v>0.4773269689737473</v>
      </c>
      <c r="AH77" s="4" t="n">
        <v>23.74285714285713</v>
      </c>
      <c r="AI77" s="4" t="n">
        <v>3.107703814510092</v>
      </c>
      <c r="AJ77" s="4" t="n">
        <v>22.18666666666666</v>
      </c>
      <c r="AK77" s="4" t="n">
        <v>2.90401396160558</v>
      </c>
      <c r="AL77" t="inlineStr">
        <is>
          <t>HIGH</t>
        </is>
      </c>
      <c r="AM77" t="inlineStr">
        <is>
          <t>SMALL</t>
        </is>
      </c>
      <c r="AN77" s="4" t="n">
        <v>1.488239823424311</v>
      </c>
      <c r="AO77" s="4" t="n">
        <v>2.021143169478762</v>
      </c>
      <c r="AP77" t="inlineStr">
        <is>
          <t>HEALTHY</t>
        </is>
      </c>
      <c r="AQ77" s="4" t="n">
        <v>0.2928571428571595</v>
      </c>
      <c r="AR77" s="4" t="n">
        <v>0.005508513455060306</v>
      </c>
      <c r="AS77" t="inlineStr">
        <is>
          <t>NOISY</t>
        </is>
      </c>
      <c r="AT77" t="b">
        <v>0</v>
      </c>
      <c r="AU77" t="b">
        <v>0</v>
      </c>
      <c r="AV77" s="3" t="n">
        <v>19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t="inlineStr">
        <is>
          <t>near 7D breakout, volume &gt; VMA7</t>
        </is>
      </c>
    </row>
    <row r="78">
      <c r="A78" s="2" t="n">
        <v>46056</v>
      </c>
      <c r="B78" t="inlineStr">
        <is>
          <t>CGH</t>
        </is>
      </c>
      <c r="C78" t="inlineStr">
        <is>
          <t>Hotel and Tourism</t>
        </is>
      </c>
      <c r="D78" t="inlineStr">
        <is>
          <t>Chandragiri Hills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45</v>
      </c>
      <c r="J78" s="4" t="n">
        <v>0.45</v>
      </c>
      <c r="K78" s="4" t="n">
        <v>0.52</v>
      </c>
      <c r="L78" s="4" t="n">
        <v>51</v>
      </c>
      <c r="M78" s="5" t="n">
        <v>891</v>
      </c>
      <c r="N78" s="6" t="n">
        <v>45386</v>
      </c>
      <c r="O78" s="4" t="n">
        <v>2.649769585253448</v>
      </c>
      <c r="P78" s="4" t="n">
        <v>2.886836027713624</v>
      </c>
      <c r="Q78" s="4" t="n">
        <v>-0.5580357142857095</v>
      </c>
      <c r="R78" s="4" t="n">
        <v>-2.034084661902147</v>
      </c>
      <c r="S78" s="4" t="n">
        <v>1.135073779795692</v>
      </c>
      <c r="T78" s="4" t="n">
        <v>4.577464788732399</v>
      </c>
      <c r="U78" s="4" t="n">
        <v>3.005780346820819</v>
      </c>
      <c r="V78" s="4" t="n">
        <v>2.768166089965396</v>
      </c>
      <c r="W78" s="5" t="n">
        <v>885.657142857143</v>
      </c>
      <c r="X78" s="5" t="n">
        <v>886.55</v>
      </c>
      <c r="Y78" s="5" t="n">
        <v>877.6933333333333</v>
      </c>
      <c r="Z78" s="5" t="n">
        <v>875.39</v>
      </c>
      <c r="AA78" s="5" t="n">
        <v>930</v>
      </c>
      <c r="AB78" s="5" t="n">
        <v>930</v>
      </c>
      <c r="AC78" s="5" t="n">
        <v>862</v>
      </c>
      <c r="AD78" s="5" t="n">
        <v>845</v>
      </c>
      <c r="AE78" s="6" t="n">
        <v>47002.71428571428</v>
      </c>
      <c r="AF78" s="6" t="n">
        <v>36795.93333333333</v>
      </c>
      <c r="AG78" s="4" t="n">
        <v>0.2894736842105263</v>
      </c>
      <c r="AH78" s="4" t="n">
        <v>28.27142857142857</v>
      </c>
      <c r="AI78" s="4" t="n">
        <v>3.172999839666502</v>
      </c>
      <c r="AJ78" s="4" t="n">
        <v>25.28</v>
      </c>
      <c r="AK78" s="4" t="n">
        <v>2.837261503928168</v>
      </c>
      <c r="AL78" t="inlineStr">
        <is>
          <t>HIGH</t>
        </is>
      </c>
      <c r="AM78" t="inlineStr">
        <is>
          <t>SMALL</t>
        </is>
      </c>
      <c r="AN78" s="4" t="n">
        <v>0.3931198733001964</v>
      </c>
      <c r="AO78" s="4" t="n">
        <v>-0.045932338271742</v>
      </c>
      <c r="AP78" t="inlineStr">
        <is>
          <t>HEALTHY</t>
        </is>
      </c>
      <c r="AQ78" s="4" t="n">
        <v>-3.860714285714325</v>
      </c>
      <c r="AR78" s="4" t="n">
        <v>0.3765693599073982</v>
      </c>
      <c r="AS78" t="inlineStr">
        <is>
          <t>DOWN</t>
        </is>
      </c>
      <c r="AT78" t="b">
        <v>0</v>
      </c>
      <c r="AU78" t="b">
        <v>0</v>
      </c>
      <c r="AV78" s="3" t="n">
        <v>2</v>
      </c>
      <c r="AW78" t="inlineStr">
        <is>
          <t>NEUTRAL</t>
        </is>
      </c>
      <c r="AX78" t="b">
        <v>0</v>
      </c>
      <c r="AY78" t="b">
        <v>1</v>
      </c>
      <c r="AZ78" t="b">
        <v>1</v>
      </c>
      <c r="BA78" t="b">
        <v>0</v>
      </c>
      <c r="BB78" t="inlineStr">
        <is>
          <t>low upper wick, absorption, follow-through</t>
        </is>
      </c>
    </row>
    <row r="79">
      <c r="A79" s="2" t="n">
        <v>46056</v>
      </c>
      <c r="B79" t="inlineStr">
        <is>
          <t>KBSH</t>
        </is>
      </c>
      <c r="C79" t="inlineStr">
        <is>
          <t>Hydropower</t>
        </is>
      </c>
      <c r="D79" t="inlineStr">
        <is>
          <t>Kutheli Bukhari Small Hydropower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45</v>
      </c>
      <c r="J79" s="4" t="n">
        <v>0.45</v>
      </c>
      <c r="K79" s="4" t="n">
        <v>0.52</v>
      </c>
      <c r="L79" s="4" t="n">
        <v>51</v>
      </c>
      <c r="M79" s="5" t="n">
        <v>1698</v>
      </c>
      <c r="N79" s="6" t="n">
        <v>576</v>
      </c>
      <c r="O79" s="4" t="n">
        <v>1.798561151079148</v>
      </c>
      <c r="P79" s="4" t="n">
        <v>2.282995000301202</v>
      </c>
      <c r="Q79" s="4" t="n">
        <v>0.4733727810650956</v>
      </c>
      <c r="R79" s="4" t="n">
        <v>-1.279069767441865</v>
      </c>
      <c r="S79" s="4" t="n">
        <v>0.7715133531157381</v>
      </c>
      <c r="T79" s="4" t="n">
        <v>0.4139562389118945</v>
      </c>
      <c r="U79" s="4" t="n">
        <v>-1.279069767441865</v>
      </c>
      <c r="V79" s="4" t="n">
        <v>-3.423956318962573</v>
      </c>
      <c r="W79" s="5" t="n">
        <v>1688.014285714286</v>
      </c>
      <c r="X79" s="5" t="n">
        <v>1692.07</v>
      </c>
      <c r="Y79" s="5" t="n">
        <v>1684.34</v>
      </c>
      <c r="Z79" s="5" t="n">
        <v>1712.13</v>
      </c>
      <c r="AA79" s="5" t="n">
        <v>1722</v>
      </c>
      <c r="AB79" s="5" t="n">
        <v>1743</v>
      </c>
      <c r="AC79" s="5" t="n">
        <v>1655</v>
      </c>
      <c r="AD79" s="5" t="n">
        <v>1650.5</v>
      </c>
      <c r="AE79" s="6" t="n">
        <v>602.7142857142857</v>
      </c>
      <c r="AF79" s="6" t="n">
        <v>443.6666666666667</v>
      </c>
      <c r="AG79" s="4" t="n">
        <v>0.07127429805615459</v>
      </c>
      <c r="AH79" s="4" t="n">
        <v>37.60000000000004</v>
      </c>
      <c r="AI79" s="4" t="n">
        <v>2.214369846878682</v>
      </c>
      <c r="AJ79" s="4" t="n">
        <v>40.99333333333334</v>
      </c>
      <c r="AK79" s="4" t="n">
        <v>2.414212799371809</v>
      </c>
      <c r="AL79" t="inlineStr">
        <is>
          <t>NORMAL</t>
        </is>
      </c>
      <c r="AM79" t="inlineStr">
        <is>
          <t>MEDIUM</t>
        </is>
      </c>
      <c r="AN79" s="4" t="n">
        <v>0.4877944297421282</v>
      </c>
      <c r="AO79" s="4" t="n">
        <v>-0.06396833537743582</v>
      </c>
      <c r="AP79" t="inlineStr">
        <is>
          <t>HEALTHY</t>
        </is>
      </c>
      <c r="AQ79" s="4" t="n">
        <v>-5.710714285714352</v>
      </c>
      <c r="AR79" s="4" t="n">
        <v>0.363164214703145</v>
      </c>
      <c r="AS79" t="inlineStr">
        <is>
          <t>DOWN</t>
        </is>
      </c>
      <c r="AT79" t="b">
        <v>0</v>
      </c>
      <c r="AU79" t="b">
        <v>0</v>
      </c>
      <c r="AV79" s="3" t="n">
        <v>3</v>
      </c>
      <c r="AW79" t="inlineStr">
        <is>
          <t>NEUTRAL</t>
        </is>
      </c>
      <c r="AX79" t="b">
        <v>0</v>
      </c>
      <c r="AY79" t="b">
        <v>1</v>
      </c>
      <c r="AZ79" t="b">
        <v>1</v>
      </c>
      <c r="BA79" t="b">
        <v>0</v>
      </c>
      <c r="BB79" t="inlineStr">
        <is>
          <t>near 7D breakout, low upper wick, absorption, follow-through</t>
        </is>
      </c>
    </row>
    <row r="80">
      <c r="A80" s="2" t="n">
        <v>46056</v>
      </c>
      <c r="B80" t="inlineStr">
        <is>
          <t>AHL</t>
        </is>
      </c>
      <c r="C80" t="inlineStr">
        <is>
          <t>Hydropower</t>
        </is>
      </c>
      <c r="D80" t="inlineStr">
        <is>
          <t>Asian Hydropower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45</v>
      </c>
      <c r="J80" s="4" t="n">
        <v>0.45</v>
      </c>
      <c r="K80" s="4" t="n">
        <v>0.48</v>
      </c>
      <c r="L80" s="4" t="n">
        <v>50</v>
      </c>
      <c r="M80" s="5" t="n">
        <v>552</v>
      </c>
      <c r="N80" s="6" t="n">
        <v>5921</v>
      </c>
      <c r="O80" s="4" t="n">
        <v>-1.93640078166637</v>
      </c>
      <c r="P80" s="4" t="n">
        <v>-3.631284916201105</v>
      </c>
      <c r="Q80" s="4" t="n">
        <v>-7.676869041645762</v>
      </c>
      <c r="R80" s="4" t="n">
        <v>-2.456264357660365</v>
      </c>
      <c r="S80" s="4" t="n">
        <v>-0.1808318264014508</v>
      </c>
      <c r="T80" s="4" t="n">
        <v>0.1814882032667775</v>
      </c>
      <c r="U80" s="4" t="n">
        <v>0.363636363636366</v>
      </c>
      <c r="V80" s="4" t="n">
        <v>-6.440677966101694</v>
      </c>
      <c r="W80" s="5" t="n">
        <v>569.8</v>
      </c>
      <c r="X80" s="5" t="n">
        <v>565.27</v>
      </c>
      <c r="Y80" s="5" t="n">
        <v>558.84</v>
      </c>
      <c r="Z80" s="5" t="n">
        <v>558.4733333333334</v>
      </c>
      <c r="AA80" s="5" t="n">
        <v>608.9</v>
      </c>
      <c r="AB80" s="5" t="n">
        <v>608.9</v>
      </c>
      <c r="AC80" s="5" t="n">
        <v>546.9</v>
      </c>
      <c r="AD80" s="5" t="n">
        <v>536</v>
      </c>
      <c r="AE80" s="6" t="n">
        <v>12019.14285714286</v>
      </c>
      <c r="AF80" s="6" t="n">
        <v>9814.6</v>
      </c>
      <c r="AG80" s="4" t="n">
        <v>0.2142857142857143</v>
      </c>
      <c r="AH80" s="4" t="n">
        <v>25.17142857142856</v>
      </c>
      <c r="AI80" s="4" t="n">
        <v>4.560041407867485</v>
      </c>
      <c r="AJ80" s="4" t="n">
        <v>21.75999999999999</v>
      </c>
      <c r="AK80" s="4" t="n">
        <v>3.942028985507237</v>
      </c>
      <c r="AL80" t="inlineStr">
        <is>
          <t>HIGH</t>
        </is>
      </c>
      <c r="AM80" t="inlineStr">
        <is>
          <t>SMALL</t>
        </is>
      </c>
      <c r="AN80" s="4" t="n">
        <v>-1.177380183048978</v>
      </c>
      <c r="AO80" s="4" t="n">
        <v>-0.989219791952972</v>
      </c>
      <c r="AP80" t="inlineStr">
        <is>
          <t>HEALTHY</t>
        </is>
      </c>
      <c r="AQ80" s="4" t="n">
        <v>-1.939285714285716</v>
      </c>
      <c r="AR80" s="4" t="n">
        <v>0.07678631326526179</v>
      </c>
      <c r="AS80" t="inlineStr">
        <is>
          <t>DOWN</t>
        </is>
      </c>
      <c r="AT80" t="b">
        <v>0</v>
      </c>
      <c r="AU80" t="b">
        <v>0</v>
      </c>
      <c r="AV80" s="3" t="n">
        <v>35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t="inlineStr">
        <is>
          <t>MA7&gt;MA10, low upper wick</t>
        </is>
      </c>
    </row>
    <row r="81">
      <c r="A81" s="2" t="n">
        <v>46056</v>
      </c>
      <c r="B81" t="inlineStr">
        <is>
          <t>AVYAN</t>
        </is>
      </c>
      <c r="C81" t="inlineStr">
        <is>
          <t>Microfinance</t>
        </is>
      </c>
      <c r="D81" t="inlineStr">
        <is>
          <t>Aviyan Laghubitta Bittiya Sanstha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45</v>
      </c>
      <c r="J81" s="4" t="n">
        <v>0.45</v>
      </c>
      <c r="K81" s="4" t="n">
        <v>0.48</v>
      </c>
      <c r="L81" s="4" t="n">
        <v>50</v>
      </c>
      <c r="M81" s="5" t="n">
        <v>941</v>
      </c>
      <c r="N81" s="6" t="n">
        <v>5569</v>
      </c>
      <c r="O81" s="4" t="n">
        <v>-1.876955161626692</v>
      </c>
      <c r="P81" s="4" t="n">
        <v>-1.979166666666665</v>
      </c>
      <c r="Q81" s="4" t="n">
        <v>-4.369918699186992</v>
      </c>
      <c r="R81" s="4" t="n">
        <v>-3.288797533401855</v>
      </c>
      <c r="S81" s="4" t="n">
        <v>-1.846250130384897</v>
      </c>
      <c r="T81" s="4" t="n">
        <v>-0.5285412262156397</v>
      </c>
      <c r="U81" s="4" t="n">
        <v>0.3198294243070388</v>
      </c>
      <c r="V81" s="4" t="n">
        <v>-2.889576883384937</v>
      </c>
      <c r="W81" s="5" t="n">
        <v>967.7142857142857</v>
      </c>
      <c r="X81" s="5" t="n">
        <v>966.9</v>
      </c>
      <c r="Y81" s="5" t="n">
        <v>961.6133333333333</v>
      </c>
      <c r="Z81" s="5" t="n">
        <v>950.63</v>
      </c>
      <c r="AA81" s="5" t="n">
        <v>1015</v>
      </c>
      <c r="AB81" s="5" t="n">
        <v>1041</v>
      </c>
      <c r="AC81" s="5" t="n">
        <v>930</v>
      </c>
      <c r="AD81" s="5" t="n">
        <v>925</v>
      </c>
      <c r="AE81" s="6" t="n">
        <v>7182.428571428572</v>
      </c>
      <c r="AF81" s="6" t="n">
        <v>5596.866666666667</v>
      </c>
      <c r="AG81" s="4" t="n">
        <v>0.05</v>
      </c>
      <c r="AH81" s="4" t="n">
        <v>40.24285714285713</v>
      </c>
      <c r="AI81" s="4" t="n">
        <v>4.276605434947618</v>
      </c>
      <c r="AJ81" s="4" t="n">
        <v>37.11333333333333</v>
      </c>
      <c r="AK81" s="4" t="n">
        <v>3.944031172511508</v>
      </c>
      <c r="AL81" t="inlineStr">
        <is>
          <t>HIGH</t>
        </is>
      </c>
      <c r="AM81" t="inlineStr">
        <is>
          <t>SMALL</t>
        </is>
      </c>
      <c r="AN81" s="4" t="n">
        <v>-1.621069101994321</v>
      </c>
      <c r="AO81" s="4" t="n">
        <v>-0.5232812085870313</v>
      </c>
      <c r="AP81" t="inlineStr">
        <is>
          <t>HEALTHY</t>
        </is>
      </c>
      <c r="AQ81" s="4" t="n">
        <v>-7.035714285714326</v>
      </c>
      <c r="AR81" s="4" t="n">
        <v>0.8506268630545327</v>
      </c>
      <c r="AS81" t="inlineStr">
        <is>
          <t>DOWN</t>
        </is>
      </c>
      <c r="AT81" t="b">
        <v>0</v>
      </c>
      <c r="AU81" t="b">
        <v>0</v>
      </c>
      <c r="AV81" s="3" t="n">
        <v>16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t="inlineStr">
        <is>
          <t>MA7&gt;MA10, low upper wick</t>
        </is>
      </c>
    </row>
    <row r="82">
      <c r="A82" s="2" t="n">
        <v>46056</v>
      </c>
      <c r="B82" t="inlineStr">
        <is>
          <t>BHL</t>
        </is>
      </c>
      <c r="C82" t="inlineStr">
        <is>
          <t>Hydropower</t>
        </is>
      </c>
      <c r="D82" t="inlineStr">
        <is>
          <t>Balephi Hydropower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45</v>
      </c>
      <c r="J82" s="4" t="n">
        <v>0.45</v>
      </c>
      <c r="K82" s="4" t="n">
        <v>0.48</v>
      </c>
      <c r="L82" s="4" t="n">
        <v>50</v>
      </c>
      <c r="M82" s="5" t="n">
        <v>196.5</v>
      </c>
      <c r="N82" s="6" t="n">
        <v>329580</v>
      </c>
      <c r="O82" s="4" t="n">
        <v>-3.201970443349755</v>
      </c>
      <c r="P82" s="4" t="n">
        <v>-4.611650485436892</v>
      </c>
      <c r="Q82" s="4" t="n">
        <v>-0.7575757575757569</v>
      </c>
      <c r="R82" s="4" t="n">
        <v>-5.301204819277105</v>
      </c>
      <c r="S82" s="4" t="n">
        <v>5.080213903743314</v>
      </c>
      <c r="T82" s="4" t="n">
        <v>8.68362831858407</v>
      </c>
      <c r="U82" s="4" t="n">
        <v>9.899328859060397</v>
      </c>
      <c r="V82" s="4" t="n">
        <v>11.71119954519613</v>
      </c>
      <c r="W82" s="5" t="n">
        <v>202</v>
      </c>
      <c r="X82" s="5" t="n">
        <v>199.85</v>
      </c>
      <c r="Y82" s="5" t="n">
        <v>193.6266666666666</v>
      </c>
      <c r="Z82" s="5" t="n">
        <v>185.37</v>
      </c>
      <c r="AA82" s="5" t="n">
        <v>215</v>
      </c>
      <c r="AB82" s="5" t="n">
        <v>215</v>
      </c>
      <c r="AC82" s="5" t="n">
        <v>193</v>
      </c>
      <c r="AD82" s="5" t="n">
        <v>178.4</v>
      </c>
      <c r="AE82" s="6" t="n">
        <v>499379.7142857143</v>
      </c>
      <c r="AF82" s="6" t="n">
        <v>344015.4</v>
      </c>
      <c r="AG82" s="4" t="n">
        <v>0</v>
      </c>
      <c r="AH82" s="4" t="n">
        <v>10.54285714285714</v>
      </c>
      <c r="AI82" s="4" t="n">
        <v>5.365321701199536</v>
      </c>
      <c r="AJ82" s="4" t="n">
        <v>8.719999999999999</v>
      </c>
      <c r="AK82" s="4" t="n">
        <v>4.437659033078857</v>
      </c>
      <c r="AL82" t="inlineStr">
        <is>
          <t>HIGH</t>
        </is>
      </c>
      <c r="AM82" t="inlineStr">
        <is>
          <t>SMALL</t>
        </is>
      </c>
      <c r="AN82" s="4" t="n">
        <v>-1.161655017284261</v>
      </c>
      <c r="AO82" s="4" t="n">
        <v>-0.4813831825237038</v>
      </c>
      <c r="AP82" t="inlineStr">
        <is>
          <t>HEALTHY</t>
        </is>
      </c>
      <c r="AQ82" s="4" t="n">
        <v>-0.303571428571437</v>
      </c>
      <c r="AR82" s="4" t="n">
        <v>0.01918481147105682</v>
      </c>
      <c r="AS82" t="inlineStr">
        <is>
          <t>DOWN</t>
        </is>
      </c>
      <c r="AT82" t="b">
        <v>0</v>
      </c>
      <c r="AU82" t="b">
        <v>0</v>
      </c>
      <c r="AV82" s="3" t="n">
        <v>24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t="inlineStr">
        <is>
          <t>MA7&gt;MA10, low upper wick</t>
        </is>
      </c>
    </row>
    <row r="83">
      <c r="A83" s="2" t="n">
        <v>46056</v>
      </c>
      <c r="B83" t="inlineStr">
        <is>
          <t>BUNGAL</t>
        </is>
      </c>
      <c r="C83" t="inlineStr">
        <is>
          <t>Hydropower</t>
        </is>
      </c>
      <c r="D83" t="inlineStr">
        <is>
          <t>Bungal Hydro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45</v>
      </c>
      <c r="J83" s="4" t="n">
        <v>0.45</v>
      </c>
      <c r="K83" s="4" t="n">
        <v>0.48</v>
      </c>
      <c r="L83" s="4" t="n">
        <v>50</v>
      </c>
      <c r="M83" s="5" t="n">
        <v>720</v>
      </c>
      <c r="N83" s="6" t="n">
        <v>35538</v>
      </c>
      <c r="O83" s="4" t="n">
        <v>-2.702702702702697</v>
      </c>
      <c r="P83" s="4" t="n">
        <v>2.564102564102555</v>
      </c>
      <c r="Q83" s="4" t="n">
        <v>-6.735751295336789</v>
      </c>
      <c r="R83" s="4" t="n">
        <v>-4.255319148936165</v>
      </c>
      <c r="S83" s="4" t="n">
        <v>2.827763496143954</v>
      </c>
      <c r="T83" s="4" t="n">
        <v>12.94117647058823</v>
      </c>
      <c r="U83" s="4" t="n">
        <v>21.62162162162162</v>
      </c>
      <c r="V83" s="4" t="n">
        <v>21.21212121212121</v>
      </c>
      <c r="W83" s="5" t="n">
        <v>742.2857142857143</v>
      </c>
      <c r="X83" s="5" t="n">
        <v>734.72</v>
      </c>
      <c r="Y83" s="5" t="n">
        <v>712.6933333333333</v>
      </c>
      <c r="Z83" s="5" t="n">
        <v>663.3466666666666</v>
      </c>
      <c r="AA83" s="5" t="n">
        <v>822</v>
      </c>
      <c r="AB83" s="5" t="n">
        <v>822</v>
      </c>
      <c r="AC83" s="5" t="n">
        <v>695.8</v>
      </c>
      <c r="AD83" s="5" t="n">
        <v>628.1</v>
      </c>
      <c r="AE83" s="6" t="n">
        <v>89449.14285714286</v>
      </c>
      <c r="AF83" s="6" t="n">
        <v>95993.53333333334</v>
      </c>
      <c r="AG83" s="4" t="n">
        <v>0.002538071065990426</v>
      </c>
      <c r="AH83" s="4" t="n">
        <v>53.78571428571428</v>
      </c>
      <c r="AI83" s="4" t="n">
        <v>7.470238095238084</v>
      </c>
      <c r="AJ83" s="4" t="n">
        <v>48.76666666666667</v>
      </c>
      <c r="AK83" s="4" t="n">
        <v>6.773148148148138</v>
      </c>
      <c r="AL83" t="inlineStr">
        <is>
          <t>HIGH</t>
        </is>
      </c>
      <c r="AM83" t="inlineStr">
        <is>
          <t>SMALL</t>
        </is>
      </c>
      <c r="AN83" s="4" t="n">
        <v>-0.7487434570290361</v>
      </c>
      <c r="AO83" s="4" t="n">
        <v>-0.8807577099895545</v>
      </c>
      <c r="AP83" t="inlineStr">
        <is>
          <t>HEALTHY</t>
        </is>
      </c>
      <c r="AQ83" s="4" t="n">
        <v>-10.49999999999999</v>
      </c>
      <c r="AR83" s="4" t="n">
        <v>0.5807622016770588</v>
      </c>
      <c r="AS83" t="inlineStr">
        <is>
          <t>DOWN</t>
        </is>
      </c>
      <c r="AT83" t="b">
        <v>0</v>
      </c>
      <c r="AU83" t="b">
        <v>0</v>
      </c>
      <c r="AV83" s="3" t="n">
        <v>35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t="inlineStr">
        <is>
          <t>MA7&gt;MA10, low upper wick</t>
        </is>
      </c>
    </row>
    <row r="84">
      <c r="A84" s="2" t="n">
        <v>46056</v>
      </c>
      <c r="B84" t="inlineStr">
        <is>
          <t>CFCL</t>
        </is>
      </c>
      <c r="C84" t="inlineStr">
        <is>
          <t>Finance Company</t>
        </is>
      </c>
      <c r="D84" t="inlineStr">
        <is>
          <t>Central Finance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45</v>
      </c>
      <c r="J84" s="4" t="n">
        <v>0.45</v>
      </c>
      <c r="K84" s="4" t="n">
        <v>0.48</v>
      </c>
      <c r="L84" s="4" t="n">
        <v>50</v>
      </c>
      <c r="M84" s="5" t="n">
        <v>555</v>
      </c>
      <c r="N84" s="6" t="n">
        <v>28552</v>
      </c>
      <c r="O84" s="4" t="n">
        <v>0.3435183511119044</v>
      </c>
      <c r="P84" s="4" t="n">
        <v>-0.8928571428571397</v>
      </c>
      <c r="Q84" s="4" t="n">
        <v>-6.25</v>
      </c>
      <c r="R84" s="4" t="n">
        <v>-3.962623291226852</v>
      </c>
      <c r="S84" s="4" t="n">
        <v>0.8907471368841957</v>
      </c>
      <c r="T84" s="4" t="n">
        <v>10.60183339976086</v>
      </c>
      <c r="U84" s="4" t="n">
        <v>16.35220125786163</v>
      </c>
      <c r="V84" s="4" t="n">
        <v>18.33688699360341</v>
      </c>
      <c r="W84" s="5" t="n">
        <v>570.3000000000001</v>
      </c>
      <c r="X84" s="5" t="n">
        <v>568.3900000000001</v>
      </c>
      <c r="Y84" s="5" t="n">
        <v>551.6866666666666</v>
      </c>
      <c r="Z84" s="5" t="n">
        <v>514.1666666666666</v>
      </c>
      <c r="AA84" s="5" t="n">
        <v>608.5</v>
      </c>
      <c r="AB84" s="5" t="n">
        <v>608.5</v>
      </c>
      <c r="AC84" s="5" t="n">
        <v>548.8</v>
      </c>
      <c r="AD84" s="5" t="n">
        <v>488.1</v>
      </c>
      <c r="AE84" s="6" t="n">
        <v>100509.4285714286</v>
      </c>
      <c r="AF84" s="6" t="n">
        <v>83414.93333333333</v>
      </c>
      <c r="AG84" s="4" t="n">
        <v>0.3189189189189177</v>
      </c>
      <c r="AH84" s="4" t="n">
        <v>29.12857142857143</v>
      </c>
      <c r="AI84" s="4" t="n">
        <v>5.248391248391238</v>
      </c>
      <c r="AJ84" s="4" t="n">
        <v>28.46666666666666</v>
      </c>
      <c r="AK84" s="4" t="n">
        <v>5.129129129129118</v>
      </c>
      <c r="AL84" t="inlineStr">
        <is>
          <t>HIGH</t>
        </is>
      </c>
      <c r="AM84" t="inlineStr">
        <is>
          <t>SMALL</t>
        </is>
      </c>
      <c r="AN84" s="4" t="n">
        <v>-1.040872524599075</v>
      </c>
      <c r="AO84" s="4" t="n">
        <v>-1.008241069486921</v>
      </c>
      <c r="AP84" t="inlineStr">
        <is>
          <t>HEALTHY</t>
        </is>
      </c>
      <c r="AQ84" s="4" t="n">
        <v>-4.889285714285718</v>
      </c>
      <c r="AR84" s="4" t="n">
        <v>0.5163091748578487</v>
      </c>
      <c r="AS84" t="inlineStr">
        <is>
          <t>DOWN</t>
        </is>
      </c>
      <c r="AT84" t="b">
        <v>0</v>
      </c>
      <c r="AU84" t="b">
        <v>0</v>
      </c>
      <c r="AV84" s="3" t="n">
        <v>35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t="inlineStr">
        <is>
          <t>MA7&gt;MA10</t>
        </is>
      </c>
    </row>
    <row r="85">
      <c r="A85" s="2" t="n">
        <v>46056</v>
      </c>
      <c r="B85" t="inlineStr">
        <is>
          <t>CREST</t>
        </is>
      </c>
      <c r="C85" t="inlineStr">
        <is>
          <t>Life Insurance</t>
        </is>
      </c>
      <c r="D85" t="inlineStr">
        <is>
          <t>Crest Micro Life Insurance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45</v>
      </c>
      <c r="J85" s="4" t="n">
        <v>0.45</v>
      </c>
      <c r="K85" s="4" t="n">
        <v>0.48</v>
      </c>
      <c r="L85" s="4" t="n">
        <v>50</v>
      </c>
      <c r="M85" s="5" t="n">
        <v>1474</v>
      </c>
      <c r="N85" s="6" t="n">
        <v>34876</v>
      </c>
      <c r="O85" s="4" t="n">
        <v>-0.5398110661268607</v>
      </c>
      <c r="P85" s="4" t="n">
        <v>-6.036845795881939</v>
      </c>
      <c r="Q85" s="4" t="n">
        <v>-0.7407407407407418</v>
      </c>
      <c r="R85" s="4" t="n">
        <v>-1.404682274247493</v>
      </c>
      <c r="S85" s="4" t="n">
        <v>14.26356589147286</v>
      </c>
      <c r="T85" s="4" t="n">
        <v>20.22838499184338</v>
      </c>
      <c r="U85" s="4" t="n">
        <v>20.86920869208693</v>
      </c>
      <c r="V85" s="4" t="n">
        <v>18.76561115139797</v>
      </c>
      <c r="W85" s="5" t="n">
        <v>1491.385714285714</v>
      </c>
      <c r="X85" s="5" t="n">
        <v>1459.97</v>
      </c>
      <c r="Y85" s="5" t="n">
        <v>1389.98</v>
      </c>
      <c r="Z85" s="5" t="n">
        <v>1307.626666666667</v>
      </c>
      <c r="AA85" s="5" t="n">
        <v>1568.7</v>
      </c>
      <c r="AB85" s="5" t="n">
        <v>1568.7</v>
      </c>
      <c r="AC85" s="5" t="n">
        <v>1382</v>
      </c>
      <c r="AD85" s="5" t="n">
        <v>1216</v>
      </c>
      <c r="AE85" s="6" t="n">
        <v>59572.57142857143</v>
      </c>
      <c r="AF85" s="6" t="n">
        <v>45009.26666666667</v>
      </c>
      <c r="AG85" s="4" t="n">
        <v>0.3333333333333333</v>
      </c>
      <c r="AH85" s="4" t="n">
        <v>119.2</v>
      </c>
      <c r="AI85" s="4" t="n">
        <v>8.086838534599725</v>
      </c>
      <c r="AJ85" s="4" t="n">
        <v>87.45333333333336</v>
      </c>
      <c r="AK85" s="4" t="n">
        <v>5.933061962912707</v>
      </c>
      <c r="AL85" t="inlineStr">
        <is>
          <t>HIGH</t>
        </is>
      </c>
      <c r="AM85" t="inlineStr">
        <is>
          <t>SMALL</t>
        </is>
      </c>
      <c r="AN85" s="4" t="n">
        <v>-0.4724434534177729</v>
      </c>
      <c r="AO85" s="4" t="n">
        <v>-1.485382876064135</v>
      </c>
      <c r="AP85" t="inlineStr">
        <is>
          <t>HEALTHY</t>
        </is>
      </c>
      <c r="AQ85" s="4" t="n">
        <v>0.7035714285715162</v>
      </c>
      <c r="AR85" s="4" t="n">
        <v>0.001705837922496971</v>
      </c>
      <c r="AS85" t="inlineStr">
        <is>
          <t>NOISY</t>
        </is>
      </c>
      <c r="AT85" t="b">
        <v>0</v>
      </c>
      <c r="AU85" t="b">
        <v>0</v>
      </c>
      <c r="AV85" s="3" t="n">
        <v>29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t="inlineStr">
        <is>
          <t>MA7&gt;MA10</t>
        </is>
      </c>
    </row>
    <row r="86">
      <c r="A86" s="2" t="n">
        <v>46056</v>
      </c>
      <c r="B86" t="inlineStr">
        <is>
          <t>HURJA</t>
        </is>
      </c>
      <c r="C86" t="inlineStr">
        <is>
          <t>Hydropower</t>
        </is>
      </c>
      <c r="D86" t="inlineStr">
        <is>
          <t>Himalaya Urja Bikas Company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45</v>
      </c>
      <c r="J86" s="4" t="n">
        <v>0.45</v>
      </c>
      <c r="K86" s="4" t="n">
        <v>0.48</v>
      </c>
      <c r="L86" s="4" t="n">
        <v>50</v>
      </c>
      <c r="M86" s="5" t="n">
        <v>244.7</v>
      </c>
      <c r="N86" s="6" t="n">
        <v>145944</v>
      </c>
      <c r="O86" s="4" t="n">
        <v>-4.039215686274511</v>
      </c>
      <c r="P86" s="4" t="n">
        <v>-4.785992217898838</v>
      </c>
      <c r="Q86" s="4" t="n">
        <v>3.248945147679327</v>
      </c>
      <c r="R86" s="4" t="n">
        <v>-0.5284552845528534</v>
      </c>
      <c r="S86" s="4" t="n">
        <v>5.70194384449243</v>
      </c>
      <c r="T86" s="4" t="n">
        <v>9.485458612975384</v>
      </c>
      <c r="U86" s="4" t="n">
        <v>8.997772828507799</v>
      </c>
      <c r="V86" s="4" t="n">
        <v>10.72398190045247</v>
      </c>
      <c r="W86" s="5" t="n">
        <v>245.5428571428571</v>
      </c>
      <c r="X86" s="5" t="n">
        <v>243.22</v>
      </c>
      <c r="Y86" s="5" t="n">
        <v>236.98</v>
      </c>
      <c r="Z86" s="5" t="n">
        <v>229.3566666666667</v>
      </c>
      <c r="AA86" s="5" t="n">
        <v>261</v>
      </c>
      <c r="AB86" s="5" t="n">
        <v>261</v>
      </c>
      <c r="AC86" s="5" t="n">
        <v>230.6</v>
      </c>
      <c r="AD86" s="5" t="n">
        <v>219.1</v>
      </c>
      <c r="AE86" s="6" t="n">
        <v>278664.2857142857</v>
      </c>
      <c r="AF86" s="6" t="n">
        <v>184449.6666666667</v>
      </c>
      <c r="AG86" s="4" t="n">
        <v>0</v>
      </c>
      <c r="AH86" s="4" t="n">
        <v>13.24142857142857</v>
      </c>
      <c r="AI86" s="4" t="n">
        <v>5.411290793391304</v>
      </c>
      <c r="AJ86" s="4" t="n">
        <v>9.712666666666669</v>
      </c>
      <c r="AK86" s="4" t="n">
        <v>3.969214003541737</v>
      </c>
      <c r="AL86" t="inlineStr">
        <is>
          <t>HIGH</t>
        </is>
      </c>
      <c r="AM86" t="inlineStr">
        <is>
          <t>SMALL</t>
        </is>
      </c>
      <c r="AN86" s="4" t="n">
        <v>-0.09886622117331417</v>
      </c>
      <c r="AO86" s="4" t="n">
        <v>-0.7147392820551397</v>
      </c>
      <c r="AP86" t="inlineStr">
        <is>
          <t>HEALTHY</t>
        </is>
      </c>
      <c r="AQ86" s="4" t="n">
        <v>2.392857142857135</v>
      </c>
      <c r="AR86" s="4" t="n">
        <v>0.3676446500291555</v>
      </c>
      <c r="AS86" t="inlineStr">
        <is>
          <t>WEAK</t>
        </is>
      </c>
      <c r="AT86" t="b">
        <v>1</v>
      </c>
      <c r="AU86" t="b">
        <v>0</v>
      </c>
      <c r="AV86" s="3" t="n">
        <v>33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t="inlineStr">
        <is>
          <t>MA7&gt;MA10, low upper wick</t>
        </is>
      </c>
    </row>
    <row r="87">
      <c r="A87" s="2" t="n">
        <v>46056</v>
      </c>
      <c r="B87" t="inlineStr">
        <is>
          <t>IHL</t>
        </is>
      </c>
      <c r="C87" t="inlineStr">
        <is>
          <t>Hydropower</t>
        </is>
      </c>
      <c r="D87" t="inlineStr">
        <is>
          <t>Ingwa Hydropower Ltd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50</v>
      </c>
      <c r="M87" s="5" t="n">
        <v>558.8</v>
      </c>
      <c r="N87" s="6" t="n">
        <v>9506</v>
      </c>
      <c r="O87" s="4" t="n">
        <v>0.3952569169960451</v>
      </c>
      <c r="P87" s="4" t="n">
        <v>-1.619718309859164</v>
      </c>
      <c r="Q87" s="4" t="n">
        <v>-2.817391304347838</v>
      </c>
      <c r="R87" s="4" t="n">
        <v>-0.5693950177936058</v>
      </c>
      <c r="S87" s="4" t="n">
        <v>2.15722120658135</v>
      </c>
      <c r="T87" s="4" t="n">
        <v>1.840714415892086</v>
      </c>
      <c r="U87" s="4" t="n">
        <v>-0.2142857142857224</v>
      </c>
      <c r="V87" s="4" t="n">
        <v>-3.854094975911926</v>
      </c>
      <c r="W87" s="5" t="n">
        <v>566.3428571428572</v>
      </c>
      <c r="X87" s="5" t="n">
        <v>561.9399999999999</v>
      </c>
      <c r="Y87" s="5" t="n">
        <v>554</v>
      </c>
      <c r="Z87" s="5" t="n">
        <v>569.95</v>
      </c>
      <c r="AA87" s="5" t="n">
        <v>594</v>
      </c>
      <c r="AB87" s="5" t="n">
        <v>594</v>
      </c>
      <c r="AC87" s="5" t="n">
        <v>545.5</v>
      </c>
      <c r="AD87" s="5" t="n">
        <v>524.3</v>
      </c>
      <c r="AE87" s="6" t="n">
        <v>26366.14285714286</v>
      </c>
      <c r="AF87" s="6" t="n">
        <v>23809.93333333333</v>
      </c>
      <c r="AG87" s="4" t="n">
        <v>0.3108808290155448</v>
      </c>
      <c r="AH87" s="4" t="n">
        <v>20.2</v>
      </c>
      <c r="AI87" s="4" t="n">
        <v>3.614889047959907</v>
      </c>
      <c r="AJ87" s="4" t="n">
        <v>19.69333333333333</v>
      </c>
      <c r="AK87" s="4" t="n">
        <v>3.524218563588636</v>
      </c>
      <c r="AL87" t="inlineStr">
        <is>
          <t>HIGH</t>
        </is>
      </c>
      <c r="AM87" t="inlineStr">
        <is>
          <t>SMALL</t>
        </is>
      </c>
      <c r="AN87" s="4" t="n">
        <v>-0.6726935246284876</v>
      </c>
      <c r="AO87" s="4" t="n">
        <v>-1.289761172037585</v>
      </c>
      <c r="AP87" t="inlineStr">
        <is>
          <t>HEALTHY</t>
        </is>
      </c>
      <c r="AQ87" s="4" t="n">
        <v>-0.4785714285714773</v>
      </c>
      <c r="AR87" s="4" t="n">
        <v>0.008500863531693244</v>
      </c>
      <c r="AS87" t="inlineStr">
        <is>
          <t>DOWN</t>
        </is>
      </c>
      <c r="AT87" t="b">
        <v>0</v>
      </c>
      <c r="AU87" t="b">
        <v>0</v>
      </c>
      <c r="AV87" s="3" t="n">
        <v>35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t="inlineStr">
        <is>
          <t>MA7&gt;MA10</t>
        </is>
      </c>
    </row>
    <row r="88">
      <c r="A88" s="2" t="n">
        <v>46056</v>
      </c>
      <c r="B88" t="inlineStr">
        <is>
          <t>KBL</t>
        </is>
      </c>
      <c r="C88" t="inlineStr">
        <is>
          <t>Commercial Bank</t>
        </is>
      </c>
      <c r="D88" t="inlineStr">
        <is>
          <t>Kumari Bank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45</v>
      </c>
      <c r="J88" s="4" t="n">
        <v>0.45</v>
      </c>
      <c r="K88" s="4" t="n">
        <v>0.48</v>
      </c>
      <c r="L88" s="4" t="n">
        <v>50</v>
      </c>
      <c r="M88" s="5" t="n">
        <v>185</v>
      </c>
      <c r="N88" s="6" t="n">
        <v>184817</v>
      </c>
      <c r="O88" s="4" t="n">
        <v>-0.9105516871987129</v>
      </c>
      <c r="P88" s="4" t="n">
        <v>-2.116402116402116</v>
      </c>
      <c r="Q88" s="4" t="n">
        <v>-1.595744680851063</v>
      </c>
      <c r="R88" s="4" t="n">
        <v>-5.128205128205132</v>
      </c>
      <c r="S88" s="4" t="n">
        <v>-0.8574490889603381</v>
      </c>
      <c r="T88" s="4" t="n">
        <v>3.351955307262577</v>
      </c>
      <c r="U88" s="4" t="n">
        <v>2.663706992230863</v>
      </c>
      <c r="V88" s="4" t="n">
        <v>1.984564498346186</v>
      </c>
      <c r="W88" s="5" t="n">
        <v>188.6</v>
      </c>
      <c r="X88" s="5" t="n">
        <v>188.59</v>
      </c>
      <c r="Y88" s="5" t="n">
        <v>186.3</v>
      </c>
      <c r="Z88" s="5" t="n">
        <v>183.0866666666667</v>
      </c>
      <c r="AA88" s="5" t="n">
        <v>198.1</v>
      </c>
      <c r="AB88" s="5" t="n">
        <v>198.1</v>
      </c>
      <c r="AC88" s="5" t="n">
        <v>184.2</v>
      </c>
      <c r="AD88" s="5" t="n">
        <v>178.5</v>
      </c>
      <c r="AE88" s="6" t="n">
        <v>268724.8571428572</v>
      </c>
      <c r="AF88" s="6" t="n">
        <v>239347.8666666667</v>
      </c>
      <c r="AG88" s="4" t="n">
        <v>0.2083333333333328</v>
      </c>
      <c r="AH88" s="4" t="n">
        <v>5.95714285714286</v>
      </c>
      <c r="AI88" s="4" t="n">
        <v>3.220077220077204</v>
      </c>
      <c r="AJ88" s="4" t="n">
        <v>5.706666666666666</v>
      </c>
      <c r="AK88" s="4" t="n">
        <v>3.084684684684668</v>
      </c>
      <c r="AL88" t="inlineStr">
        <is>
          <t>HIGH</t>
        </is>
      </c>
      <c r="AM88" t="inlineStr">
        <is>
          <t>SMALL</t>
        </is>
      </c>
      <c r="AN88" s="4" t="n">
        <v>-1.23309848482907</v>
      </c>
      <c r="AO88" s="4" t="n">
        <v>-0.6309748383208863</v>
      </c>
      <c r="AP88" t="inlineStr">
        <is>
          <t>HEALTHY</t>
        </is>
      </c>
      <c r="AQ88" s="4" t="n">
        <v>-1.071428571428572</v>
      </c>
      <c r="AR88" s="4" t="n">
        <v>0.6285267333370578</v>
      </c>
      <c r="AS88" t="inlineStr">
        <is>
          <t>DOWN</t>
        </is>
      </c>
      <c r="AT88" t="b">
        <v>0</v>
      </c>
      <c r="AU88" t="b">
        <v>0</v>
      </c>
      <c r="AV88" s="3" t="n">
        <v>22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t="inlineStr">
        <is>
          <t>MA7&gt;MA10, low upper wick</t>
        </is>
      </c>
    </row>
    <row r="89">
      <c r="A89" s="2" t="n">
        <v>46056</v>
      </c>
      <c r="B89" t="inlineStr">
        <is>
          <t>MABEL</t>
        </is>
      </c>
      <c r="C89" t="inlineStr">
        <is>
          <t>Hydropower</t>
        </is>
      </c>
      <c r="D89" t="inlineStr">
        <is>
          <t>Mabilung Energy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0.48</v>
      </c>
      <c r="L89" s="4" t="n">
        <v>50</v>
      </c>
      <c r="M89" s="5" t="n">
        <v>819</v>
      </c>
      <c r="N89" s="6" t="n">
        <v>27151</v>
      </c>
      <c r="O89" s="4" t="n">
        <v>-3.076923076923077</v>
      </c>
      <c r="P89" s="4" t="n">
        <v>0.6142506142506221</v>
      </c>
      <c r="Q89" s="4" t="n">
        <v>-7.436708860759489</v>
      </c>
      <c r="R89" s="4" t="n">
        <v>-1.515151515151514</v>
      </c>
      <c r="S89" s="4" t="n">
        <v>10.5263157894737</v>
      </c>
      <c r="T89" s="4" t="n">
        <v>11.42857142857143</v>
      </c>
      <c r="U89" s="4" t="n">
        <v>19.14460285132382</v>
      </c>
      <c r="V89" s="4" t="n">
        <v>15.5148095909732</v>
      </c>
      <c r="W89" s="5" t="n">
        <v>847.4142857142858</v>
      </c>
      <c r="X89" s="5" t="n">
        <v>825.55</v>
      </c>
      <c r="Y89" s="5" t="n">
        <v>797.1666666666666</v>
      </c>
      <c r="Z89" s="5" t="n">
        <v>752.3366666666666</v>
      </c>
      <c r="AA89" s="5" t="n">
        <v>927</v>
      </c>
      <c r="AB89" s="5" t="n">
        <v>927</v>
      </c>
      <c r="AC89" s="5" t="n">
        <v>807</v>
      </c>
      <c r="AD89" s="5" t="n">
        <v>710.5</v>
      </c>
      <c r="AE89" s="6" t="n">
        <v>63868.71428571428</v>
      </c>
      <c r="AF89" s="6" t="n">
        <v>54236.66666666666</v>
      </c>
      <c r="AG89" s="4" t="n">
        <v>0.01999999999999949</v>
      </c>
      <c r="AH89" s="4" t="n">
        <v>57.94285714285714</v>
      </c>
      <c r="AI89" s="4" t="n">
        <v>7.07482993197278</v>
      </c>
      <c r="AJ89" s="4" t="n">
        <v>49.50000000000001</v>
      </c>
      <c r="AK89" s="4" t="n">
        <v>6.043956043956037</v>
      </c>
      <c r="AL89" t="inlineStr">
        <is>
          <t>HIGH</t>
        </is>
      </c>
      <c r="AM89" t="inlineStr">
        <is>
          <t>SMALL</t>
        </is>
      </c>
      <c r="AN89" s="4" t="n">
        <v>-1.038530253900731</v>
      </c>
      <c r="AO89" s="4" t="n">
        <v>-1.226202128369617</v>
      </c>
      <c r="AP89" t="inlineStr">
        <is>
          <t>HEALTHY</t>
        </is>
      </c>
      <c r="AQ89" s="4" t="n">
        <v>-9.499999999999989</v>
      </c>
      <c r="AR89" s="4" t="n">
        <v>0.5626247211367383</v>
      </c>
      <c r="AS89" t="inlineStr">
        <is>
          <t>DOWN</t>
        </is>
      </c>
      <c r="AT89" t="b">
        <v>0</v>
      </c>
      <c r="AU89" t="b">
        <v>0</v>
      </c>
      <c r="AV89" s="3" t="n">
        <v>35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t="inlineStr">
        <is>
          <t>MA7&gt;MA10, low upper wick</t>
        </is>
      </c>
    </row>
    <row r="90">
      <c r="A90" s="2" t="n">
        <v>46056</v>
      </c>
      <c r="B90" t="inlineStr">
        <is>
          <t>MHNL</t>
        </is>
      </c>
      <c r="C90" t="inlineStr">
        <is>
          <t>Hydropower</t>
        </is>
      </c>
      <c r="D90" t="inlineStr">
        <is>
          <t>Mountain Hydro Nepal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0.48</v>
      </c>
      <c r="L90" s="4" t="n">
        <v>50</v>
      </c>
      <c r="M90" s="5" t="n">
        <v>268</v>
      </c>
      <c r="N90" s="6" t="n">
        <v>36163</v>
      </c>
      <c r="O90" s="4" t="n">
        <v>-1.687454145267797</v>
      </c>
      <c r="P90" s="4" t="n">
        <v>-2.898550724637683</v>
      </c>
      <c r="Q90" s="4" t="n">
        <v>-6.293706293706292</v>
      </c>
      <c r="R90" s="4" t="n">
        <v>-0.371747211895912</v>
      </c>
      <c r="S90" s="4" t="n">
        <v>6.772908366533859</v>
      </c>
      <c r="T90" s="4" t="n">
        <v>9.836065573770503</v>
      </c>
      <c r="U90" s="4" t="n">
        <v>8.502024291497978</v>
      </c>
      <c r="V90" s="4" t="n">
        <v>7.242897158863548</v>
      </c>
      <c r="W90" s="5" t="n">
        <v>278.7857142857143</v>
      </c>
      <c r="X90" s="5" t="n">
        <v>274.1899999999999</v>
      </c>
      <c r="Y90" s="5" t="n">
        <v>264.06</v>
      </c>
      <c r="Z90" s="5" t="n">
        <v>254.7</v>
      </c>
      <c r="AA90" s="5" t="n">
        <v>307</v>
      </c>
      <c r="AB90" s="5" t="n">
        <v>307</v>
      </c>
      <c r="AC90" s="5" t="n">
        <v>260.1</v>
      </c>
      <c r="AD90" s="5" t="n">
        <v>232</v>
      </c>
      <c r="AE90" s="6" t="n">
        <v>94533.28571428571</v>
      </c>
      <c r="AF90" s="6" t="n">
        <v>58310.93333333333</v>
      </c>
      <c r="AG90" s="4" t="n">
        <v>0.006756756756758288</v>
      </c>
      <c r="AH90" s="4" t="n">
        <v>22.94285714285713</v>
      </c>
      <c r="AI90" s="4" t="n">
        <v>8.560767590618298</v>
      </c>
      <c r="AJ90" s="4" t="n">
        <v>15.43999999999999</v>
      </c>
      <c r="AK90" s="4" t="n">
        <v>5.761194029850722</v>
      </c>
      <c r="AL90" t="inlineStr">
        <is>
          <t>HIGH</t>
        </is>
      </c>
      <c r="AM90" t="inlineStr">
        <is>
          <t>SMALL</t>
        </is>
      </c>
      <c r="AN90" s="4" t="n">
        <v>-1.134554410775259</v>
      </c>
      <c r="AO90" s="4" t="n">
        <v>-0.931604988354621</v>
      </c>
      <c r="AP90" t="inlineStr">
        <is>
          <t>HEALTHY</t>
        </is>
      </c>
      <c r="AQ90" s="4" t="n">
        <v>-3.875</v>
      </c>
      <c r="AR90" s="4" t="n">
        <v>0.7753593502189298</v>
      </c>
      <c r="AS90" t="inlineStr">
        <is>
          <t>DOWN</t>
        </is>
      </c>
      <c r="AT90" t="b">
        <v>0</v>
      </c>
      <c r="AU90" t="b">
        <v>0</v>
      </c>
      <c r="AV90" s="3" t="n">
        <v>35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t="inlineStr">
        <is>
          <t>MA7&gt;MA10, low upper wick</t>
        </is>
      </c>
    </row>
    <row r="91">
      <c r="A91" s="2" t="n">
        <v>46056</v>
      </c>
      <c r="B91" t="inlineStr">
        <is>
          <t>MKHC</t>
        </is>
      </c>
      <c r="C91" t="inlineStr">
        <is>
          <t>Hydropower</t>
        </is>
      </c>
      <c r="D91" t="inlineStr">
        <is>
          <t>Maya Khola Hydropower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45</v>
      </c>
      <c r="J91" s="4" t="n">
        <v>0.45</v>
      </c>
      <c r="K91" s="4" t="n">
        <v>0.48</v>
      </c>
      <c r="L91" s="4" t="n">
        <v>50</v>
      </c>
      <c r="M91" s="5" t="n">
        <v>344</v>
      </c>
      <c r="N91" s="6" t="n">
        <v>28394</v>
      </c>
      <c r="O91" s="4" t="n">
        <v>-2.54957507082153</v>
      </c>
      <c r="P91" s="4" t="n">
        <v>-2.272727272727271</v>
      </c>
      <c r="Q91" s="4" t="n">
        <v>-7.750067042102438</v>
      </c>
      <c r="R91" s="4" t="n">
        <v>-1.714285714285713</v>
      </c>
      <c r="S91" s="4" t="n">
        <v>-0.8645533141210415</v>
      </c>
      <c r="T91" s="4" t="n">
        <v>-1.714285714285713</v>
      </c>
      <c r="U91" s="4" t="n">
        <v>-3.910614525139666</v>
      </c>
      <c r="V91" s="4" t="n">
        <v>-8.970627150039689</v>
      </c>
      <c r="W91" s="5" t="n">
        <v>358.4142857142857</v>
      </c>
      <c r="X91" s="5" t="n">
        <v>354</v>
      </c>
      <c r="Y91" s="5" t="n">
        <v>350.0666666666667</v>
      </c>
      <c r="Z91" s="5" t="n">
        <v>355.7533333333333</v>
      </c>
      <c r="AA91" s="5" t="n">
        <v>381.5</v>
      </c>
      <c r="AB91" s="5" t="n">
        <v>381.5</v>
      </c>
      <c r="AC91" s="5" t="n">
        <v>340</v>
      </c>
      <c r="AD91" s="5" t="n">
        <v>332.2</v>
      </c>
      <c r="AE91" s="6" t="n">
        <v>37433.28571428572</v>
      </c>
      <c r="AF91" s="6" t="n">
        <v>29943.4</v>
      </c>
      <c r="AG91" s="4" t="n">
        <v>0.2063492063492054</v>
      </c>
      <c r="AH91" s="4" t="n">
        <v>22.19999999999999</v>
      </c>
      <c r="AI91" s="4" t="n">
        <v>6.453488372093001</v>
      </c>
      <c r="AJ91" s="4" t="n">
        <v>16.42666666666666</v>
      </c>
      <c r="AK91" s="4" t="n">
        <v>4.775193798449596</v>
      </c>
      <c r="AL91" t="inlineStr">
        <is>
          <t>HIGH</t>
        </is>
      </c>
      <c r="AM91" t="inlineStr">
        <is>
          <t>SMALL</t>
        </is>
      </c>
      <c r="AN91" s="4" t="n">
        <v>-1.140257132485995</v>
      </c>
      <c r="AO91" s="4" t="n">
        <v>-0.6060973378139491</v>
      </c>
      <c r="AP91" t="inlineStr">
        <is>
          <t>HEALTHY</t>
        </is>
      </c>
      <c r="AQ91" s="4" t="n">
        <v>-2.710714285714273</v>
      </c>
      <c r="AR91" s="4" t="n">
        <v>0.2145821600021455</v>
      </c>
      <c r="AS91" t="inlineStr">
        <is>
          <t>DOWN</t>
        </is>
      </c>
      <c r="AT91" t="b">
        <v>1</v>
      </c>
      <c r="AU91" t="b">
        <v>0</v>
      </c>
      <c r="AV91" s="3" t="n">
        <v>17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t="inlineStr">
        <is>
          <t>MA7&gt;MA10, low upper wick</t>
        </is>
      </c>
    </row>
    <row r="92">
      <c r="A92" s="2" t="n">
        <v>46056</v>
      </c>
      <c r="B92" t="inlineStr">
        <is>
          <t>MLBBL</t>
        </is>
      </c>
      <c r="C92" t="inlineStr">
        <is>
          <t>Microfinance</t>
        </is>
      </c>
      <c r="D92" t="inlineStr">
        <is>
          <t>Mithila Laghubitta Bittiya Sanstha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0.48</v>
      </c>
      <c r="L92" s="4" t="n">
        <v>50</v>
      </c>
      <c r="M92" s="5" t="n">
        <v>1366</v>
      </c>
      <c r="N92" s="6" t="n">
        <v>4518</v>
      </c>
      <c r="O92" s="4" t="n">
        <v>-2.393712040014295</v>
      </c>
      <c r="P92" s="4" t="n">
        <v>-12.15434083601287</v>
      </c>
      <c r="Q92" s="4" t="n">
        <v>-13.26984126984127</v>
      </c>
      <c r="R92" s="4" t="n">
        <v>-1.726618705035976</v>
      </c>
      <c r="S92" s="4" t="n">
        <v>0</v>
      </c>
      <c r="T92" s="4" t="n">
        <v>2.714489811263987</v>
      </c>
      <c r="U92" s="4" t="n">
        <v>1.864280387770312</v>
      </c>
      <c r="V92" s="4" t="n">
        <v>-8.811748998664882</v>
      </c>
      <c r="W92" s="5" t="n">
        <v>1453.742857142857</v>
      </c>
      <c r="X92" s="5" t="n">
        <v>1425.12</v>
      </c>
      <c r="Y92" s="5" t="n">
        <v>1395.28</v>
      </c>
      <c r="Z92" s="5" t="n">
        <v>1412.843333333333</v>
      </c>
      <c r="AA92" s="5" t="n">
        <v>1582</v>
      </c>
      <c r="AB92" s="5" t="n">
        <v>1582</v>
      </c>
      <c r="AC92" s="5" t="n">
        <v>1360.4</v>
      </c>
      <c r="AD92" s="5" t="n">
        <v>1285</v>
      </c>
      <c r="AE92" s="6" t="n">
        <v>20397.85714285714</v>
      </c>
      <c r="AF92" s="6" t="n">
        <v>12011.26666666667</v>
      </c>
      <c r="AG92" s="4" t="n">
        <v>0</v>
      </c>
      <c r="AH92" s="4" t="n">
        <v>119.8</v>
      </c>
      <c r="AI92" s="4" t="n">
        <v>8.770131771595894</v>
      </c>
      <c r="AJ92" s="4" t="n">
        <v>75.08666666666667</v>
      </c>
      <c r="AK92" s="4" t="n">
        <v>5.49682772083943</v>
      </c>
      <c r="AL92" t="inlineStr">
        <is>
          <t>HIGH</t>
        </is>
      </c>
      <c r="AM92" t="inlineStr">
        <is>
          <t>SMALL</t>
        </is>
      </c>
      <c r="AN92" s="4" t="n">
        <v>-1.102852623231148</v>
      </c>
      <c r="AO92" s="4" t="n">
        <v>-1.064294299102253</v>
      </c>
      <c r="AP92" t="inlineStr">
        <is>
          <t>HEALTHY</t>
        </is>
      </c>
      <c r="AQ92" s="4" t="n">
        <v>-9.800000000000086</v>
      </c>
      <c r="AR92" s="4" t="n">
        <v>0.07080604703225582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SELL_PRESSURE</t>
        </is>
      </c>
      <c r="AX92" t="b">
        <v>0</v>
      </c>
      <c r="AY92" t="b">
        <v>0</v>
      </c>
      <c r="AZ92" t="b">
        <v>0</v>
      </c>
      <c r="BA92" t="b">
        <v>0</v>
      </c>
      <c r="BB92" t="inlineStr">
        <is>
          <t>MA7&gt;MA10, low upper wick</t>
        </is>
      </c>
    </row>
    <row r="93">
      <c r="A93" s="2" t="n">
        <v>46056</v>
      </c>
      <c r="B93" t="inlineStr">
        <is>
          <t>MSLB</t>
        </is>
      </c>
      <c r="C93" t="inlineStr">
        <is>
          <t>Microfinance</t>
        </is>
      </c>
      <c r="D93" t="inlineStr">
        <is>
          <t>Mahuli Laghubitta Bittiya Sanstha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0.48</v>
      </c>
      <c r="L93" s="4" t="n">
        <v>50</v>
      </c>
      <c r="M93" s="5" t="n">
        <v>1324</v>
      </c>
      <c r="N93" s="6" t="n">
        <v>817</v>
      </c>
      <c r="O93" s="4" t="n">
        <v>-2.034776174620789</v>
      </c>
      <c r="P93" s="4" t="n">
        <v>-2.768598075934492</v>
      </c>
      <c r="Q93" s="4" t="n">
        <v>0.2271006813020504</v>
      </c>
      <c r="R93" s="4" t="n">
        <v>-0.5408653846153855</v>
      </c>
      <c r="S93" s="4" t="n">
        <v>-0.1508295625942679</v>
      </c>
      <c r="T93" s="4" t="n">
        <v>3.558858036761836</v>
      </c>
      <c r="U93" s="4" t="n">
        <v>-1.186655720576169</v>
      </c>
      <c r="V93" s="4" t="n">
        <v>-4.473304473304474</v>
      </c>
      <c r="W93" s="5" t="n">
        <v>1343.885714285714</v>
      </c>
      <c r="X93" s="5" t="n">
        <v>1337.94</v>
      </c>
      <c r="Y93" s="5" t="n">
        <v>1322.16</v>
      </c>
      <c r="Z93" s="5" t="n">
        <v>1331.163333333333</v>
      </c>
      <c r="AA93" s="5" t="n">
        <v>1406</v>
      </c>
      <c r="AB93" s="5" t="n">
        <v>1406</v>
      </c>
      <c r="AC93" s="5" t="n">
        <v>1237</v>
      </c>
      <c r="AD93" s="5" t="n">
        <v>1237</v>
      </c>
      <c r="AE93" s="6" t="n">
        <v>4106.428571428572</v>
      </c>
      <c r="AF93" s="6" t="n">
        <v>3506.6</v>
      </c>
      <c r="AG93" s="4" t="n">
        <v>0.03100775193799133</v>
      </c>
      <c r="AH93" s="4" t="n">
        <v>62.44285714285716</v>
      </c>
      <c r="AI93" s="4" t="n">
        <v>4.716227880880447</v>
      </c>
      <c r="AJ93" s="4" t="n">
        <v>46.3666666666667</v>
      </c>
      <c r="AK93" s="4" t="n">
        <v>3.502014098690836</v>
      </c>
      <c r="AL93" t="inlineStr">
        <is>
          <t>HIGH</t>
        </is>
      </c>
      <c r="AM93" t="inlineStr">
        <is>
          <t>SMALL</t>
        </is>
      </c>
      <c r="AN93" s="4" t="n">
        <v>-1.039573466709593</v>
      </c>
      <c r="AO93" s="4" t="n">
        <v>-0.8914129404826711</v>
      </c>
      <c r="AP93" t="inlineStr">
        <is>
          <t>HEALTHY</t>
        </is>
      </c>
      <c r="AQ93" s="4" t="n">
        <v>-3.296428571428555</v>
      </c>
      <c r="AR93" s="4" t="n">
        <v>0.138586875184635</v>
      </c>
      <c r="AS93" t="inlineStr">
        <is>
          <t>DOWN</t>
        </is>
      </c>
      <c r="AT93" t="b">
        <v>1</v>
      </c>
      <c r="AU93" t="b">
        <v>0</v>
      </c>
      <c r="AV93" s="3" t="n">
        <v>35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t="inlineStr">
        <is>
          <t>MA7&gt;MA10, low upper wick</t>
        </is>
      </c>
    </row>
    <row r="94">
      <c r="A94" s="2" t="n">
        <v>46056</v>
      </c>
      <c r="B94" t="inlineStr">
        <is>
          <t>NICSF</t>
        </is>
      </c>
      <c r="C94" t="inlineStr">
        <is>
          <t>Mutual Fund</t>
        </is>
      </c>
      <c r="D94" t="inlineStr">
        <is>
          <t>NIC Asia Select-30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0.48</v>
      </c>
      <c r="L94" s="4" t="n">
        <v>50</v>
      </c>
      <c r="M94" s="5" t="n">
        <v>9</v>
      </c>
      <c r="N94" s="6" t="n">
        <v>900</v>
      </c>
      <c r="O94" s="4" t="n">
        <v>-1.960784313725483</v>
      </c>
      <c r="P94" s="4" t="n">
        <v>0</v>
      </c>
      <c r="Q94" s="4" t="n">
        <v>-4.862579281183943</v>
      </c>
      <c r="R94" s="4" t="n">
        <v>1.12359550561798</v>
      </c>
      <c r="S94" s="4" t="n">
        <v>1.925254813137034</v>
      </c>
      <c r="T94" s="4" t="n">
        <v>3.448275862068972</v>
      </c>
      <c r="U94" s="4" t="n">
        <v>2.272727272727271</v>
      </c>
      <c r="V94" s="4" t="n">
        <v>5.386416861826704</v>
      </c>
      <c r="W94" s="5" t="n">
        <v>9.137142857142857</v>
      </c>
      <c r="X94" s="5" t="n">
        <v>9.046000000000001</v>
      </c>
      <c r="Y94" s="5" t="n">
        <v>8.924666666666667</v>
      </c>
      <c r="Z94" s="5" t="n">
        <v>8.787000000000001</v>
      </c>
      <c r="AA94" s="5" t="n">
        <v>9.640000000000001</v>
      </c>
      <c r="AB94" s="5" t="n">
        <v>9.640000000000001</v>
      </c>
      <c r="AC94" s="5" t="n">
        <v>8.56</v>
      </c>
      <c r="AD94" s="5" t="n">
        <v>8.529999999999999</v>
      </c>
      <c r="AE94" s="6" t="n">
        <v>87033.42857142857</v>
      </c>
      <c r="AF94" s="6" t="n">
        <v>56920.4</v>
      </c>
      <c r="AG94" s="4" t="n">
        <v>0.1666666666666617</v>
      </c>
      <c r="AH94" s="4" t="n">
        <v>0.3500000000000006</v>
      </c>
      <c r="AI94" s="4" t="n">
        <v>3.888888888888463</v>
      </c>
      <c r="AJ94" s="4" t="n">
        <v>0.2566666666666672</v>
      </c>
      <c r="AK94" s="4" t="n">
        <v>2.851851851851541</v>
      </c>
      <c r="AL94" t="inlineStr">
        <is>
          <t>HIGH</t>
        </is>
      </c>
      <c r="AM94" t="inlineStr">
        <is>
          <t>SMALL</t>
        </is>
      </c>
      <c r="AN94" s="4" t="n">
        <v>-0.7794580692118894</v>
      </c>
      <c r="AO94" s="4" t="n">
        <v>-1.024433959116447</v>
      </c>
      <c r="AP94" t="inlineStr">
        <is>
          <t>HEALTHY</t>
        </is>
      </c>
      <c r="AQ94" s="4" t="n">
        <v>-0.0075000000000001</v>
      </c>
      <c r="AR94" s="4" t="n">
        <v>0.008479464697739006</v>
      </c>
      <c r="AS94" t="inlineStr">
        <is>
          <t>DOWN</t>
        </is>
      </c>
      <c r="AT94" t="b">
        <v>1</v>
      </c>
      <c r="AU94" t="b">
        <v>0</v>
      </c>
      <c r="AV94" s="3" t="n">
        <v>35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t="inlineStr">
        <is>
          <t>MA7&gt;MA10, low upper wick</t>
        </is>
      </c>
    </row>
    <row r="95">
      <c r="A95" s="2" t="n">
        <v>46056</v>
      </c>
      <c r="B95" t="inlineStr">
        <is>
          <t>NWCL</t>
        </is>
      </c>
      <c r="C95" t="inlineStr">
        <is>
          <t>Others</t>
        </is>
      </c>
      <c r="D95" t="inlineStr">
        <is>
          <t>Nepal Warehousing Company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0.48</v>
      </c>
      <c r="L95" s="4" t="n">
        <v>50</v>
      </c>
      <c r="M95" s="5" t="n">
        <v>925</v>
      </c>
      <c r="N95" s="6" t="n">
        <v>7895</v>
      </c>
      <c r="O95" s="4" t="n">
        <v>-3.242677824267781</v>
      </c>
      <c r="P95" s="4" t="n">
        <v>0.7625272331154731</v>
      </c>
      <c r="Q95" s="4" t="n">
        <v>-5.756495160468667</v>
      </c>
      <c r="R95" s="4" t="n">
        <v>-3.645833333333337</v>
      </c>
      <c r="S95" s="4" t="n">
        <v>6.444188722669741</v>
      </c>
      <c r="T95" s="4" t="n">
        <v>11.29827938876189</v>
      </c>
      <c r="U95" s="4" t="n">
        <v>14.18343414393284</v>
      </c>
      <c r="V95" s="4" t="n">
        <v>15.9293144504324</v>
      </c>
      <c r="W95" s="5" t="n">
        <v>966.0428571428572</v>
      </c>
      <c r="X95" s="5" t="n">
        <v>945.6299999999999</v>
      </c>
      <c r="Y95" s="5" t="n">
        <v>916.7933333333333</v>
      </c>
      <c r="Z95" s="5" t="n">
        <v>861.8533333333332</v>
      </c>
      <c r="AA95" s="5" t="n">
        <v>1045</v>
      </c>
      <c r="AB95" s="5" t="n">
        <v>1045</v>
      </c>
      <c r="AC95" s="5" t="n">
        <v>918</v>
      </c>
      <c r="AD95" s="5" t="n">
        <v>825.1</v>
      </c>
      <c r="AE95" s="6" t="n">
        <v>31012.71428571429</v>
      </c>
      <c r="AF95" s="6" t="n">
        <v>19299.4</v>
      </c>
      <c r="AG95" s="4" t="n">
        <v>0</v>
      </c>
      <c r="AH95" s="4" t="n">
        <v>61.97142857142857</v>
      </c>
      <c r="AI95" s="4" t="n">
        <v>6.699613899613892</v>
      </c>
      <c r="AJ95" s="4" t="n">
        <v>51.99999999999999</v>
      </c>
      <c r="AK95" s="4" t="n">
        <v>5.621621621621614</v>
      </c>
      <c r="AL95" t="inlineStr">
        <is>
          <t>HIGH</t>
        </is>
      </c>
      <c r="AM95" t="inlineStr">
        <is>
          <t>SMALL</t>
        </is>
      </c>
      <c r="AN95" s="4" t="n">
        <v>-1.112114849123082</v>
      </c>
      <c r="AO95" s="4" t="n">
        <v>-0.9221492096051054</v>
      </c>
      <c r="AP95" t="inlineStr">
        <is>
          <t>HEALTHY</t>
        </is>
      </c>
      <c r="AQ95" s="4" t="n">
        <v>-15.33928571428573</v>
      </c>
      <c r="AR95" s="4" t="n">
        <v>0.8061969703432497</v>
      </c>
      <c r="AS95" t="inlineStr">
        <is>
          <t>DOWN</t>
        </is>
      </c>
      <c r="AT95" t="b">
        <v>0</v>
      </c>
      <c r="AU95" t="b">
        <v>0</v>
      </c>
      <c r="AV95" s="3" t="n">
        <v>35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t="inlineStr">
        <is>
          <t>MA7&gt;MA10, low upper wick</t>
        </is>
      </c>
    </row>
    <row r="96">
      <c r="A96" s="2" t="n">
        <v>46056</v>
      </c>
      <c r="B96" t="inlineStr">
        <is>
          <t>RAWA</t>
        </is>
      </c>
      <c r="C96" t="inlineStr">
        <is>
          <t>Hydropower</t>
        </is>
      </c>
      <c r="D96" t="inlineStr">
        <is>
          <t>Rawa Energy Development Ltd.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799</v>
      </c>
      <c r="N96" s="6" t="n">
        <v>7873</v>
      </c>
      <c r="O96" s="4" t="n">
        <v>4.869405433783958</v>
      </c>
      <c r="P96" s="4" t="n">
        <v>5.548216644649928</v>
      </c>
      <c r="Q96" s="4" t="n">
        <v>2.831402831402841</v>
      </c>
      <c r="R96" s="4" t="n">
        <v>-0.3616411023818378</v>
      </c>
      <c r="S96" s="4" t="n">
        <v>9.452054794520537</v>
      </c>
      <c r="T96" s="4" t="n">
        <v>13.1728045325779</v>
      </c>
      <c r="U96" s="4" t="n">
        <v>11.28133704735377</v>
      </c>
      <c r="V96" s="4" t="n">
        <v>10.97222222222223</v>
      </c>
      <c r="W96" s="5" t="n">
        <v>784.5428571428571</v>
      </c>
      <c r="X96" s="5" t="n">
        <v>782.5699999999999</v>
      </c>
      <c r="Y96" s="5" t="n">
        <v>762.2266666666667</v>
      </c>
      <c r="Z96" s="5" t="n">
        <v>737.3433333333335</v>
      </c>
      <c r="AA96" s="5" t="n">
        <v>851.7</v>
      </c>
      <c r="AB96" s="5" t="n">
        <v>851.7</v>
      </c>
      <c r="AC96" s="5" t="n">
        <v>730.1</v>
      </c>
      <c r="AD96" s="5" t="n">
        <v>693</v>
      </c>
      <c r="AE96" s="6" t="n">
        <v>10667.71428571429</v>
      </c>
      <c r="AF96" s="6" t="n">
        <v>7219.6</v>
      </c>
      <c r="AG96" s="4" t="n">
        <v>0</v>
      </c>
      <c r="AH96" s="4" t="n">
        <v>61.7</v>
      </c>
      <c r="AI96" s="4" t="n">
        <v>7.722152690863569</v>
      </c>
      <c r="AJ96" s="4" t="n">
        <v>48.50666666666667</v>
      </c>
      <c r="AK96" s="4" t="n">
        <v>6.070921985815595</v>
      </c>
      <c r="AL96" t="inlineStr">
        <is>
          <t>HIGH</t>
        </is>
      </c>
      <c r="AM96" t="inlineStr">
        <is>
          <t>SMALL</t>
        </is>
      </c>
      <c r="AN96" s="4" t="n">
        <v>0.5367300677486685</v>
      </c>
      <c r="AO96" s="4" t="n">
        <v>-0.2678889682144389</v>
      </c>
      <c r="AP96" t="inlineStr">
        <is>
          <t>HEALTHY</t>
        </is>
      </c>
      <c r="AQ96" s="4" t="n">
        <v>-0.5357142857143158</v>
      </c>
      <c r="AR96" s="4" t="n">
        <v>0.001845950886220509</v>
      </c>
      <c r="AS96" t="inlineStr">
        <is>
          <t>DOWN</t>
        </is>
      </c>
      <c r="AT96" t="b">
        <v>0</v>
      </c>
      <c r="AU96" t="b">
        <v>0</v>
      </c>
      <c r="AV96" s="3" t="n">
        <v>18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t="inlineStr">
        <is>
          <t>MA7&gt;MA10, low upper wick</t>
        </is>
      </c>
    </row>
    <row r="97">
      <c r="A97" s="2" t="n">
        <v>46056</v>
      </c>
      <c r="B97" t="inlineStr">
        <is>
          <t>RHPL</t>
        </is>
      </c>
      <c r="C97" t="inlineStr">
        <is>
          <t>Hydropower</t>
        </is>
      </c>
      <c r="D97" t="inlineStr">
        <is>
          <t>Rasuwagadhi Hydropower Company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0.48</v>
      </c>
      <c r="L97" s="4" t="n">
        <v>50</v>
      </c>
      <c r="M97" s="5" t="n">
        <v>277.1</v>
      </c>
      <c r="N97" s="6" t="n">
        <v>60079</v>
      </c>
      <c r="O97" s="4" t="n">
        <v>-2.084805653710242</v>
      </c>
      <c r="P97" s="4" t="n">
        <v>-3.449477351916364</v>
      </c>
      <c r="Q97" s="4" t="n">
        <v>-4.117647058823525</v>
      </c>
      <c r="R97" s="4" t="n">
        <v>-4.776632302405492</v>
      </c>
      <c r="S97" s="4" t="n">
        <v>0.144560896277568</v>
      </c>
      <c r="T97" s="4" t="n">
        <v>2.288667404946487</v>
      </c>
      <c r="U97" s="4" t="n">
        <v>1.875000000000004</v>
      </c>
      <c r="V97" s="4" t="n">
        <v>1.168309602044548</v>
      </c>
      <c r="W97" s="5" t="n">
        <v>286</v>
      </c>
      <c r="X97" s="5" t="n">
        <v>285.3100000000001</v>
      </c>
      <c r="Y97" s="5" t="n">
        <v>283.2666666666667</v>
      </c>
      <c r="Z97" s="5" t="n">
        <v>277.31</v>
      </c>
      <c r="AA97" s="5" t="n">
        <v>304.9</v>
      </c>
      <c r="AB97" s="5" t="n">
        <v>304.9</v>
      </c>
      <c r="AC97" s="5" t="n">
        <v>275</v>
      </c>
      <c r="AD97" s="5" t="n">
        <v>268.1</v>
      </c>
      <c r="AE97" s="6" t="n">
        <v>91542.14285714286</v>
      </c>
      <c r="AF97" s="6" t="n">
        <v>71740.86666666667</v>
      </c>
      <c r="AG97" s="4" t="n">
        <v>0</v>
      </c>
      <c r="AH97" s="4" t="n">
        <v>12.48571428571428</v>
      </c>
      <c r="AI97" s="4" t="n">
        <v>4.505851420322712</v>
      </c>
      <c r="AJ97" s="4" t="n">
        <v>13.57333333333333</v>
      </c>
      <c r="AK97" s="4" t="n">
        <v>4.898351978828322</v>
      </c>
      <c r="AL97" t="inlineStr">
        <is>
          <t>HIGH</t>
        </is>
      </c>
      <c r="AM97" t="inlineStr">
        <is>
          <t>SMALL</t>
        </is>
      </c>
      <c r="AN97" s="4" t="n">
        <v>-1.760048529212809</v>
      </c>
      <c r="AO97" s="4" t="n">
        <v>-0.5621587853343745</v>
      </c>
      <c r="AP97" t="inlineStr">
        <is>
          <t>HEALTHY</t>
        </is>
      </c>
      <c r="AQ97" s="4" t="n">
        <v>-1.514285714285714</v>
      </c>
      <c r="AR97" s="4" t="n">
        <v>0.4184963778237135</v>
      </c>
      <c r="AS97" t="inlineStr">
        <is>
          <t>DOWN</t>
        </is>
      </c>
      <c r="AT97" t="b">
        <v>0</v>
      </c>
      <c r="AU97" t="b">
        <v>0</v>
      </c>
      <c r="AV97" s="3" t="n">
        <v>24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t="inlineStr">
        <is>
          <t>MA7&gt;MA10, low upper wick</t>
        </is>
      </c>
    </row>
    <row r="98">
      <c r="A98" s="2" t="n">
        <v>46056</v>
      </c>
      <c r="B98" t="inlineStr">
        <is>
          <t>RLFL</t>
        </is>
      </c>
      <c r="C98" t="inlineStr">
        <is>
          <t>Finance Company</t>
        </is>
      </c>
      <c r="D98" t="inlineStr">
        <is>
          <t>Reliance Finance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0.48</v>
      </c>
      <c r="L98" s="4" t="n">
        <v>50</v>
      </c>
      <c r="M98" s="5" t="n">
        <v>452.2</v>
      </c>
      <c r="N98" s="6" t="n">
        <v>25924</v>
      </c>
      <c r="O98" s="4" t="n">
        <v>-1.695652173913043</v>
      </c>
      <c r="P98" s="4" t="n">
        <v>-2.752688172043016</v>
      </c>
      <c r="Q98" s="4" t="n">
        <v>-5.219031649549366</v>
      </c>
      <c r="R98" s="4" t="n">
        <v>-9.087253719340572</v>
      </c>
      <c r="S98" s="4" t="n">
        <v>-0.02210921954455269</v>
      </c>
      <c r="T98" s="4" t="n">
        <v>5.901639344262288</v>
      </c>
      <c r="U98" s="4" t="n">
        <v>6.676102854446797</v>
      </c>
      <c r="V98" s="4" t="n">
        <v>8.18181818181818</v>
      </c>
      <c r="W98" s="5" t="n">
        <v>467.6428571428572</v>
      </c>
      <c r="X98" s="5" t="n">
        <v>467.09</v>
      </c>
      <c r="Y98" s="5" t="n">
        <v>456.1933333333334</v>
      </c>
      <c r="Z98" s="5" t="n">
        <v>437.6333333333333</v>
      </c>
      <c r="AA98" s="5" t="n">
        <v>507</v>
      </c>
      <c r="AB98" s="5" t="n">
        <v>507</v>
      </c>
      <c r="AC98" s="5" t="n">
        <v>451</v>
      </c>
      <c r="AD98" s="5" t="n">
        <v>418</v>
      </c>
      <c r="AE98" s="6" t="n">
        <v>51967.14285714286</v>
      </c>
      <c r="AF98" s="6" t="n">
        <v>52991.2</v>
      </c>
      <c r="AG98" s="4" t="n">
        <v>0</v>
      </c>
      <c r="AH98" s="4" t="n">
        <v>24.85714285714286</v>
      </c>
      <c r="AI98" s="4" t="n">
        <v>5.496935616351792</v>
      </c>
      <c r="AJ98" s="4" t="n">
        <v>21.84666666666667</v>
      </c>
      <c r="AK98" s="4" t="n">
        <v>4.831195636149186</v>
      </c>
      <c r="AL98" t="inlineStr">
        <is>
          <t>HIGH</t>
        </is>
      </c>
      <c r="AM98" t="inlineStr">
        <is>
          <t>SMALL</t>
        </is>
      </c>
      <c r="AN98" s="4" t="n">
        <v>-1.347828611448765</v>
      </c>
      <c r="AO98" s="4" t="n">
        <v>-0.8214707183134931</v>
      </c>
      <c r="AP98" t="inlineStr">
        <is>
          <t>HEALTHY</t>
        </is>
      </c>
      <c r="AQ98" s="4" t="n">
        <v>-4.69285714285715</v>
      </c>
      <c r="AR98" s="4" t="n">
        <v>0.7828805136390014</v>
      </c>
      <c r="AS98" t="inlineStr">
        <is>
          <t>DOWN</t>
        </is>
      </c>
      <c r="AT98" t="b">
        <v>0</v>
      </c>
      <c r="AU98" t="b">
        <v>0</v>
      </c>
      <c r="AV98" s="3" t="n">
        <v>35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t="inlineStr">
        <is>
          <t>MA7&gt;MA10, low upper wick</t>
        </is>
      </c>
    </row>
    <row r="99">
      <c r="A99" s="2" t="n">
        <v>46056</v>
      </c>
      <c r="B99" t="inlineStr">
        <is>
          <t>SJCL</t>
        </is>
      </c>
      <c r="C99" t="inlineStr">
        <is>
          <t>Hydropower</t>
        </is>
      </c>
      <c r="D99" t="inlineStr">
        <is>
          <t>Sanjen Jalavidhyut Company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0.48</v>
      </c>
      <c r="L99" s="4" t="n">
        <v>50</v>
      </c>
      <c r="M99" s="5" t="n">
        <v>297</v>
      </c>
      <c r="N99" s="6" t="n">
        <v>23860</v>
      </c>
      <c r="O99" s="4" t="n">
        <v>-2.302631578947367</v>
      </c>
      <c r="P99" s="4" t="n">
        <v>-0.4691689008042843</v>
      </c>
      <c r="Q99" s="4" t="n">
        <v>-2.270483711747273</v>
      </c>
      <c r="R99" s="4" t="n">
        <v>-0.7684597393919135</v>
      </c>
      <c r="S99" s="4" t="n">
        <v>2.061855670103085</v>
      </c>
      <c r="T99" s="4" t="n">
        <v>4.577464788732399</v>
      </c>
      <c r="U99" s="4" t="n">
        <v>4.210526315789465</v>
      </c>
      <c r="V99" s="4" t="n">
        <v>3.991596638655448</v>
      </c>
      <c r="W99" s="5" t="n">
        <v>299.8428571428572</v>
      </c>
      <c r="X99" s="5" t="n">
        <v>298.25</v>
      </c>
      <c r="Y99" s="5" t="n">
        <v>293.9733333333334</v>
      </c>
      <c r="Z99" s="5" t="n">
        <v>289.9066666666667</v>
      </c>
      <c r="AA99" s="5" t="n">
        <v>315</v>
      </c>
      <c r="AB99" s="5" t="n">
        <v>315</v>
      </c>
      <c r="AC99" s="5" t="n">
        <v>294.1</v>
      </c>
      <c r="AD99" s="5" t="n">
        <v>278.7</v>
      </c>
      <c r="AE99" s="6" t="n">
        <v>38580.42857142857</v>
      </c>
      <c r="AF99" s="6" t="n">
        <v>24723</v>
      </c>
      <c r="AG99" s="4" t="n">
        <v>0</v>
      </c>
      <c r="AH99" s="4" t="n">
        <v>12.31428571428571</v>
      </c>
      <c r="AI99" s="4" t="n">
        <v>4.146224146224132</v>
      </c>
      <c r="AJ99" s="4" t="n">
        <v>10.12666666666667</v>
      </c>
      <c r="AK99" s="4" t="n">
        <v>3.409652076318732</v>
      </c>
      <c r="AL99" t="inlineStr">
        <is>
          <t>HIGH</t>
        </is>
      </c>
      <c r="AM99" t="inlineStr">
        <is>
          <t>SMALL</t>
        </is>
      </c>
      <c r="AN99" s="4" t="n">
        <v>-0.9334051816896818</v>
      </c>
      <c r="AO99" s="4" t="n">
        <v>-0.5528038174492147</v>
      </c>
      <c r="AP99" t="inlineStr">
        <is>
          <t>HEALTHY</t>
        </is>
      </c>
      <c r="AQ99" s="4" t="n">
        <v>0.2071428571428617</v>
      </c>
      <c r="AR99" s="4" t="n">
        <v>0.02158624229979439</v>
      </c>
      <c r="AS99" t="inlineStr">
        <is>
          <t>NOISY</t>
        </is>
      </c>
      <c r="AT99" t="b">
        <v>0</v>
      </c>
      <c r="AU99" t="b">
        <v>0</v>
      </c>
      <c r="AV99" s="3" t="n">
        <v>27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t="inlineStr">
        <is>
          <t>MA7&gt;MA10, low upper wick</t>
        </is>
      </c>
    </row>
    <row r="100">
      <c r="A100" s="2" t="n">
        <v>46056</v>
      </c>
      <c r="B100" t="inlineStr">
        <is>
          <t>SMH</t>
        </is>
      </c>
      <c r="C100" t="inlineStr">
        <is>
          <t>Hydropower</t>
        </is>
      </c>
      <c r="D100" t="inlineStr">
        <is>
          <t>Supermai Hydropower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0.48</v>
      </c>
      <c r="L100" s="4" t="n">
        <v>50</v>
      </c>
      <c r="M100" s="5" t="n">
        <v>700</v>
      </c>
      <c r="N100" s="6" t="n">
        <v>2485</v>
      </c>
      <c r="O100" s="4" t="n">
        <v>-1.40845070422535</v>
      </c>
      <c r="P100" s="4" t="n">
        <v>-2.777777777777779</v>
      </c>
      <c r="Q100" s="4" t="n">
        <v>-7.038512616201864</v>
      </c>
      <c r="R100" s="4" t="n">
        <v>-3.448275862068961</v>
      </c>
      <c r="S100" s="4" t="n">
        <v>-4.502046384720327</v>
      </c>
      <c r="T100" s="4" t="n">
        <v>-3.846153846153844</v>
      </c>
      <c r="U100" s="4" t="n">
        <v>-1.115976832886001</v>
      </c>
      <c r="V100" s="4" t="n">
        <v>-7.309322033898313</v>
      </c>
      <c r="W100" s="5" t="n">
        <v>728.9857142857144</v>
      </c>
      <c r="X100" s="5" t="n">
        <v>728.3900000000001</v>
      </c>
      <c r="Y100" s="5" t="n">
        <v>727.7266666666667</v>
      </c>
      <c r="Z100" s="5" t="n">
        <v>730.4966666666666</v>
      </c>
      <c r="AA100" s="5" t="n">
        <v>769</v>
      </c>
      <c r="AB100" s="5" t="n">
        <v>770</v>
      </c>
      <c r="AC100" s="5" t="n">
        <v>695</v>
      </c>
      <c r="AD100" s="5" t="n">
        <v>685.1</v>
      </c>
      <c r="AE100" s="6" t="n">
        <v>4450.714285714285</v>
      </c>
      <c r="AF100" s="6" t="n">
        <v>7116.133333333333</v>
      </c>
      <c r="AG100" s="4" t="n">
        <v>0</v>
      </c>
      <c r="AH100" s="4" t="n">
        <v>28.21428571428572</v>
      </c>
      <c r="AI100" s="4" t="n">
        <v>4.030612244897953</v>
      </c>
      <c r="AJ100" s="4" t="n">
        <v>31.85333333333332</v>
      </c>
      <c r="AK100" s="4" t="n">
        <v>4.550476190476182</v>
      </c>
      <c r="AL100" t="inlineStr">
        <is>
          <t>HIGH</t>
        </is>
      </c>
      <c r="AM100" t="inlineStr">
        <is>
          <t>SMALL</t>
        </is>
      </c>
      <c r="AN100" s="4" t="n">
        <v>-1.364831381286144</v>
      </c>
      <c r="AO100" s="4" t="n">
        <v>-0.4637190959536003</v>
      </c>
      <c r="AP100" t="inlineStr">
        <is>
          <t>HEALTHY</t>
        </is>
      </c>
      <c r="AQ100" s="4" t="n">
        <v>-6.392857142857108</v>
      </c>
      <c r="AR100" s="4" t="n">
        <v>0.4228504190892268</v>
      </c>
      <c r="AS100" t="inlineStr">
        <is>
          <t>DOWN</t>
        </is>
      </c>
      <c r="AT100" t="b">
        <v>0</v>
      </c>
      <c r="AU100" t="b">
        <v>0</v>
      </c>
      <c r="AV100" s="3" t="n">
        <v>31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t="inlineStr">
        <is>
          <t>MA7&gt;MA10, low upper wick</t>
        </is>
      </c>
    </row>
    <row r="101">
      <c r="A101" s="2" t="n">
        <v>46056</v>
      </c>
      <c r="B101" t="inlineStr">
        <is>
          <t>SSHL</t>
        </is>
      </c>
      <c r="C101" t="inlineStr">
        <is>
          <t>Hydropower</t>
        </is>
      </c>
      <c r="D101" t="inlineStr">
        <is>
          <t>Shiva Shree Hydropower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0.48</v>
      </c>
      <c r="L101" s="4" t="n">
        <v>50</v>
      </c>
      <c r="M101" s="5" t="n">
        <v>189.5</v>
      </c>
      <c r="N101" s="6" t="n">
        <v>802691</v>
      </c>
      <c r="O101" s="4" t="n">
        <v>-4.050632911392404</v>
      </c>
      <c r="P101" s="4" t="n">
        <v>-8.850408850408853</v>
      </c>
      <c r="Q101" s="4" t="n">
        <v>5.571030640668528</v>
      </c>
      <c r="R101" s="4" t="n">
        <v>-0.5249343832021025</v>
      </c>
      <c r="S101" s="4" t="n">
        <v>14.77892186553604</v>
      </c>
      <c r="T101" s="4" t="n">
        <v>18.06853582554517</v>
      </c>
      <c r="U101" s="4" t="n">
        <v>22.81270252754373</v>
      </c>
      <c r="V101" s="4" t="n">
        <v>16.25766871165644</v>
      </c>
      <c r="W101" s="5" t="n">
        <v>190.5571428571429</v>
      </c>
      <c r="X101" s="5" t="n">
        <v>186.97</v>
      </c>
      <c r="Y101" s="5" t="n">
        <v>178.0133333333333</v>
      </c>
      <c r="Z101" s="5" t="n">
        <v>167.0566666666667</v>
      </c>
      <c r="AA101" s="5" t="n">
        <v>211.1</v>
      </c>
      <c r="AB101" s="5" t="n">
        <v>211.1</v>
      </c>
      <c r="AC101" s="5" t="n">
        <v>174.4</v>
      </c>
      <c r="AD101" s="5" t="n">
        <v>156</v>
      </c>
      <c r="AE101" s="6" t="n">
        <v>948953.8571428572</v>
      </c>
      <c r="AF101" s="6" t="n">
        <v>620203.2666666667</v>
      </c>
      <c r="AG101" s="4" t="n">
        <v>0</v>
      </c>
      <c r="AH101" s="4" t="n">
        <v>13.38571428571429</v>
      </c>
      <c r="AI101" s="4" t="n">
        <v>7.063701470033889</v>
      </c>
      <c r="AJ101" s="4" t="n">
        <v>10.29333333333333</v>
      </c>
      <c r="AK101" s="4" t="n">
        <v>5.431838170624423</v>
      </c>
      <c r="AL101" t="inlineStr">
        <is>
          <t>HIGH</t>
        </is>
      </c>
      <c r="AM101" t="inlineStr">
        <is>
          <t>SMALL</t>
        </is>
      </c>
      <c r="AN101" s="4" t="n">
        <v>-0.09881155010440129</v>
      </c>
      <c r="AO101" s="4" t="n">
        <v>-0.2545515725939855</v>
      </c>
      <c r="AP101" t="inlineStr">
        <is>
          <t>HEALTHY</t>
        </is>
      </c>
      <c r="AQ101" s="4" t="n">
        <v>2.832142857142848</v>
      </c>
      <c r="AR101" s="4" t="n">
        <v>0.3270281654983048</v>
      </c>
      <c r="AS101" t="inlineStr">
        <is>
          <t>WEAK</t>
        </is>
      </c>
      <c r="AT101" t="b">
        <v>1</v>
      </c>
      <c r="AU101" t="b">
        <v>0</v>
      </c>
      <c r="AV101" s="3" t="n">
        <v>11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t="inlineStr">
        <is>
          <t>MA7&gt;MA10, low upper wick</t>
        </is>
      </c>
    </row>
    <row r="102">
      <c r="A102" s="2" t="n">
        <v>46056</v>
      </c>
      <c r="B102" t="inlineStr">
        <is>
          <t>TAMOR</t>
        </is>
      </c>
      <c r="C102" t="inlineStr">
        <is>
          <t>Hydropower</t>
        </is>
      </c>
      <c r="D102" t="inlineStr">
        <is>
          <t>Sanima Middle Tamor Hydropower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448</v>
      </c>
      <c r="N102" s="6" t="n">
        <v>15505</v>
      </c>
      <c r="O102" s="4" t="n">
        <v>0.1788908765653074</v>
      </c>
      <c r="P102" s="4" t="n">
        <v>-0.6651884700665134</v>
      </c>
      <c r="Q102" s="4" t="n">
        <v>-3.239740820734338</v>
      </c>
      <c r="R102" s="4" t="n">
        <v>-2.566333188342762</v>
      </c>
      <c r="S102" s="4" t="n">
        <v>-1.516816882831384</v>
      </c>
      <c r="T102" s="4" t="n">
        <v>0</v>
      </c>
      <c r="U102" s="4" t="n">
        <v>0.4484304932735439</v>
      </c>
      <c r="V102" s="4" t="n">
        <v>-1.560096682047907</v>
      </c>
      <c r="W102" s="5" t="n">
        <v>455.5428571428571</v>
      </c>
      <c r="X102" s="5" t="n">
        <v>455.34</v>
      </c>
      <c r="Y102" s="5" t="n">
        <v>453.0866666666667</v>
      </c>
      <c r="Z102" s="5" t="n">
        <v>451.9933333333333</v>
      </c>
      <c r="AA102" s="5" t="n">
        <v>475</v>
      </c>
      <c r="AB102" s="5" t="n">
        <v>475</v>
      </c>
      <c r="AC102" s="5" t="n">
        <v>440</v>
      </c>
      <c r="AD102" s="5" t="n">
        <v>440</v>
      </c>
      <c r="AE102" s="6" t="n">
        <v>33973.85714285714</v>
      </c>
      <c r="AF102" s="6" t="n">
        <v>25528.2</v>
      </c>
      <c r="AG102" s="4" t="n">
        <v>0</v>
      </c>
      <c r="AH102" s="4" t="n">
        <v>14.04285714285714</v>
      </c>
      <c r="AI102" s="4" t="n">
        <v>3.134566326530606</v>
      </c>
      <c r="AJ102" s="4" t="n">
        <v>12.24666666666667</v>
      </c>
      <c r="AK102" s="4" t="n">
        <v>2.733630952380946</v>
      </c>
      <c r="AL102" t="inlineStr">
        <is>
          <t>HIGH</t>
        </is>
      </c>
      <c r="AM102" t="inlineStr">
        <is>
          <t>SMALL</t>
        </is>
      </c>
      <c r="AN102" s="4" t="n">
        <v>-1.100127336922163</v>
      </c>
      <c r="AO102" s="4" t="n">
        <v>-0.6907032724656089</v>
      </c>
      <c r="AP102" t="inlineStr">
        <is>
          <t>HEALTHY</t>
        </is>
      </c>
      <c r="AQ102" s="4" t="n">
        <v>-2.878571428571453</v>
      </c>
      <c r="AR102" s="4" t="n">
        <v>0.8225739465153976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t="inlineStr">
        <is>
          <t>MA7&gt;MA10, low upper wick</t>
        </is>
      </c>
    </row>
    <row r="103">
      <c r="A103" s="2" t="n">
        <v>46056</v>
      </c>
      <c r="B103" t="inlineStr">
        <is>
          <t>TTL</t>
        </is>
      </c>
      <c r="C103" t="inlineStr">
        <is>
          <t>Others</t>
        </is>
      </c>
      <c r="D103" t="inlineStr">
        <is>
          <t>Trade Tower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990</v>
      </c>
      <c r="N103" s="6" t="n">
        <v>104983</v>
      </c>
      <c r="O103" s="4" t="n">
        <v>-3.3203125</v>
      </c>
      <c r="P103" s="4" t="n">
        <v>5.319148936170204</v>
      </c>
      <c r="Q103" s="4" t="n">
        <v>-9.589041095890416</v>
      </c>
      <c r="R103" s="4" t="n">
        <v>-2.559055118110232</v>
      </c>
      <c r="S103" s="4" t="n">
        <v>10.73825503355705</v>
      </c>
      <c r="T103" s="4" t="n">
        <v>19.85472154963681</v>
      </c>
      <c r="U103" s="4" t="n">
        <v>27.4131274131274</v>
      </c>
      <c r="V103" s="4" t="n">
        <v>29.49640287769784</v>
      </c>
      <c r="W103" s="5" t="n">
        <v>1028.442857142857</v>
      </c>
      <c r="X103" s="5" t="n">
        <v>1003.39</v>
      </c>
      <c r="Y103" s="5" t="n">
        <v>956.7800000000001</v>
      </c>
      <c r="Z103" s="5" t="n">
        <v>865.4300000000001</v>
      </c>
      <c r="AA103" s="5" t="n">
        <v>1173</v>
      </c>
      <c r="AB103" s="5" t="n">
        <v>1173</v>
      </c>
      <c r="AC103" s="5" t="n">
        <v>930</v>
      </c>
      <c r="AD103" s="5" t="n">
        <v>824.1</v>
      </c>
      <c r="AE103" s="6" t="n">
        <v>184045.7142857143</v>
      </c>
      <c r="AF103" s="6" t="n">
        <v>157964.5333333333</v>
      </c>
      <c r="AG103" s="4" t="n">
        <v>0.3421052631578947</v>
      </c>
      <c r="AH103" s="4" t="n">
        <v>104.9857142857143</v>
      </c>
      <c r="AI103" s="4" t="n">
        <v>10.60461760461759</v>
      </c>
      <c r="AJ103" s="4" t="n">
        <v>80.82666666666667</v>
      </c>
      <c r="AK103" s="4" t="n">
        <v>8.164309764309756</v>
      </c>
      <c r="AL103" t="inlineStr">
        <is>
          <t>HIGH</t>
        </is>
      </c>
      <c r="AM103" t="inlineStr">
        <is>
          <t>SMALL</t>
        </is>
      </c>
      <c r="AN103" s="4" t="n">
        <v>-0.648919147377751</v>
      </c>
      <c r="AO103" s="4" t="n">
        <v>-1.334241591948586</v>
      </c>
      <c r="AP103" t="inlineStr">
        <is>
          <t>HEALTHY</t>
        </is>
      </c>
      <c r="AQ103" s="4" t="n">
        <v>-19.25714285714282</v>
      </c>
      <c r="AR103" s="4" t="n">
        <v>0.493106068860207</v>
      </c>
      <c r="AS103" t="inlineStr">
        <is>
          <t>DOWN</t>
        </is>
      </c>
      <c r="AT103" t="b">
        <v>0</v>
      </c>
      <c r="AU103" t="b">
        <v>0</v>
      </c>
      <c r="AV103" s="3" t="n">
        <v>30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t="inlineStr">
        <is>
          <t>MA7&gt;MA10</t>
        </is>
      </c>
    </row>
    <row r="104">
      <c r="A104" s="2" t="n">
        <v>46056</v>
      </c>
      <c r="B104" t="inlineStr">
        <is>
          <t>UMHL</t>
        </is>
      </c>
      <c r="C104" t="inlineStr">
        <is>
          <t>Hydropower</t>
        </is>
      </c>
      <c r="D104" t="inlineStr">
        <is>
          <t>United Modi Hydropower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50</v>
      </c>
      <c r="M104" s="5" t="n">
        <v>628</v>
      </c>
      <c r="N104" s="6" t="n">
        <v>158879</v>
      </c>
      <c r="O104" s="4" t="n">
        <v>-2.332814930015548</v>
      </c>
      <c r="P104" s="4" t="n">
        <v>-4.414003044140036</v>
      </c>
      <c r="Q104" s="4" t="n">
        <v>-4.151404151404159</v>
      </c>
      <c r="R104" s="4" t="n">
        <v>-3.086419753086422</v>
      </c>
      <c r="S104" s="4" t="n">
        <v>3.391504774448473</v>
      </c>
      <c r="T104" s="4" t="n">
        <v>11.32777876263074</v>
      </c>
      <c r="U104" s="4" t="n">
        <v>11.36726369923746</v>
      </c>
      <c r="V104" s="4" t="n">
        <v>10.75837742504408</v>
      </c>
      <c r="W104" s="5" t="n">
        <v>658.1285714285714</v>
      </c>
      <c r="X104" s="5" t="n">
        <v>650.49</v>
      </c>
      <c r="Y104" s="5" t="n">
        <v>627.3866666666668</v>
      </c>
      <c r="Z104" s="5" t="n">
        <v>596.5466666666667</v>
      </c>
      <c r="AA104" s="5" t="n">
        <v>706</v>
      </c>
      <c r="AB104" s="5" t="n">
        <v>706</v>
      </c>
      <c r="AC104" s="5" t="n">
        <v>620.2</v>
      </c>
      <c r="AD104" s="5" t="n">
        <v>553.6</v>
      </c>
      <c r="AE104" s="6" t="n">
        <v>373754.5714285714</v>
      </c>
      <c r="AF104" s="6" t="n">
        <v>310469.6666666667</v>
      </c>
      <c r="AG104" s="4" t="n">
        <v>0</v>
      </c>
      <c r="AH104" s="4" t="n">
        <v>37.64285714285712</v>
      </c>
      <c r="AI104" s="4" t="n">
        <v>5.99408553230208</v>
      </c>
      <c r="AJ104" s="4" t="n">
        <v>28.43333333333332</v>
      </c>
      <c r="AK104" s="4" t="n">
        <v>4.527600849256891</v>
      </c>
      <c r="AL104" t="inlineStr">
        <is>
          <t>HIGH</t>
        </is>
      </c>
      <c r="AM104" t="inlineStr">
        <is>
          <t>SMALL</t>
        </is>
      </c>
      <c r="AN104" s="4" t="n">
        <v>-1.575644341390442</v>
      </c>
      <c r="AO104" s="4" t="n">
        <v>-0.8623528685124913</v>
      </c>
      <c r="AP104" t="inlineStr">
        <is>
          <t>HEALTHY</t>
        </is>
      </c>
      <c r="AQ104" s="4" t="n">
        <v>-6.014285714285723</v>
      </c>
      <c r="AR104" s="4" t="n">
        <v>0.4616727075711653</v>
      </c>
      <c r="AS104" t="inlineStr">
        <is>
          <t>DOWN</t>
        </is>
      </c>
      <c r="AT104" t="b">
        <v>1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t="inlineStr">
        <is>
          <t>MA7&gt;MA10, low upper wick</t>
        </is>
      </c>
    </row>
    <row r="105">
      <c r="A105" s="2" t="n">
        <v>46056</v>
      </c>
      <c r="B105" t="inlineStr">
        <is>
          <t>UPPER</t>
        </is>
      </c>
      <c r="C105" t="inlineStr">
        <is>
          <t>Hydropower</t>
        </is>
      </c>
      <c r="D105" t="inlineStr">
        <is>
          <t>Upper Tamakoshi Hydropower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183.4</v>
      </c>
      <c r="N105" s="6" t="n">
        <v>174094</v>
      </c>
      <c r="O105" s="4" t="n">
        <v>-1.925133689839564</v>
      </c>
      <c r="P105" s="4" t="n">
        <v>-2.962962962962956</v>
      </c>
      <c r="Q105" s="4" t="n">
        <v>-0.70384407146723</v>
      </c>
      <c r="R105" s="4" t="n">
        <v>-5.658436213991768</v>
      </c>
      <c r="S105" s="4" t="n">
        <v>0.8246289169873577</v>
      </c>
      <c r="T105" s="4" t="n">
        <v>4.800000000000004</v>
      </c>
      <c r="U105" s="4" t="n">
        <v>5.645161290322598</v>
      </c>
      <c r="V105" s="4" t="n">
        <v>5.160550458715596</v>
      </c>
      <c r="W105" s="5" t="n">
        <v>187.9285714285714</v>
      </c>
      <c r="X105" s="5" t="n">
        <v>187.52</v>
      </c>
      <c r="Y105" s="5" t="n">
        <v>183.58</v>
      </c>
      <c r="Z105" s="5" t="n">
        <v>178.9266666666667</v>
      </c>
      <c r="AA105" s="5" t="n">
        <v>198</v>
      </c>
      <c r="AB105" s="5" t="n">
        <v>198</v>
      </c>
      <c r="AC105" s="5" t="n">
        <v>182</v>
      </c>
      <c r="AD105" s="5" t="n">
        <v>172.1</v>
      </c>
      <c r="AE105" s="6" t="n">
        <v>248764.7142857143</v>
      </c>
      <c r="AF105" s="6" t="n">
        <v>203697.8</v>
      </c>
      <c r="AG105" s="4" t="n">
        <v>0</v>
      </c>
      <c r="AH105" s="4" t="n">
        <v>8.428571428571429</v>
      </c>
      <c r="AI105" s="4" t="n">
        <v>4.595731422339903</v>
      </c>
      <c r="AJ105" s="4" t="n">
        <v>6.580000000000001</v>
      </c>
      <c r="AK105" s="4" t="n">
        <v>3.587786259541966</v>
      </c>
      <c r="AL105" t="inlineStr">
        <is>
          <t>HIGH</t>
        </is>
      </c>
      <c r="AM105" t="inlineStr">
        <is>
          <t>SMALL</t>
        </is>
      </c>
      <c r="AN105" s="4" t="n">
        <v>-1.303001379522002</v>
      </c>
      <c r="AO105" s="4" t="n">
        <v>-0.4263491829958386</v>
      </c>
      <c r="AP105" t="inlineStr">
        <is>
          <t>HEALTHY</t>
        </is>
      </c>
      <c r="AQ105" s="4" t="n">
        <v>-0.867857142857138</v>
      </c>
      <c r="AR105" s="4" t="n">
        <v>0.2909849798943464</v>
      </c>
      <c r="AS105" t="inlineStr">
        <is>
          <t>DOWN</t>
        </is>
      </c>
      <c r="AT105" t="b">
        <v>0</v>
      </c>
      <c r="AU105" t="b">
        <v>0</v>
      </c>
      <c r="AV105" s="3" t="n">
        <v>21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t="inlineStr">
        <is>
          <t>MA7&gt;MA10, low upper wick</t>
        </is>
      </c>
    </row>
    <row r="106">
      <c r="A106" s="2" t="n">
        <v>46056</v>
      </c>
      <c r="B106" t="inlineStr">
        <is>
          <t>VLUCL</t>
        </is>
      </c>
      <c r="C106" t="inlineStr">
        <is>
          <t>Hydropower</t>
        </is>
      </c>
      <c r="D106" t="inlineStr">
        <is>
          <t>Vision Lumbini Urja Company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575.1</v>
      </c>
      <c r="N106" s="6" t="n">
        <v>9496</v>
      </c>
      <c r="O106" s="4" t="n">
        <v>1.410685946041257</v>
      </c>
      <c r="P106" s="4" t="n">
        <v>-1.185567010309274</v>
      </c>
      <c r="Q106" s="4" t="n">
        <v>-6.639610389610384</v>
      </c>
      <c r="R106" s="4" t="n">
        <v>-0.8448275862068977</v>
      </c>
      <c r="S106" s="4" t="n">
        <v>1.6077738515901</v>
      </c>
      <c r="T106" s="4" t="n">
        <v>1.518093556928513</v>
      </c>
      <c r="U106" s="4" t="n">
        <v>0.8947368421052593</v>
      </c>
      <c r="V106" s="4" t="n">
        <v>-0.01738525730181628</v>
      </c>
      <c r="W106" s="5" t="n">
        <v>593.7142857142857</v>
      </c>
      <c r="X106" s="5" t="n">
        <v>586.2</v>
      </c>
      <c r="Y106" s="5" t="n">
        <v>578.1266666666667</v>
      </c>
      <c r="Z106" s="5" t="n">
        <v>573.8566666666667</v>
      </c>
      <c r="AA106" s="5" t="n">
        <v>652</v>
      </c>
      <c r="AB106" s="5" t="n">
        <v>652</v>
      </c>
      <c r="AC106" s="5" t="n">
        <v>566.5</v>
      </c>
      <c r="AD106" s="5" t="n">
        <v>547.9</v>
      </c>
      <c r="AE106" s="6" t="n">
        <v>34291</v>
      </c>
      <c r="AF106" s="6" t="n">
        <v>24812.06666666667</v>
      </c>
      <c r="AG106" s="4" t="n">
        <v>0.3132530120481951</v>
      </c>
      <c r="AH106" s="4" t="n">
        <v>29.52857142857142</v>
      </c>
      <c r="AI106" s="4" t="n">
        <v>5.134510768313574</v>
      </c>
      <c r="AJ106" s="4" t="n">
        <v>22.92666666666666</v>
      </c>
      <c r="AK106" s="4" t="n">
        <v>3.986553063235371</v>
      </c>
      <c r="AL106" t="inlineStr">
        <is>
          <t>HIGH</t>
        </is>
      </c>
      <c r="AM106" t="inlineStr">
        <is>
          <t>SMALL</t>
        </is>
      </c>
      <c r="AN106" s="4" t="n">
        <v>-0.9194232655756113</v>
      </c>
      <c r="AO106" s="4" t="n">
        <v>-0.7330617267750187</v>
      </c>
      <c r="AP106" t="inlineStr">
        <is>
          <t>HEALTHY</t>
        </is>
      </c>
      <c r="AQ106" s="4" t="n">
        <v>-7.596428571428545</v>
      </c>
      <c r="AR106" s="4" t="n">
        <v>0.6569978147167953</v>
      </c>
      <c r="AS106" t="inlineStr">
        <is>
          <t>DOWN</t>
        </is>
      </c>
      <c r="AT106" t="b">
        <v>0</v>
      </c>
      <c r="AU106" t="b">
        <v>0</v>
      </c>
      <c r="AV106" s="3" t="n">
        <v>35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t="inlineStr">
        <is>
          <t>MA7&gt;MA10</t>
        </is>
      </c>
    </row>
    <row r="107">
      <c r="A107" s="2" t="n">
        <v>46056</v>
      </c>
      <c r="B107" t="inlineStr">
        <is>
          <t>NIMBPO</t>
        </is>
      </c>
      <c r="C107" t="inlineStr">
        <is>
          <t>Promoter Share</t>
        </is>
      </c>
      <c r="D107" t="inlineStr">
        <is>
          <t>Nepal Investment Mega Bank Promoter Share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0.49</v>
      </c>
      <c r="L107" s="4" t="n">
        <v>48</v>
      </c>
      <c r="M107" s="5" t="n">
        <v>157</v>
      </c>
      <c r="N107" s="6" t="n">
        <v>1500</v>
      </c>
      <c r="O107" s="4" t="n">
        <v>2.614379084967311</v>
      </c>
      <c r="P107" s="4" t="n">
        <v>0.9646302250803762</v>
      </c>
      <c r="Q107" s="4" t="n">
        <v>-1.44381669805399</v>
      </c>
      <c r="R107" s="4" t="n">
        <v>-0.06365372374284028</v>
      </c>
      <c r="S107" s="4" t="n">
        <v>-0.6329113924050667</v>
      </c>
      <c r="T107" s="4" t="n">
        <v>-1.319924575738529</v>
      </c>
      <c r="U107" s="4" t="n">
        <v>-1.875000000000004</v>
      </c>
      <c r="V107" s="4" t="n">
        <v>-0.6329113924050667</v>
      </c>
      <c r="W107" s="5" t="n">
        <v>156.5428571428571</v>
      </c>
      <c r="X107" s="5" t="n">
        <v>156.73</v>
      </c>
      <c r="Y107" s="5" t="n">
        <v>157.5666666666667</v>
      </c>
      <c r="Z107" s="5" t="n">
        <v>157.84</v>
      </c>
      <c r="AA107" s="5" t="n">
        <v>160</v>
      </c>
      <c r="AB107" s="5" t="n">
        <v>161.5</v>
      </c>
      <c r="AC107" s="5" t="n">
        <v>151.9</v>
      </c>
      <c r="AD107" s="5" t="n">
        <v>151.9</v>
      </c>
      <c r="AE107" s="6" t="n">
        <v>11585.28571428571</v>
      </c>
      <c r="AF107" s="6" t="n">
        <v>8708.066666666668</v>
      </c>
      <c r="AG107" s="4" t="n">
        <v>0</v>
      </c>
      <c r="AH107" s="4" t="n">
        <v>3.642857142857143</v>
      </c>
      <c r="AI107" s="4" t="n">
        <v>2.320291173794344</v>
      </c>
      <c r="AJ107" s="4" t="n">
        <v>2.733333333333332</v>
      </c>
      <c r="AK107" s="4" t="n">
        <v>1.740976645435232</v>
      </c>
      <c r="AL107" t="inlineStr">
        <is>
          <t>NORMAL</t>
        </is>
      </c>
      <c r="AM107" t="inlineStr">
        <is>
          <t>MEDIUM</t>
        </is>
      </c>
      <c r="AN107" s="4" t="n">
        <v>0.2012552080760546</v>
      </c>
      <c r="AO107" s="4" t="n">
        <v>-0.7483214596509753</v>
      </c>
      <c r="AP107" t="inlineStr">
        <is>
          <t>HEALTHY</t>
        </is>
      </c>
      <c r="AQ107" s="4" t="n">
        <v>-0.6500000000000069</v>
      </c>
      <c r="AR107" s="4" t="n">
        <v>0.382141209044762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SELL_PRESSURE</t>
        </is>
      </c>
      <c r="AX107" t="b">
        <v>0</v>
      </c>
      <c r="AY107" t="b">
        <v>1</v>
      </c>
      <c r="AZ107" t="b">
        <v>0</v>
      </c>
      <c r="BA107" t="b">
        <v>0</v>
      </c>
      <c r="BB107" t="inlineStr">
        <is>
          <t>near 7D breakout, low upper wick, absorption</t>
        </is>
      </c>
    </row>
    <row r="108">
      <c r="A108" s="2" t="n">
        <v>46056</v>
      </c>
      <c r="B108" t="inlineStr">
        <is>
          <t>BHCL</t>
        </is>
      </c>
      <c r="C108" t="inlineStr">
        <is>
          <t>Hydropower</t>
        </is>
      </c>
      <c r="D108" t="inlineStr">
        <is>
          <t>Bikash Hydropower Company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0.43</v>
      </c>
      <c r="L108" s="4" t="n">
        <v>47</v>
      </c>
      <c r="M108" s="5" t="n">
        <v>623</v>
      </c>
      <c r="N108" s="6" t="n">
        <v>106055</v>
      </c>
      <c r="O108" s="4" t="n">
        <v>-2.351097178683381</v>
      </c>
      <c r="P108" s="4" t="n">
        <v>3.14569536423841</v>
      </c>
      <c r="Q108" s="4" t="n">
        <v>-6.875934230194325</v>
      </c>
      <c r="R108" s="4" t="n">
        <v>4.530201342281881</v>
      </c>
      <c r="S108" s="4" t="n">
        <v>12.76018099547511</v>
      </c>
      <c r="T108" s="4" t="n">
        <v>16.88555347091933</v>
      </c>
      <c r="U108" s="4" t="n">
        <v>27.14285714285714</v>
      </c>
      <c r="V108" s="4" t="n">
        <v>22.66194132703287</v>
      </c>
      <c r="W108" s="5" t="n">
        <v>633.2857142857143</v>
      </c>
      <c r="X108" s="5" t="n">
        <v>619.8799999999999</v>
      </c>
      <c r="Y108" s="5" t="n">
        <v>595.8066666666667</v>
      </c>
      <c r="Z108" s="5" t="n">
        <v>546.5</v>
      </c>
      <c r="AA108" s="5" t="n">
        <v>699</v>
      </c>
      <c r="AB108" s="5" t="n">
        <v>699</v>
      </c>
      <c r="AC108" s="5" t="n">
        <v>581.2</v>
      </c>
      <c r="AD108" s="5" t="n">
        <v>530</v>
      </c>
      <c r="AE108" s="6" t="n">
        <v>185291.1428571429</v>
      </c>
      <c r="AF108" s="6" t="n">
        <v>185969.9333333333</v>
      </c>
      <c r="AG108" s="4" t="n">
        <v>0</v>
      </c>
      <c r="AH108" s="4" t="n">
        <v>53.37142857142856</v>
      </c>
      <c r="AI108" s="4" t="n">
        <v>8.566842467323992</v>
      </c>
      <c r="AJ108" s="4" t="n">
        <v>40.47333333333333</v>
      </c>
      <c r="AK108" s="4" t="n">
        <v>6.496522204387362</v>
      </c>
      <c r="AL108" t="inlineStr">
        <is>
          <t>HIGH</t>
        </is>
      </c>
      <c r="AM108" t="inlineStr">
        <is>
          <t>SMALL</t>
        </is>
      </c>
      <c r="AN108" s="4" t="n">
        <v>-0.4941640384659496</v>
      </c>
      <c r="AO108" s="4" t="n">
        <v>-1.200925906536695</v>
      </c>
      <c r="AP108" t="inlineStr">
        <is>
          <t>HEALTHY</t>
        </is>
      </c>
      <c r="AQ108" s="4" t="n">
        <v>-4.357142857142862</v>
      </c>
      <c r="AR108" s="4" t="n">
        <v>0.2044954935150583</v>
      </c>
      <c r="AS108" t="inlineStr">
        <is>
          <t>DOWN</t>
        </is>
      </c>
      <c r="AT108" t="b">
        <v>1</v>
      </c>
      <c r="AU108" t="b">
        <v>0</v>
      </c>
      <c r="AV108" s="3" t="n">
        <v>30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t="inlineStr">
        <is>
          <t>MA7&gt;MA10, low upper wick, vol-price divergence</t>
        </is>
      </c>
    </row>
    <row r="109">
      <c r="A109" s="2" t="n">
        <v>46056</v>
      </c>
      <c r="B109" t="inlineStr">
        <is>
          <t>GRDBL</t>
        </is>
      </c>
      <c r="C109" t="inlineStr">
        <is>
          <t>Development Bank</t>
        </is>
      </c>
      <c r="D109" t="inlineStr">
        <is>
          <t>Green Development Bank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0.43</v>
      </c>
      <c r="L109" s="4" t="n">
        <v>47</v>
      </c>
      <c r="M109" s="5" t="n">
        <v>1163.9</v>
      </c>
      <c r="N109" s="6" t="n">
        <v>32445</v>
      </c>
      <c r="O109" s="4" t="n">
        <v>-1.722536519462958</v>
      </c>
      <c r="P109" s="4" t="n">
        <v>1.120764552563003</v>
      </c>
      <c r="Q109" s="4" t="n">
        <v>-8.34711394598</v>
      </c>
      <c r="R109" s="4" t="n">
        <v>0.3362068965517384</v>
      </c>
      <c r="S109" s="4" t="n">
        <v>1.917688266199669</v>
      </c>
      <c r="T109" s="4" t="n">
        <v>3.384260081719681</v>
      </c>
      <c r="U109" s="4" t="n">
        <v>-3.809917355371895</v>
      </c>
      <c r="V109" s="4" t="n">
        <v>3.919642857142858</v>
      </c>
      <c r="W109" s="5" t="n">
        <v>1206.628571428571</v>
      </c>
      <c r="X109" s="5" t="n">
        <v>1187.89</v>
      </c>
      <c r="Y109" s="5" t="n">
        <v>1167.046666666667</v>
      </c>
      <c r="Z109" s="5" t="n">
        <v>1153.483333333333</v>
      </c>
      <c r="AA109" s="5" t="n">
        <v>1320</v>
      </c>
      <c r="AB109" s="5" t="n">
        <v>1320</v>
      </c>
      <c r="AC109" s="5" t="n">
        <v>1138</v>
      </c>
      <c r="AD109" s="5" t="n">
        <v>1100.9</v>
      </c>
      <c r="AE109" s="6" t="n">
        <v>42312.42857142857</v>
      </c>
      <c r="AF109" s="6" t="n">
        <v>32517.06666666667</v>
      </c>
      <c r="AG109" s="4" t="n">
        <v>0.1466992665036672</v>
      </c>
      <c r="AH109" s="4" t="n">
        <v>72.14285714285718</v>
      </c>
      <c r="AI109" s="4" t="n">
        <v>6.19837246695224</v>
      </c>
      <c r="AJ109" s="4" t="n">
        <v>54.88666666666668</v>
      </c>
      <c r="AK109" s="4" t="n">
        <v>4.715754503536956</v>
      </c>
      <c r="AL109" t="inlineStr">
        <is>
          <t>HIGH</t>
        </is>
      </c>
      <c r="AM109" t="inlineStr">
        <is>
          <t>SMALL</t>
        </is>
      </c>
      <c r="AN109" s="4" t="n">
        <v>-0.9170891656378566</v>
      </c>
      <c r="AO109" s="4" t="n">
        <v>-0.6903792386319929</v>
      </c>
      <c r="AP109" t="inlineStr">
        <is>
          <t>HEALTHY</t>
        </is>
      </c>
      <c r="AQ109" s="4" t="n">
        <v>-16.64642857142853</v>
      </c>
      <c r="AR109" s="4" t="n">
        <v>0.5957105666962447</v>
      </c>
      <c r="AS109" t="inlineStr">
        <is>
          <t>DOWN</t>
        </is>
      </c>
      <c r="AT109" t="b">
        <v>0</v>
      </c>
      <c r="AU109" t="b">
        <v>0</v>
      </c>
      <c r="AV109" s="3" t="n">
        <v>16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t="inlineStr">
        <is>
          <t>MA7&gt;MA10, low upper wick, vol-price divergence</t>
        </is>
      </c>
    </row>
    <row r="110">
      <c r="A110" s="2" t="n">
        <v>46056</v>
      </c>
      <c r="B110" t="inlineStr">
        <is>
          <t>SANVI</t>
        </is>
      </c>
      <c r="C110" t="inlineStr">
        <is>
          <t>Hydropower</t>
        </is>
      </c>
      <c r="D110" t="inlineStr">
        <is>
          <t>Sanvi Energy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0.43</v>
      </c>
      <c r="L110" s="4" t="n">
        <v>47</v>
      </c>
      <c r="M110" s="5" t="n">
        <v>907</v>
      </c>
      <c r="N110" s="6" t="n">
        <v>105327</v>
      </c>
      <c r="O110" s="4" t="n">
        <v>-4.626708727655105</v>
      </c>
      <c r="P110" s="4" t="n">
        <v>4.855491329479777</v>
      </c>
      <c r="Q110" s="4" t="n">
        <v>-10.64039408866995</v>
      </c>
      <c r="R110" s="4" t="n">
        <v>2.139639639639634</v>
      </c>
      <c r="S110" s="4" t="n">
        <v>10.07281553398058</v>
      </c>
      <c r="T110" s="4" t="n">
        <v>14.08805031446541</v>
      </c>
      <c r="U110" s="4" t="n">
        <v>38.05175038051751</v>
      </c>
      <c r="V110" s="4" t="n">
        <v>41.71875000000001</v>
      </c>
      <c r="W110" s="5" t="n">
        <v>946.4</v>
      </c>
      <c r="X110" s="5" t="n">
        <v>920.0700000000001</v>
      </c>
      <c r="Y110" s="5" t="n">
        <v>890.1133333333333</v>
      </c>
      <c r="Z110" s="5" t="n">
        <v>782.8233333333334</v>
      </c>
      <c r="AA110" s="5" t="n">
        <v>1060</v>
      </c>
      <c r="AB110" s="5" t="n">
        <v>1060</v>
      </c>
      <c r="AC110" s="5" t="n">
        <v>855</v>
      </c>
      <c r="AD110" s="5" t="n">
        <v>785.1</v>
      </c>
      <c r="AE110" s="6" t="n">
        <v>188293.1428571429</v>
      </c>
      <c r="AF110" s="6" t="n">
        <v>190213</v>
      </c>
      <c r="AG110" s="4" t="n">
        <v>0.1001124859392574</v>
      </c>
      <c r="AH110" s="4" t="n">
        <v>84.34285714285714</v>
      </c>
      <c r="AI110" s="4" t="n">
        <v>9.299102220822165</v>
      </c>
      <c r="AJ110" s="4" t="n">
        <v>62.37333333333333</v>
      </c>
      <c r="AK110" s="4" t="n">
        <v>6.8768834987137</v>
      </c>
      <c r="AL110" t="inlineStr">
        <is>
          <t>HIGH</t>
        </is>
      </c>
      <c r="AM110" t="inlineStr">
        <is>
          <t>SMALL</t>
        </is>
      </c>
      <c r="AN110" s="4" t="n">
        <v>-0.7363624187348838</v>
      </c>
      <c r="AO110" s="4" t="n">
        <v>-0.9030685389489913</v>
      </c>
      <c r="AP110" t="inlineStr">
        <is>
          <t>HEALTHY</t>
        </is>
      </c>
      <c r="AQ110" s="4" t="n">
        <v>-15.9785714285714</v>
      </c>
      <c r="AR110" s="4" t="n">
        <v>0.4161725823717776</v>
      </c>
      <c r="AS110" t="inlineStr">
        <is>
          <t>DOWN</t>
        </is>
      </c>
      <c r="AT110" t="b">
        <v>0</v>
      </c>
      <c r="AU110" t="b">
        <v>0</v>
      </c>
      <c r="AV110" s="3" t="n">
        <v>31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t="inlineStr">
        <is>
          <t>MA7&gt;MA10, low upper wick, vol-price divergence</t>
        </is>
      </c>
    </row>
    <row r="111">
      <c r="A111" s="2" t="n">
        <v>46056</v>
      </c>
      <c r="B111" t="inlineStr">
        <is>
          <t>SIFC</t>
        </is>
      </c>
      <c r="C111" t="inlineStr">
        <is>
          <t>Finance Company</t>
        </is>
      </c>
      <c r="D111" t="inlineStr">
        <is>
          <t>Shree Investment Finance Company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0.43</v>
      </c>
      <c r="L111" s="4" t="n">
        <v>47</v>
      </c>
      <c r="M111" s="5" t="n">
        <v>620</v>
      </c>
      <c r="N111" s="6" t="n">
        <v>103617</v>
      </c>
      <c r="O111" s="4" t="n">
        <v>-2.515723270440251</v>
      </c>
      <c r="P111" s="4" t="n">
        <v>-4.61538461538461</v>
      </c>
      <c r="Q111" s="4" t="n">
        <v>-5.775075987841949</v>
      </c>
      <c r="R111" s="4" t="n">
        <v>3.333333333333344</v>
      </c>
      <c r="S111" s="4" t="n">
        <v>10.51693404634582</v>
      </c>
      <c r="T111" s="4" t="n">
        <v>22.77227722772277</v>
      </c>
      <c r="U111" s="4" t="n">
        <v>23.75249500998004</v>
      </c>
      <c r="V111" s="4" t="n">
        <v>25.45528126264671</v>
      </c>
      <c r="W111" s="5" t="n">
        <v>633.5714285714286</v>
      </c>
      <c r="X111" s="5" t="n">
        <v>618.83</v>
      </c>
      <c r="Y111" s="5" t="n">
        <v>585.4866666666666</v>
      </c>
      <c r="Z111" s="5" t="n">
        <v>543.1733333333333</v>
      </c>
      <c r="AA111" s="5" t="n">
        <v>687.4</v>
      </c>
      <c r="AB111" s="5" t="n">
        <v>687.4</v>
      </c>
      <c r="AC111" s="5" t="n">
        <v>580.2</v>
      </c>
      <c r="AD111" s="5" t="n">
        <v>493</v>
      </c>
      <c r="AE111" s="6" t="n">
        <v>139372.2857142857</v>
      </c>
      <c r="AF111" s="6" t="n">
        <v>100491.0666666667</v>
      </c>
      <c r="AG111" s="4" t="n">
        <v>0.1228070175438596</v>
      </c>
      <c r="AH111" s="4" t="n">
        <v>40.77142857142857</v>
      </c>
      <c r="AI111" s="4" t="n">
        <v>6.576036866359434</v>
      </c>
      <c r="AJ111" s="4" t="n">
        <v>32.50666666666667</v>
      </c>
      <c r="AK111" s="4" t="n">
        <v>5.243010752688163</v>
      </c>
      <c r="AL111" t="inlineStr">
        <is>
          <t>HIGH</t>
        </is>
      </c>
      <c r="AM111" t="inlineStr">
        <is>
          <t>SMALL</t>
        </is>
      </c>
      <c r="AN111" s="4" t="n">
        <v>-0.6962432216865841</v>
      </c>
      <c r="AO111" s="4" t="n">
        <v>-1.123703318830759</v>
      </c>
      <c r="AP111" t="inlineStr">
        <is>
          <t>HEALTHY</t>
        </is>
      </c>
      <c r="AQ111" s="4" t="n">
        <v>2.214285714285731</v>
      </c>
      <c r="AR111" s="4" t="n">
        <v>0.06022057901992731</v>
      </c>
      <c r="AS111" t="inlineStr">
        <is>
          <t>NOISY</t>
        </is>
      </c>
      <c r="AT111" t="b">
        <v>0</v>
      </c>
      <c r="AU111" t="b">
        <v>0</v>
      </c>
      <c r="AV111" s="3" t="n">
        <v>18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t="inlineStr">
        <is>
          <t>MA7&gt;MA10, low upper wick, vol-price divergence</t>
        </is>
      </c>
    </row>
    <row r="112">
      <c r="A112" s="2" t="n">
        <v>46056</v>
      </c>
      <c r="B112" t="inlineStr">
        <is>
          <t>SMB</t>
        </is>
      </c>
      <c r="C112" t="inlineStr">
        <is>
          <t>Microfinance</t>
        </is>
      </c>
      <c r="D112" t="inlineStr">
        <is>
          <t>Support Laghubitta Bittiya Sanstha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0.43</v>
      </c>
      <c r="L112" s="4" t="n">
        <v>47</v>
      </c>
      <c r="M112" s="5" t="n">
        <v>1917</v>
      </c>
      <c r="N112" s="6" t="n">
        <v>2349</v>
      </c>
      <c r="O112" s="4" t="n">
        <v>2.458578300374126</v>
      </c>
      <c r="P112" s="4" t="n">
        <v>0.8894268722698939</v>
      </c>
      <c r="Q112" s="4" t="n">
        <v>-4.149999999999999</v>
      </c>
      <c r="R112" s="4" t="n">
        <v>0.156739811912221</v>
      </c>
      <c r="S112" s="4" t="n">
        <v>3.175457481162547</v>
      </c>
      <c r="T112" s="4" t="n">
        <v>7.094972067039107</v>
      </c>
      <c r="U112" s="4" t="n">
        <v>10.17241379310345</v>
      </c>
      <c r="V112" s="4" t="n">
        <v>-4.389027431421444</v>
      </c>
      <c r="W112" s="5" t="n">
        <v>1944.585714285714</v>
      </c>
      <c r="X112" s="5" t="n">
        <v>1925</v>
      </c>
      <c r="Y112" s="5" t="n">
        <v>1883.653333333333</v>
      </c>
      <c r="Z112" s="5" t="n">
        <v>1878.973333333333</v>
      </c>
      <c r="AA112" s="5" t="n">
        <v>2134</v>
      </c>
      <c r="AB112" s="5" t="n">
        <v>2134</v>
      </c>
      <c r="AC112" s="5" t="n">
        <v>1860</v>
      </c>
      <c r="AD112" s="5" t="n">
        <v>1740</v>
      </c>
      <c r="AE112" s="6" t="n">
        <v>3535.428571428572</v>
      </c>
      <c r="AF112" s="6" t="n">
        <v>2703.133333333333</v>
      </c>
      <c r="AG112" s="4" t="n">
        <v>0.01724137931034483</v>
      </c>
      <c r="AH112" s="4" t="n">
        <v>76.12857142857145</v>
      </c>
      <c r="AI112" s="4" t="n">
        <v>3.971234816305238</v>
      </c>
      <c r="AJ112" s="4" t="n">
        <v>62.36000000000002</v>
      </c>
      <c r="AK112" s="4" t="n">
        <v>3.25299947835159</v>
      </c>
      <c r="AL112" t="inlineStr">
        <is>
          <t>HIGH</t>
        </is>
      </c>
      <c r="AM112" t="inlineStr">
        <is>
          <t>SMALL</t>
        </is>
      </c>
      <c r="AN112" s="4" t="n">
        <v>-0.4888645141797149</v>
      </c>
      <c r="AO112" s="4" t="n">
        <v>-0.4112214108571439</v>
      </c>
      <c r="AP112" t="inlineStr">
        <is>
          <t>HEALTHY</t>
        </is>
      </c>
      <c r="AQ112" s="4" t="n">
        <v>-17.60357142857132</v>
      </c>
      <c r="AR112" s="4" t="n">
        <v>0.4541684008349131</v>
      </c>
      <c r="AS112" t="inlineStr">
        <is>
          <t>DOWN</t>
        </is>
      </c>
      <c r="AT112" t="b">
        <v>0</v>
      </c>
      <c r="AU112" t="b">
        <v>0</v>
      </c>
      <c r="AV112" s="3" t="n">
        <v>23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t="inlineStr">
        <is>
          <t>MA7&gt;MA10, low upper wick, vol-price divergence</t>
        </is>
      </c>
    </row>
    <row r="113">
      <c r="A113" s="2" t="n">
        <v>46056</v>
      </c>
      <c r="B113" t="inlineStr">
        <is>
          <t>TVCL</t>
        </is>
      </c>
      <c r="C113" t="inlineStr">
        <is>
          <t>Hydropower</t>
        </is>
      </c>
      <c r="D113" t="inlineStr">
        <is>
          <t>Trishuli Jal Vidhyut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0.43</v>
      </c>
      <c r="L113" s="4" t="n">
        <v>47</v>
      </c>
      <c r="M113" s="5" t="n">
        <v>544</v>
      </c>
      <c r="N113" s="6" t="n">
        <v>42019</v>
      </c>
      <c r="O113" s="4" t="n">
        <v>-3.374777975133214</v>
      </c>
      <c r="P113" s="4" t="n">
        <v>-1.96431789511623</v>
      </c>
      <c r="Q113" s="4" t="n">
        <v>1.682242990654204</v>
      </c>
      <c r="R113" s="4" t="n">
        <v>16.18966253737719</v>
      </c>
      <c r="S113" s="4" t="n">
        <v>40.17005926307651</v>
      </c>
      <c r="T113" s="4" t="n">
        <v>40.24233049755092</v>
      </c>
      <c r="U113" s="4" t="n">
        <v>39.84575835475579</v>
      </c>
      <c r="V113" s="4" t="n">
        <v>32.03883495145632</v>
      </c>
      <c r="W113" s="5" t="n">
        <v>536.1285714285714</v>
      </c>
      <c r="X113" s="5" t="n">
        <v>503.38</v>
      </c>
      <c r="Y113" s="5" t="n">
        <v>463.78</v>
      </c>
      <c r="Z113" s="5" t="n">
        <v>430.8433333333333</v>
      </c>
      <c r="AA113" s="5" t="n">
        <v>575.2</v>
      </c>
      <c r="AB113" s="5" t="n">
        <v>575.2</v>
      </c>
      <c r="AC113" s="5" t="n">
        <v>464.1</v>
      </c>
      <c r="AD113" s="5" t="n">
        <v>377.6</v>
      </c>
      <c r="AE113" s="6" t="n">
        <v>93483.42857142857</v>
      </c>
      <c r="AF113" s="6" t="n">
        <v>63017.73333333333</v>
      </c>
      <c r="AG113" s="4" t="n">
        <v>0</v>
      </c>
      <c r="AH113" s="4" t="n">
        <v>37.67142857142858</v>
      </c>
      <c r="AI113" s="4" t="n">
        <v>6.924894957983181</v>
      </c>
      <c r="AJ113" s="4" t="n">
        <v>26.48</v>
      </c>
      <c r="AK113" s="4" t="n">
        <v>4.867647058823519</v>
      </c>
      <c r="AL113" t="inlineStr">
        <is>
          <t>HIGH</t>
        </is>
      </c>
      <c r="AM113" t="inlineStr">
        <is>
          <t>SMALL</t>
        </is>
      </c>
      <c r="AN113" s="4" t="n">
        <v>0.3299345792941825</v>
      </c>
      <c r="AO113" s="4" t="n">
        <v>-1.441910513922963</v>
      </c>
      <c r="AP113" t="inlineStr">
        <is>
          <t>HEALTHY</t>
        </is>
      </c>
      <c r="AQ113" s="4" t="n">
        <v>8.996428571428561</v>
      </c>
      <c r="AR113" s="4" t="n">
        <v>0.6635835404669858</v>
      </c>
      <c r="AS113" t="inlineStr">
        <is>
          <t>GOOD</t>
        </is>
      </c>
      <c r="AT113" t="b">
        <v>0</v>
      </c>
      <c r="AU113" t="b">
        <v>0</v>
      </c>
      <c r="AV113" s="3" t="n">
        <v>35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t="inlineStr">
        <is>
          <t>MA7&gt;MA10, low upper wick, vol-price divergence</t>
        </is>
      </c>
    </row>
    <row r="114">
      <c r="A114" s="2" t="n">
        <v>46056</v>
      </c>
      <c r="B114" t="inlineStr">
        <is>
          <t>ADBL</t>
        </is>
      </c>
      <c r="C114" t="inlineStr">
        <is>
          <t>Commercial Bank</t>
        </is>
      </c>
      <c r="D114" t="inlineStr">
        <is>
          <t>Agricultural Development Bank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0.45</v>
      </c>
      <c r="L114" s="4" t="n">
        <v>45</v>
      </c>
      <c r="M114" s="5" t="n">
        <v>298</v>
      </c>
      <c r="N114" s="6" t="n">
        <v>10054</v>
      </c>
      <c r="O114" s="4" t="n">
        <v>-0.3344481605351168</v>
      </c>
      <c r="P114" s="4" t="n">
        <v>-0.03354579000336422</v>
      </c>
      <c r="Q114" s="4" t="n">
        <v>-1.973684210526316</v>
      </c>
      <c r="R114" s="4" t="n">
        <v>-3.089430894308942</v>
      </c>
      <c r="S114" s="4" t="n">
        <v>-3.215329652484566</v>
      </c>
      <c r="T114" s="4" t="n">
        <v>-0.666666666666671</v>
      </c>
      <c r="U114" s="4" t="n">
        <v>0</v>
      </c>
      <c r="V114" s="4" t="n">
        <v>2.971665514858346</v>
      </c>
      <c r="W114" s="5" t="n">
        <v>301.5142857142857</v>
      </c>
      <c r="X114" s="5" t="n">
        <v>302.9</v>
      </c>
      <c r="Y114" s="5" t="n">
        <v>302.48</v>
      </c>
      <c r="Z114" s="5" t="n">
        <v>298.1033333333333</v>
      </c>
      <c r="AA114" s="5" t="n">
        <v>312</v>
      </c>
      <c r="AB114" s="5" t="n">
        <v>313</v>
      </c>
      <c r="AC114" s="5" t="n">
        <v>296</v>
      </c>
      <c r="AD114" s="5" t="n">
        <v>296</v>
      </c>
      <c r="AE114" s="6" t="n">
        <v>35179.71428571428</v>
      </c>
      <c r="AF114" s="6" t="n">
        <v>37064.06666666667</v>
      </c>
      <c r="AG114" s="4" t="n">
        <v>0.3255813953488377</v>
      </c>
      <c r="AH114" s="4" t="n">
        <v>7.114285714285724</v>
      </c>
      <c r="AI114" s="4" t="n">
        <v>2.387344199424731</v>
      </c>
      <c r="AJ114" s="4" t="n">
        <v>7.226666666666665</v>
      </c>
      <c r="AK114" s="4" t="n">
        <v>2.425055928411624</v>
      </c>
      <c r="AL114" t="inlineStr">
        <is>
          <t>NORMAL</t>
        </is>
      </c>
      <c r="AM114" t="inlineStr">
        <is>
          <t>MEDIUM</t>
        </is>
      </c>
      <c r="AN114" s="4" t="n">
        <v>-0.9758857387619797</v>
      </c>
      <c r="AO114" s="4" t="n">
        <v>-1.198433662421117</v>
      </c>
      <c r="AP114" t="inlineStr">
        <is>
          <t>HEALTHY</t>
        </is>
      </c>
      <c r="AQ114" s="4" t="n">
        <v>-1.56785714285715</v>
      </c>
      <c r="AR114" s="4" t="n">
        <v>0.8845931406749176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t="inlineStr">
        <is>
          <t>setup</t>
        </is>
      </c>
    </row>
    <row r="115">
      <c r="A115" s="2" t="n">
        <v>46056</v>
      </c>
      <c r="B115" t="inlineStr">
        <is>
          <t>API</t>
        </is>
      </c>
      <c r="C115" t="inlineStr">
        <is>
          <t>Hydropower</t>
        </is>
      </c>
      <c r="D115" t="inlineStr">
        <is>
          <t>Api Power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0.45</v>
      </c>
      <c r="L115" s="4" t="n">
        <v>45</v>
      </c>
      <c r="M115" s="5" t="n">
        <v>296.5</v>
      </c>
      <c r="N115" s="6" t="n">
        <v>124815</v>
      </c>
      <c r="O115" s="4" t="n">
        <v>-0.5033557046979831</v>
      </c>
      <c r="P115" s="4" t="n">
        <v>-0.1683501683501731</v>
      </c>
      <c r="Q115" s="4" t="n">
        <v>-0.5033557046979831</v>
      </c>
      <c r="R115" s="4" t="n">
        <v>-3.733766233766234</v>
      </c>
      <c r="S115" s="4" t="n">
        <v>-1.133711237079016</v>
      </c>
      <c r="T115" s="4" t="n">
        <v>3.852889667250436</v>
      </c>
      <c r="U115" s="4" t="n">
        <v>0.5084745762711895</v>
      </c>
      <c r="V115" s="4" t="n">
        <v>3.852889667250436</v>
      </c>
      <c r="W115" s="5" t="n">
        <v>299.0714285714286</v>
      </c>
      <c r="X115" s="5" t="n">
        <v>299.54</v>
      </c>
      <c r="Y115" s="5" t="n">
        <v>296.86</v>
      </c>
      <c r="Z115" s="5" t="n">
        <v>292.8033333333333</v>
      </c>
      <c r="AA115" s="5" t="n">
        <v>312</v>
      </c>
      <c r="AB115" s="5" t="n">
        <v>312</v>
      </c>
      <c r="AC115" s="5" t="n">
        <v>291</v>
      </c>
      <c r="AD115" s="5" t="n">
        <v>284.5</v>
      </c>
      <c r="AE115" s="6" t="n">
        <v>305518.7142857143</v>
      </c>
      <c r="AF115" s="6" t="n">
        <v>252713</v>
      </c>
      <c r="AG115" s="4" t="n">
        <v>0</v>
      </c>
      <c r="AH115" s="4" t="n">
        <v>8.928571428571429</v>
      </c>
      <c r="AI115" s="4" t="n">
        <v>3.011322572873996</v>
      </c>
      <c r="AJ115" s="4" t="n">
        <v>8.139999999999997</v>
      </c>
      <c r="AK115" s="4" t="n">
        <v>2.745362563237764</v>
      </c>
      <c r="AL115" t="inlineStr">
        <is>
          <t>HIGH</t>
        </is>
      </c>
      <c r="AM115" t="inlineStr">
        <is>
          <t>SMALL</t>
        </is>
      </c>
      <c r="AN115" s="4" t="n">
        <v>-0.7234888760121099</v>
      </c>
      <c r="AO115" s="4" t="n">
        <v>-1.050453276852907</v>
      </c>
      <c r="AP115" t="inlineStr">
        <is>
          <t>HEALTHY</t>
        </is>
      </c>
      <c r="AQ115" s="4" t="n">
        <v>-1.103571428571434</v>
      </c>
      <c r="AR115" s="4" t="n">
        <v>0.4499067023522318</v>
      </c>
      <c r="AS115" t="inlineStr">
        <is>
          <t>DOWN</t>
        </is>
      </c>
      <c r="AT115" t="b">
        <v>0</v>
      </c>
      <c r="AU115" t="b">
        <v>0</v>
      </c>
      <c r="AV115" s="3" t="n">
        <v>35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t="inlineStr">
        <is>
          <t>low upper wick</t>
        </is>
      </c>
    </row>
    <row r="116">
      <c r="A116" s="2" t="n">
        <v>46056</v>
      </c>
      <c r="B116" t="inlineStr">
        <is>
          <t>BNT</t>
        </is>
      </c>
      <c r="C116" t="inlineStr">
        <is>
          <t>Manufacturing and Processing</t>
        </is>
      </c>
      <c r="D116" t="inlineStr">
        <is>
          <t>Bottlers Nepal (Terai)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0.45</v>
      </c>
      <c r="L116" s="4" t="n">
        <v>45</v>
      </c>
      <c r="M116" s="5" t="n">
        <v>11810</v>
      </c>
      <c r="N116" s="6" t="n">
        <v>35</v>
      </c>
      <c r="O116" s="4" t="n">
        <v>0.2802071834932418</v>
      </c>
      <c r="P116" s="4" t="n">
        <v>0.3227998640842777</v>
      </c>
      <c r="Q116" s="4" t="n">
        <v>0.08474576271186862</v>
      </c>
      <c r="R116" s="4" t="n">
        <v>-1.787941787941782</v>
      </c>
      <c r="S116" s="4" t="n">
        <v>-0.7563025210084007</v>
      </c>
      <c r="T116" s="4" t="n">
        <v>-1.582513187609891</v>
      </c>
      <c r="U116" s="4" t="n">
        <v>-4.256181597081476</v>
      </c>
      <c r="V116" s="4" t="n">
        <v>-1.543950913698822</v>
      </c>
      <c r="W116" s="5" t="n">
        <v>11784.88571428571</v>
      </c>
      <c r="X116" s="5" t="n">
        <v>11846.92</v>
      </c>
      <c r="Y116" s="5" t="n">
        <v>11834.48666666667</v>
      </c>
      <c r="Z116" s="5" t="n">
        <v>11900.96</v>
      </c>
      <c r="AA116" s="5" t="n">
        <v>12248.9</v>
      </c>
      <c r="AB116" s="5" t="n">
        <v>12248.9</v>
      </c>
      <c r="AC116" s="5" t="n">
        <v>11536.6</v>
      </c>
      <c r="AD116" s="5" t="n">
        <v>11536.6</v>
      </c>
      <c r="AE116" s="6" t="n">
        <v>121.8571428571429</v>
      </c>
      <c r="AF116" s="6" t="n">
        <v>131.0666666666667</v>
      </c>
      <c r="AG116" s="4" t="n">
        <v>0</v>
      </c>
      <c r="AH116" s="4" t="n">
        <v>286.1714285714284</v>
      </c>
      <c r="AI116" s="4" t="n">
        <v>2.423128099673399</v>
      </c>
      <c r="AJ116" s="4" t="n">
        <v>284.0399999999998</v>
      </c>
      <c r="AK116" s="4" t="n">
        <v>2.405080440304824</v>
      </c>
      <c r="AL116" t="inlineStr">
        <is>
          <t>NORMAL</t>
        </is>
      </c>
      <c r="AM116" t="inlineStr">
        <is>
          <t>MEDIUM</t>
        </is>
      </c>
      <c r="AN116" s="4" t="n">
        <v>0.6378709654366943</v>
      </c>
      <c r="AO116" s="4" t="n">
        <v>-1.078785434540399</v>
      </c>
      <c r="AP116" t="inlineStr">
        <is>
          <t>HEALTHY</t>
        </is>
      </c>
      <c r="AQ116" s="4" t="n">
        <v>-4.071428571429173</v>
      </c>
      <c r="AR116" s="4" t="n">
        <v>0.04990274417478833</v>
      </c>
      <c r="AS116" t="inlineStr">
        <is>
          <t>DOWN</t>
        </is>
      </c>
      <c r="AT116" t="b">
        <v>0</v>
      </c>
      <c r="AU116" t="b">
        <v>0</v>
      </c>
      <c r="AV116" s="3" t="n">
        <v>35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t="inlineStr">
        <is>
          <t>low upper wick</t>
        </is>
      </c>
    </row>
    <row r="117">
      <c r="A117" s="2" t="n">
        <v>46056</v>
      </c>
      <c r="B117" t="inlineStr">
        <is>
          <t>CBBL</t>
        </is>
      </c>
      <c r="C117" t="inlineStr">
        <is>
          <t>Microfinance</t>
        </is>
      </c>
      <c r="D117" t="inlineStr">
        <is>
          <t>Chhimek Laghubitta Bittiya Sanstha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0.45</v>
      </c>
      <c r="L117" s="4" t="n">
        <v>45</v>
      </c>
      <c r="M117" s="5" t="n">
        <v>933</v>
      </c>
      <c r="N117" s="6" t="n">
        <v>11195</v>
      </c>
      <c r="O117" s="4" t="n">
        <v>-0.2139037433155133</v>
      </c>
      <c r="P117" s="4" t="n">
        <v>-0.797448165869219</v>
      </c>
      <c r="Q117" s="4" t="n">
        <v>-0.7446808510638281</v>
      </c>
      <c r="R117" s="4" t="n">
        <v>-3.814432989690719</v>
      </c>
      <c r="S117" s="4" t="n">
        <v>-0.9554140127388533</v>
      </c>
      <c r="T117" s="4" t="n">
        <v>1.633986928104569</v>
      </c>
      <c r="U117" s="4" t="n">
        <v>-0.4268943436499417</v>
      </c>
      <c r="V117" s="4" t="n">
        <v>-7.348560079443889</v>
      </c>
      <c r="W117" s="5" t="n">
        <v>941.0714285714286</v>
      </c>
      <c r="X117" s="5" t="n">
        <v>946.15</v>
      </c>
      <c r="Y117" s="5" t="n">
        <v>939.0399999999998</v>
      </c>
      <c r="Z117" s="5" t="n">
        <v>962.1800000000001</v>
      </c>
      <c r="AA117" s="5" t="n">
        <v>976.8</v>
      </c>
      <c r="AB117" s="5" t="n">
        <v>976.8</v>
      </c>
      <c r="AC117" s="5" t="n">
        <v>925.1</v>
      </c>
      <c r="AD117" s="5" t="n">
        <v>911.5</v>
      </c>
      <c r="AE117" s="6" t="n">
        <v>28622.57142857143</v>
      </c>
      <c r="AF117" s="6" t="n">
        <v>23622.53333333333</v>
      </c>
      <c r="AG117" s="4" t="n">
        <v>0</v>
      </c>
      <c r="AH117" s="4" t="n">
        <v>15.02857142857142</v>
      </c>
      <c r="AI117" s="4" t="n">
        <v>1.610779359975499</v>
      </c>
      <c r="AJ117" s="4" t="n">
        <v>16.77999999999999</v>
      </c>
      <c r="AK117" s="4" t="n">
        <v>1.798499464094317</v>
      </c>
      <c r="AL117" t="inlineStr">
        <is>
          <t>NORMAL</t>
        </is>
      </c>
      <c r="AM117" t="inlineStr">
        <is>
          <t>MEDIUM</t>
        </is>
      </c>
      <c r="AN117" s="4" t="n">
        <v>-0.8920527546727116</v>
      </c>
      <c r="AO117" s="4" t="n">
        <v>-0.5031586670381192</v>
      </c>
      <c r="AP117" t="inlineStr">
        <is>
          <t>HEALTHY</t>
        </is>
      </c>
      <c r="AQ117" s="4" t="n">
        <v>-3.446428571428628</v>
      </c>
      <c r="AR117" s="4" t="n">
        <v>0.6770575832485096</v>
      </c>
      <c r="AS117" t="inlineStr">
        <is>
          <t>DOWN</t>
        </is>
      </c>
      <c r="AT117" t="b">
        <v>0</v>
      </c>
      <c r="AU117" t="b">
        <v>0</v>
      </c>
      <c r="AV117" s="3" t="n">
        <v>35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t="inlineStr">
        <is>
          <t>low upper wick</t>
        </is>
      </c>
    </row>
    <row r="118">
      <c r="A118" s="2" t="n">
        <v>46056</v>
      </c>
      <c r="B118" t="inlineStr">
        <is>
          <t>CHCL</t>
        </is>
      </c>
      <c r="C118" t="inlineStr">
        <is>
          <t>Hydropower</t>
        </is>
      </c>
      <c r="D118" t="inlineStr">
        <is>
          <t>Chilime Hydro power Company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0.45</v>
      </c>
      <c r="L118" s="4" t="n">
        <v>45</v>
      </c>
      <c r="M118" s="5" t="n">
        <v>469</v>
      </c>
      <c r="N118" s="6" t="n">
        <v>29136</v>
      </c>
      <c r="O118" s="4" t="n">
        <v>-0.6355932203389814</v>
      </c>
      <c r="P118" s="4" t="n">
        <v>-0.2339927674962827</v>
      </c>
      <c r="Q118" s="4" t="n">
        <v>-1.159114857744992</v>
      </c>
      <c r="R118" s="4" t="n">
        <v>-3.497942386831276</v>
      </c>
      <c r="S118" s="4" t="n">
        <v>-1.346234749684472</v>
      </c>
      <c r="T118" s="4" t="n">
        <v>-0.4034826927160728</v>
      </c>
      <c r="U118" s="4" t="n">
        <v>-7.476819885579</v>
      </c>
      <c r="V118" s="4" t="n">
        <v>-4.285714285714281</v>
      </c>
      <c r="W118" s="5" t="n">
        <v>473.4142857142857</v>
      </c>
      <c r="X118" s="5" t="n">
        <v>474.98</v>
      </c>
      <c r="Y118" s="5" t="n">
        <v>474.4133333333333</v>
      </c>
      <c r="Z118" s="5" t="n">
        <v>481.3433333333334</v>
      </c>
      <c r="AA118" s="5" t="n">
        <v>490</v>
      </c>
      <c r="AB118" s="5" t="n">
        <v>490</v>
      </c>
      <c r="AC118" s="5" t="n">
        <v>468.1</v>
      </c>
      <c r="AD118" s="5" t="n">
        <v>465</v>
      </c>
      <c r="AE118" s="6" t="n">
        <v>49795</v>
      </c>
      <c r="AF118" s="6" t="n">
        <v>45136.4</v>
      </c>
      <c r="AG118" s="4" t="n">
        <v>0.1323529411764681</v>
      </c>
      <c r="AH118" s="4" t="n">
        <v>10.0142857142857</v>
      </c>
      <c r="AI118" s="4" t="n">
        <v>2.135242156564111</v>
      </c>
      <c r="AJ118" s="4" t="n">
        <v>10.24666666666665</v>
      </c>
      <c r="AK118" s="4" t="n">
        <v>2.184790334044058</v>
      </c>
      <c r="AL118" t="inlineStr">
        <is>
          <t>NORMAL</t>
        </is>
      </c>
      <c r="AM118" t="inlineStr">
        <is>
          <t>MEDIUM</t>
        </is>
      </c>
      <c r="AN118" s="4" t="n">
        <v>-0.874077221423133</v>
      </c>
      <c r="AO118" s="4" t="n">
        <v>-1.198974261768528</v>
      </c>
      <c r="AP118" t="inlineStr">
        <is>
          <t>HEALTHY</t>
        </is>
      </c>
      <c r="AQ118" s="4" t="n">
        <v>-1.639285714285741</v>
      </c>
      <c r="AR118" s="4" t="n">
        <v>0.4916938946975342</v>
      </c>
      <c r="AS118" t="inlineStr">
        <is>
          <t>DOWN</t>
        </is>
      </c>
      <c r="AT118" t="b">
        <v>0</v>
      </c>
      <c r="AU118" t="b">
        <v>0</v>
      </c>
      <c r="AV118" s="3" t="n">
        <v>29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t="inlineStr">
        <is>
          <t>low upper wick</t>
        </is>
      </c>
    </row>
    <row r="119">
      <c r="A119" s="2" t="n">
        <v>46056</v>
      </c>
      <c r="B119" t="inlineStr">
        <is>
          <t>CIT</t>
        </is>
      </c>
      <c r="C119" t="inlineStr">
        <is>
          <t>Investment</t>
        </is>
      </c>
      <c r="D119" t="inlineStr">
        <is>
          <t>Citizen Investment Trust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45</v>
      </c>
      <c r="J119" s="4" t="n">
        <v>0.45</v>
      </c>
      <c r="K119" s="4" t="n">
        <v>0.45</v>
      </c>
      <c r="L119" s="4" t="n">
        <v>45</v>
      </c>
      <c r="M119" s="5" t="n">
        <v>1758</v>
      </c>
      <c r="N119" s="6" t="n">
        <v>5468</v>
      </c>
      <c r="O119" s="4" t="n">
        <v>-0.3966005665722361</v>
      </c>
      <c r="P119" s="4" t="n">
        <v>-0.3457853863159666</v>
      </c>
      <c r="Q119" s="4" t="n">
        <v>-1.402131239484017</v>
      </c>
      <c r="R119" s="4" t="n">
        <v>-2.164839445712063</v>
      </c>
      <c r="S119" s="4" t="n">
        <v>-0.9577464788732448</v>
      </c>
      <c r="T119" s="4" t="n">
        <v>-1.180438448566612</v>
      </c>
      <c r="U119" s="4" t="n">
        <v>-4.663774403470711</v>
      </c>
      <c r="V119" s="4" t="n">
        <v>-4.56026058631922</v>
      </c>
      <c r="W119" s="5" t="n">
        <v>1773.442857142857</v>
      </c>
      <c r="X119" s="5" t="n">
        <v>1776.29</v>
      </c>
      <c r="Y119" s="5" t="n">
        <v>1775.2</v>
      </c>
      <c r="Z119" s="5" t="n">
        <v>1798.876666666667</v>
      </c>
      <c r="AA119" s="5" t="n">
        <v>1818.1</v>
      </c>
      <c r="AB119" s="5" t="n">
        <v>1818.1</v>
      </c>
      <c r="AC119" s="5" t="n">
        <v>1752</v>
      </c>
      <c r="AD119" s="5" t="n">
        <v>1752</v>
      </c>
      <c r="AE119" s="6" t="n">
        <v>9463.428571428571</v>
      </c>
      <c r="AF119" s="6" t="n">
        <v>9220</v>
      </c>
      <c r="AG119" s="4" t="n">
        <v>0.3448275862068966</v>
      </c>
      <c r="AH119" s="4" t="n">
        <v>25.57142857142857</v>
      </c>
      <c r="AI119" s="4" t="n">
        <v>1.454575004063058</v>
      </c>
      <c r="AJ119" s="4" t="n">
        <v>25.91333333333334</v>
      </c>
      <c r="AK119" s="4" t="n">
        <v>1.474023511566173</v>
      </c>
      <c r="AL119" t="inlineStr">
        <is>
          <t>LOW</t>
        </is>
      </c>
      <c r="AM119" t="inlineStr">
        <is>
          <t>BIG</t>
        </is>
      </c>
      <c r="AN119" s="4" t="n">
        <v>-1.334194801830695</v>
      </c>
      <c r="AO119" s="4" t="n">
        <v>-0.9245816954606714</v>
      </c>
      <c r="AP119" t="inlineStr">
        <is>
          <t>HEALTHY</t>
        </is>
      </c>
      <c r="AQ119" s="4" t="n">
        <v>-5.210714285714308</v>
      </c>
      <c r="AR119" s="4" t="n">
        <v>0.9457677105881427</v>
      </c>
      <c r="AS119" t="inlineStr">
        <is>
          <t>DOWN</t>
        </is>
      </c>
      <c r="AT119" t="b">
        <v>0</v>
      </c>
      <c r="AU119" t="b">
        <v>0</v>
      </c>
      <c r="AV119" s="3" t="n">
        <v>30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t="inlineStr">
        <is>
          <t>setup</t>
        </is>
      </c>
    </row>
    <row r="120">
      <c r="A120" s="2" t="n">
        <v>46056</v>
      </c>
      <c r="B120" t="inlineStr">
        <is>
          <t>GLBSL</t>
        </is>
      </c>
      <c r="C120" t="inlineStr">
        <is>
          <t>Microfinance</t>
        </is>
      </c>
      <c r="D120" t="inlineStr">
        <is>
          <t>Gurans Laghubitta Bittiya Sanstha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0.45</v>
      </c>
      <c r="L120" s="4" t="n">
        <v>45</v>
      </c>
      <c r="M120" s="5" t="n">
        <v>2019.6</v>
      </c>
      <c r="N120" s="6" t="n">
        <v>1443</v>
      </c>
      <c r="O120" s="4" t="n">
        <v>-0.5123152709359702</v>
      </c>
      <c r="P120" s="4" t="n">
        <v>0.4776119402984946</v>
      </c>
      <c r="Q120" s="4" t="n">
        <v>-2.008733624454151</v>
      </c>
      <c r="R120" s="4" t="n">
        <v>-1.961165048543689</v>
      </c>
      <c r="S120" s="4" t="n">
        <v>-9.108910891089117</v>
      </c>
      <c r="T120" s="4" t="n">
        <v>5.182021769699485</v>
      </c>
      <c r="U120" s="4" t="n">
        <v>2.778625954198466</v>
      </c>
      <c r="V120" s="4" t="n">
        <v>6.127167630057806</v>
      </c>
      <c r="W120" s="5" t="n">
        <v>2037.085714285714</v>
      </c>
      <c r="X120" s="5" t="n">
        <v>2046.98</v>
      </c>
      <c r="Y120" s="5" t="n">
        <v>2037.72</v>
      </c>
      <c r="Z120" s="5" t="n">
        <v>1990.62</v>
      </c>
      <c r="AA120" s="5" t="n">
        <v>2099</v>
      </c>
      <c r="AB120" s="5" t="n">
        <v>2222</v>
      </c>
      <c r="AC120" s="5" t="n">
        <v>1951.2</v>
      </c>
      <c r="AD120" s="5" t="n">
        <v>1920.2</v>
      </c>
      <c r="AE120" s="6" t="n">
        <v>1816.714285714286</v>
      </c>
      <c r="AF120" s="6" t="n">
        <v>2663.6</v>
      </c>
      <c r="AG120" s="4" t="n">
        <v>0</v>
      </c>
      <c r="AH120" s="4" t="n">
        <v>56.27142857142855</v>
      </c>
      <c r="AI120" s="4" t="n">
        <v>2.786266021560137</v>
      </c>
      <c r="AJ120" s="4" t="n">
        <v>86.64</v>
      </c>
      <c r="AK120" s="4" t="n">
        <v>4.289958407605464</v>
      </c>
      <c r="AL120" t="inlineStr">
        <is>
          <t>NORMAL</t>
        </is>
      </c>
      <c r="AM120" t="inlineStr">
        <is>
          <t>MEDIUM</t>
        </is>
      </c>
      <c r="AN120" s="4" t="n">
        <v>-0.8244816775667921</v>
      </c>
      <c r="AO120" s="4" t="n">
        <v>-0.3610381447216399</v>
      </c>
      <c r="AP120" t="inlineStr">
        <is>
          <t>HEALTHY</t>
        </is>
      </c>
      <c r="AQ120" s="4" t="n">
        <v>-3.8285714285713</v>
      </c>
      <c r="AR120" s="4" t="n">
        <v>0.1520812070958813</v>
      </c>
      <c r="AS120" t="inlineStr">
        <is>
          <t>DOWN</t>
        </is>
      </c>
      <c r="AT120" t="b">
        <v>0</v>
      </c>
      <c r="AU120" t="b">
        <v>0</v>
      </c>
      <c r="AV120" s="3" t="n">
        <v>14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t="inlineStr">
        <is>
          <t>low upper wick</t>
        </is>
      </c>
    </row>
    <row r="121">
      <c r="A121" s="2" t="n">
        <v>46056</v>
      </c>
      <c r="B121" t="inlineStr">
        <is>
          <t>GMFBS</t>
        </is>
      </c>
      <c r="C121" t="inlineStr">
        <is>
          <t>Microfinance</t>
        </is>
      </c>
      <c r="D121" t="inlineStr">
        <is>
          <t>Ganapati Laghubitta Bittiya Sanstha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45</v>
      </c>
      <c r="J121" s="4" t="n">
        <v>0.45</v>
      </c>
      <c r="K121" s="4" t="n">
        <v>0.45</v>
      </c>
      <c r="L121" s="4" t="n">
        <v>45</v>
      </c>
      <c r="M121" s="5" t="n">
        <v>1479.9</v>
      </c>
      <c r="N121" s="6" t="n">
        <v>1823</v>
      </c>
      <c r="O121" s="4" t="n">
        <v>-0.8109919571045565</v>
      </c>
      <c r="P121" s="4" t="n">
        <v>0.1285520974289689</v>
      </c>
      <c r="Q121" s="4" t="n">
        <v>-1.339999999999997</v>
      </c>
      <c r="R121" s="4" t="n">
        <v>-2.638157894736837</v>
      </c>
      <c r="S121" s="4" t="n">
        <v>-2.893700787401565</v>
      </c>
      <c r="T121" s="4" t="n">
        <v>-0.03377465549850855</v>
      </c>
      <c r="U121" s="4" t="n">
        <v>-2.893700787401565</v>
      </c>
      <c r="V121" s="4" t="n">
        <v>-2.957377049180321</v>
      </c>
      <c r="W121" s="5" t="n">
        <v>1495.557142857143</v>
      </c>
      <c r="X121" s="5" t="n">
        <v>1500.89</v>
      </c>
      <c r="Y121" s="5" t="n">
        <v>1502.793333333334</v>
      </c>
      <c r="Z121" s="5" t="n">
        <v>1506.34</v>
      </c>
      <c r="AA121" s="5" t="n">
        <v>1529</v>
      </c>
      <c r="AB121" s="5" t="n">
        <v>1565</v>
      </c>
      <c r="AC121" s="5" t="n">
        <v>1467</v>
      </c>
      <c r="AD121" s="5" t="n">
        <v>1452</v>
      </c>
      <c r="AE121" s="6" t="n">
        <v>2513.714285714286</v>
      </c>
      <c r="AF121" s="6" t="n">
        <v>1998.466666666667</v>
      </c>
      <c r="AG121" s="4" t="n">
        <v>0</v>
      </c>
      <c r="AH121" s="4" t="n">
        <v>37.51428571428573</v>
      </c>
      <c r="AI121" s="4" t="n">
        <v>2.534920313148572</v>
      </c>
      <c r="AJ121" s="4" t="n">
        <v>41.73333333333335</v>
      </c>
      <c r="AK121" s="4" t="n">
        <v>2.820010361060431</v>
      </c>
      <c r="AL121" t="inlineStr">
        <is>
          <t>NORMAL</t>
        </is>
      </c>
      <c r="AM121" t="inlineStr">
        <is>
          <t>MEDIUM</t>
        </is>
      </c>
      <c r="AN121" s="4" t="n">
        <v>-1.183097214503514</v>
      </c>
      <c r="AO121" s="4" t="n">
        <v>-0.5053637482954809</v>
      </c>
      <c r="AP121" t="inlineStr">
        <is>
          <t>HEALTHY</t>
        </is>
      </c>
      <c r="AQ121" s="4" t="n">
        <v>-5.475000000000046</v>
      </c>
      <c r="AR121" s="4" t="n">
        <v>0.798713202807013</v>
      </c>
      <c r="AS121" t="inlineStr">
        <is>
          <t>DOWN</t>
        </is>
      </c>
      <c r="AT121" t="b">
        <v>0</v>
      </c>
      <c r="AU121" t="b">
        <v>0</v>
      </c>
      <c r="AV121" s="3" t="n">
        <v>19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t="inlineStr">
        <is>
          <t>low upper wick</t>
        </is>
      </c>
    </row>
    <row r="122">
      <c r="A122" s="2" t="n">
        <v>46056</v>
      </c>
      <c r="B122" t="inlineStr">
        <is>
          <t>HDL</t>
        </is>
      </c>
      <c r="C122" t="inlineStr">
        <is>
          <t>Manufacturing and Processing</t>
        </is>
      </c>
      <c r="D122" t="inlineStr">
        <is>
          <t>Himalayan Distillery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0.45</v>
      </c>
      <c r="L122" s="4" t="n">
        <v>45</v>
      </c>
      <c r="M122" s="5" t="n">
        <v>1139</v>
      </c>
      <c r="N122" s="6" t="n">
        <v>81053</v>
      </c>
      <c r="O122" s="4" t="n">
        <v>-0.7839721254355392</v>
      </c>
      <c r="P122" s="4" t="n">
        <v>-1.042571676802784</v>
      </c>
      <c r="Q122" s="4" t="n">
        <v>-1.385281385281389</v>
      </c>
      <c r="R122" s="4" t="n">
        <v>-2.147766323024058</v>
      </c>
      <c r="S122" s="4" t="n">
        <v>-1.970909716843106</v>
      </c>
      <c r="T122" s="4" t="n">
        <v>-1.128472222222221</v>
      </c>
      <c r="U122" s="4" t="n">
        <v>-2.147766323024058</v>
      </c>
      <c r="V122" s="4" t="n">
        <v>-0.8703220191470851</v>
      </c>
      <c r="W122" s="5" t="n">
        <v>1152.142857142857</v>
      </c>
      <c r="X122" s="5" t="n">
        <v>1153.92</v>
      </c>
      <c r="Y122" s="5" t="n">
        <v>1151.466666666667</v>
      </c>
      <c r="Z122" s="5" t="n">
        <v>1151.03</v>
      </c>
      <c r="AA122" s="5" t="n">
        <v>1180</v>
      </c>
      <c r="AB122" s="5" t="n">
        <v>1180</v>
      </c>
      <c r="AC122" s="5" t="n">
        <v>1135.2</v>
      </c>
      <c r="AD122" s="5" t="n">
        <v>1135</v>
      </c>
      <c r="AE122" s="6" t="n">
        <v>82179.85714285714</v>
      </c>
      <c r="AF122" s="6" t="n">
        <v>82711.13333333333</v>
      </c>
      <c r="AG122" s="4" t="n">
        <v>0.3191489361702136</v>
      </c>
      <c r="AH122" s="4" t="n">
        <v>17.67142857142855</v>
      </c>
      <c r="AI122" s="4" t="n">
        <v>1.551486266148247</v>
      </c>
      <c r="AJ122" s="4" t="n">
        <v>19.67333333333331</v>
      </c>
      <c r="AK122" s="4" t="n">
        <v>1.727246122329525</v>
      </c>
      <c r="AL122" t="inlineStr">
        <is>
          <t>NORMAL</t>
        </is>
      </c>
      <c r="AM122" t="inlineStr">
        <is>
          <t>MEDIUM</t>
        </is>
      </c>
      <c r="AN122" s="4" t="n">
        <v>-1.462037505036403</v>
      </c>
      <c r="AO122" s="4" t="n">
        <v>-0.05945491159697854</v>
      </c>
      <c r="AP122" t="inlineStr">
        <is>
          <t>HEALTHY</t>
        </is>
      </c>
      <c r="AQ122" s="4" t="n">
        <v>-3.642857142857113</v>
      </c>
      <c r="AR122" s="4" t="n">
        <v>0.7663523865645258</v>
      </c>
      <c r="AS122" t="inlineStr">
        <is>
          <t>DOWN</t>
        </is>
      </c>
      <c r="AT122" t="b">
        <v>0</v>
      </c>
      <c r="AU122" t="b">
        <v>0</v>
      </c>
      <c r="AV122" s="3" t="n">
        <v>1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t="inlineStr">
        <is>
          <t>setup</t>
        </is>
      </c>
    </row>
    <row r="123">
      <c r="A123" s="2" t="n">
        <v>46056</v>
      </c>
      <c r="B123" t="inlineStr">
        <is>
          <t>JBLB</t>
        </is>
      </c>
      <c r="C123" t="inlineStr">
        <is>
          <t>Microfinance</t>
        </is>
      </c>
      <c r="D123" t="inlineStr">
        <is>
          <t>Jeevan Bikas Laghubitta Bittiya Sanstha Limited</t>
        </is>
      </c>
      <c r="E123" t="inlineStr">
        <is>
          <t>SELL</t>
        </is>
      </c>
      <c r="F123" t="inlineStr"/>
      <c r="G123" t="inlineStr">
        <is>
          <t>EARLY SELL</t>
        </is>
      </c>
      <c r="H123" t="inlineStr">
        <is>
          <t>DOWN</t>
        </is>
      </c>
      <c r="I123" s="3" t="n">
        <v>45</v>
      </c>
      <c r="J123" s="4" t="n">
        <v>0.45</v>
      </c>
      <c r="K123" s="4" t="n">
        <v>0.45</v>
      </c>
      <c r="L123" s="4" t="n">
        <v>45</v>
      </c>
      <c r="M123" s="5" t="n">
        <v>1310</v>
      </c>
      <c r="N123" s="6" t="n">
        <v>6912</v>
      </c>
      <c r="O123" s="4" t="n">
        <v>-0.9826152683295564</v>
      </c>
      <c r="P123" s="4" t="n">
        <v>-1.132075471698113</v>
      </c>
      <c r="Q123" s="4" t="n">
        <v>-1.214086418822102</v>
      </c>
      <c r="R123" s="4" t="n">
        <v>-2.919816214613913</v>
      </c>
      <c r="S123" s="4" t="n">
        <v>-2.238805970149249</v>
      </c>
      <c r="T123" s="4" t="n">
        <v>-2.457185405807893</v>
      </c>
      <c r="U123" s="4" t="n">
        <v>-10.61071306721255</v>
      </c>
      <c r="V123" s="4" t="n">
        <v>-9.153952843273228</v>
      </c>
      <c r="W123" s="5" t="n">
        <v>1325.6</v>
      </c>
      <c r="X123" s="5" t="n">
        <v>1328.16</v>
      </c>
      <c r="Y123" s="5" t="n">
        <v>1328.846666666667</v>
      </c>
      <c r="Z123" s="5" t="n">
        <v>1379.613333333333</v>
      </c>
      <c r="AA123" s="5" t="n">
        <v>1370</v>
      </c>
      <c r="AB123" s="5" t="n">
        <v>1446</v>
      </c>
      <c r="AC123" s="5" t="n">
        <v>1310</v>
      </c>
      <c r="AD123" s="5" t="n">
        <v>1305.6</v>
      </c>
      <c r="AE123" s="6" t="n">
        <v>8037.285714285715</v>
      </c>
      <c r="AF123" s="6" t="n">
        <v>7918.066666666667</v>
      </c>
      <c r="AG123" s="4" t="n">
        <v>0.1666666666666667</v>
      </c>
      <c r="AH123" s="4" t="n">
        <v>26.35714285714292</v>
      </c>
      <c r="AI123" s="4" t="n">
        <v>2.01199563794984</v>
      </c>
      <c r="AJ123" s="4" t="n">
        <v>33.31333333333337</v>
      </c>
      <c r="AK123" s="4" t="n">
        <v>2.543002544529263</v>
      </c>
      <c r="AL123" t="inlineStr">
        <is>
          <t>NORMAL</t>
        </is>
      </c>
      <c r="AM123" t="inlineStr">
        <is>
          <t>MEDIUM</t>
        </is>
      </c>
      <c r="AN123" s="4" t="n">
        <v>-1.579738398043875</v>
      </c>
      <c r="AO123" s="4" t="n">
        <v>-0.441225373021271</v>
      </c>
      <c r="AP123" t="inlineStr">
        <is>
          <t>HEALTHY</t>
        </is>
      </c>
      <c r="AQ123" s="4" t="n">
        <v>-4.075000000000019</v>
      </c>
      <c r="AR123" s="4" t="n">
        <v>0.7946633054178756</v>
      </c>
      <c r="AS123" t="inlineStr">
        <is>
          <t>DOWN</t>
        </is>
      </c>
      <c r="AT123" t="b">
        <v>0</v>
      </c>
      <c r="AU123" t="b">
        <v>0</v>
      </c>
      <c r="AV123" s="3" t="n">
        <v>10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t="inlineStr">
        <is>
          <t>low upper wick</t>
        </is>
      </c>
    </row>
    <row r="124">
      <c r="A124" s="2" t="n">
        <v>46056</v>
      </c>
      <c r="B124" t="inlineStr">
        <is>
          <t>JSLBB</t>
        </is>
      </c>
      <c r="C124" t="inlineStr">
        <is>
          <t>Microfinance</t>
        </is>
      </c>
      <c r="D124" t="inlineStr">
        <is>
          <t>Janautthan Samudayic Laghubitta Bittiya Sanstha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0.45</v>
      </c>
      <c r="L124" s="4" t="n">
        <v>45</v>
      </c>
      <c r="M124" s="5" t="n">
        <v>1184</v>
      </c>
      <c r="N124" s="6" t="n">
        <v>777</v>
      </c>
      <c r="O124" s="4" t="n">
        <v>0.3389830508474523</v>
      </c>
      <c r="P124" s="4" t="n">
        <v>0.4240882103477617</v>
      </c>
      <c r="Q124" s="4" t="n">
        <v>0</v>
      </c>
      <c r="R124" s="4" t="n">
        <v>-1.986754966887416</v>
      </c>
      <c r="S124" s="4" t="n">
        <v>0.3389830508474523</v>
      </c>
      <c r="T124" s="4" t="n">
        <v>-0.07595577685881594</v>
      </c>
      <c r="U124" s="4" t="n">
        <v>0.3474870751758452</v>
      </c>
      <c r="V124" s="4" t="n">
        <v>0</v>
      </c>
      <c r="W124" s="5" t="n">
        <v>1185.985714285714</v>
      </c>
      <c r="X124" s="5" t="n">
        <v>1187.69</v>
      </c>
      <c r="Y124" s="5" t="n">
        <v>1181.453333333334</v>
      </c>
      <c r="Z124" s="5" t="n">
        <v>1180.546666666667</v>
      </c>
      <c r="AA124" s="5" t="n">
        <v>1229</v>
      </c>
      <c r="AB124" s="5" t="n">
        <v>1229</v>
      </c>
      <c r="AC124" s="5" t="n">
        <v>1161</v>
      </c>
      <c r="AD124" s="5" t="n">
        <v>1143.2</v>
      </c>
      <c r="AE124" s="6" t="n">
        <v>1122.285714285714</v>
      </c>
      <c r="AF124" s="6" t="n">
        <v>1056.533333333333</v>
      </c>
      <c r="AG124" s="4" t="n">
        <v>0</v>
      </c>
      <c r="AH124" s="4" t="n">
        <v>30.35714285714289</v>
      </c>
      <c r="AI124" s="4" t="n">
        <v>2.563947876447877</v>
      </c>
      <c r="AJ124" s="4" t="n">
        <v>30.5666666666667</v>
      </c>
      <c r="AK124" s="4" t="n">
        <v>2.581644144144145</v>
      </c>
      <c r="AL124" t="inlineStr">
        <is>
          <t>NORMAL</t>
        </is>
      </c>
      <c r="AM124" t="inlineStr">
        <is>
          <t>MEDIUM</t>
        </is>
      </c>
      <c r="AN124" s="4" t="n">
        <v>-0.2163998873282893</v>
      </c>
      <c r="AO124" s="4" t="n">
        <v>-0.9447083423049545</v>
      </c>
      <c r="AP124" t="inlineStr">
        <is>
          <t>HEALTHY</t>
        </is>
      </c>
      <c r="AQ124" s="4" t="n">
        <v>-2.428571428571435</v>
      </c>
      <c r="AR124" s="4" t="n">
        <v>0.3268805528692529</v>
      </c>
      <c r="AS124" t="inlineStr">
        <is>
          <t>DOWN</t>
        </is>
      </c>
      <c r="AT124" t="b">
        <v>0</v>
      </c>
      <c r="AU124" t="b">
        <v>0</v>
      </c>
      <c r="AV124" s="3" t="n">
        <v>22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t="inlineStr">
        <is>
          <t>low upper wick</t>
        </is>
      </c>
    </row>
    <row r="125">
      <c r="A125" s="2" t="n">
        <v>46056</v>
      </c>
      <c r="B125" t="inlineStr">
        <is>
          <t>KMCDB</t>
        </is>
      </c>
      <c r="C125" t="inlineStr">
        <is>
          <t>Microfinance</t>
        </is>
      </c>
      <c r="D125" t="inlineStr">
        <is>
          <t>Kalika Laghubitta Bittiya Sanstha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0.45</v>
      </c>
      <c r="L125" s="4" t="n">
        <v>45</v>
      </c>
      <c r="M125" s="5" t="n">
        <v>945</v>
      </c>
      <c r="N125" s="6" t="n">
        <v>4150</v>
      </c>
      <c r="O125" s="4" t="n">
        <v>0.4250797024442088</v>
      </c>
      <c r="P125" s="4" t="n">
        <v>-0.8498583569405138</v>
      </c>
      <c r="Q125" s="4" t="n">
        <v>-1.746724890829687</v>
      </c>
      <c r="R125" s="4" t="n">
        <v>-1.572752838246017</v>
      </c>
      <c r="S125" s="4" t="n">
        <v>-0.9433962264150941</v>
      </c>
      <c r="T125" s="4" t="n">
        <v>-4.352226720647778</v>
      </c>
      <c r="U125" s="4" t="n">
        <v>-13.06347746090156</v>
      </c>
      <c r="V125" s="4" t="n">
        <v>-10.00857061232263</v>
      </c>
      <c r="W125" s="5" t="n">
        <v>950.7</v>
      </c>
      <c r="X125" s="5" t="n">
        <v>952.72</v>
      </c>
      <c r="Y125" s="5" t="n">
        <v>952.4133333333334</v>
      </c>
      <c r="Z125" s="5" t="n">
        <v>1002.466666666667</v>
      </c>
      <c r="AA125" s="5" t="n">
        <v>971.9</v>
      </c>
      <c r="AB125" s="5" t="n">
        <v>988</v>
      </c>
      <c r="AC125" s="5" t="n">
        <v>925</v>
      </c>
      <c r="AD125" s="5" t="n">
        <v>921.3</v>
      </c>
      <c r="AE125" s="6" t="n">
        <v>5825.714285714285</v>
      </c>
      <c r="AF125" s="6" t="n">
        <v>7424</v>
      </c>
      <c r="AG125" s="4" t="n">
        <v>0.00692041522491114</v>
      </c>
      <c r="AH125" s="4" t="n">
        <v>22.5285714285714</v>
      </c>
      <c r="AI125" s="4" t="n">
        <v>2.383975812547236</v>
      </c>
      <c r="AJ125" s="4" t="n">
        <v>28.26666666666665</v>
      </c>
      <c r="AK125" s="4" t="n">
        <v>2.991181657848319</v>
      </c>
      <c r="AL125" t="inlineStr">
        <is>
          <t>NORMAL</t>
        </is>
      </c>
      <c r="AM125" t="inlineStr">
        <is>
          <t>MEDIUM</t>
        </is>
      </c>
      <c r="AN125" s="4" t="n">
        <v>-0.696868730538826</v>
      </c>
      <c r="AO125" s="4" t="n">
        <v>-0.5380158246142791</v>
      </c>
      <c r="AP125" t="inlineStr">
        <is>
          <t>HEALTHY</t>
        </is>
      </c>
      <c r="AQ125" s="4" t="n">
        <v>-2.060714285714264</v>
      </c>
      <c r="AR125" s="4" t="n">
        <v>0.2962065026299494</v>
      </c>
      <c r="AS125" t="inlineStr">
        <is>
          <t>DOWN</t>
        </is>
      </c>
      <c r="AT125" t="b">
        <v>0</v>
      </c>
      <c r="AU125" t="b">
        <v>0</v>
      </c>
      <c r="AV125" s="3" t="n">
        <v>20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t="inlineStr">
        <is>
          <t>near 7D breakout, low upper wick</t>
        </is>
      </c>
    </row>
    <row r="126">
      <c r="A126" s="2" t="n">
        <v>46056</v>
      </c>
      <c r="B126" t="inlineStr">
        <is>
          <t>LVF2</t>
        </is>
      </c>
      <c r="C126" t="inlineStr">
        <is>
          <t>Mutual Fund</t>
        </is>
      </c>
      <c r="D126" t="inlineStr">
        <is>
          <t>Laxmi Value Fund-II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0.45</v>
      </c>
      <c r="L126" s="4" t="n">
        <v>45</v>
      </c>
      <c r="M126" s="5" t="n">
        <v>9.5</v>
      </c>
      <c r="N126" s="6" t="n">
        <v>2300</v>
      </c>
      <c r="O126" s="4" t="n">
        <v>0</v>
      </c>
      <c r="P126" s="4" t="n">
        <v>-2.363823227132589</v>
      </c>
      <c r="Q126" s="4" t="n">
        <v>0</v>
      </c>
      <c r="R126" s="4" t="n">
        <v>-1.554404145077726</v>
      </c>
      <c r="S126" s="4" t="n">
        <v>-1.041666666666663</v>
      </c>
      <c r="T126" s="4" t="n">
        <v>0.9564293304994642</v>
      </c>
      <c r="U126" s="4" t="n">
        <v>1.93133047210301</v>
      </c>
      <c r="V126" s="4" t="n">
        <v>0.9564293304994642</v>
      </c>
      <c r="W126" s="5" t="n">
        <v>9.542857142857143</v>
      </c>
      <c r="X126" s="5" t="n">
        <v>9.565999999999999</v>
      </c>
      <c r="Y126" s="5" t="n">
        <v>9.499333333333334</v>
      </c>
      <c r="Z126" s="5" t="n">
        <v>9.420333333333334</v>
      </c>
      <c r="AA126" s="5" t="n">
        <v>9.9</v>
      </c>
      <c r="AB126" s="5" t="n">
        <v>9.9</v>
      </c>
      <c r="AC126" s="5" t="n">
        <v>9.24</v>
      </c>
      <c r="AD126" s="5" t="n">
        <v>9.18</v>
      </c>
      <c r="AE126" s="6" t="n">
        <v>61657.14285714286</v>
      </c>
      <c r="AF126" s="6" t="n">
        <v>31553.86666666666</v>
      </c>
      <c r="AG126" s="4" t="n">
        <v>0</v>
      </c>
      <c r="AH126" s="4" t="n">
        <v>0.3214285714285717</v>
      </c>
      <c r="AI126" s="4" t="n">
        <v>3.383458646616188</v>
      </c>
      <c r="AJ126" s="4" t="n">
        <v>0.3273333333333335</v>
      </c>
      <c r="AK126" s="4" t="n">
        <v>3.445614035087358</v>
      </c>
      <c r="AL126" t="inlineStr">
        <is>
          <t>HIGH</t>
        </is>
      </c>
      <c r="AM126" t="inlineStr">
        <is>
          <t>SMALL</t>
        </is>
      </c>
      <c r="AN126" s="4" t="n">
        <v>-0.422479342532345</v>
      </c>
      <c r="AO126" s="4" t="n">
        <v>-0.5897262351738766</v>
      </c>
      <c r="AP126" t="inlineStr">
        <is>
          <t>HEALTHY</t>
        </is>
      </c>
      <c r="AQ126" s="4" t="n">
        <v>0.003928571428571432</v>
      </c>
      <c r="AR126" s="4" t="n">
        <v>0.006999074502545263</v>
      </c>
      <c r="AS126" t="inlineStr">
        <is>
          <t>NOISY</t>
        </is>
      </c>
      <c r="AT126" t="b">
        <v>0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t="inlineStr">
        <is>
          <t>low upper wick</t>
        </is>
      </c>
    </row>
    <row r="127">
      <c r="A127" s="2" t="n">
        <v>46056</v>
      </c>
      <c r="B127" t="inlineStr">
        <is>
          <t>MATRI</t>
        </is>
      </c>
      <c r="C127" t="inlineStr">
        <is>
          <t>Microfinance</t>
        </is>
      </c>
      <c r="D127" t="inlineStr">
        <is>
          <t>Matribhumi Laghubitta Bittiya Sanstha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0.45</v>
      </c>
      <c r="L127" s="4" t="n">
        <v>45</v>
      </c>
      <c r="M127" s="5" t="n">
        <v>977.9</v>
      </c>
      <c r="N127" s="6" t="n">
        <v>1123</v>
      </c>
      <c r="O127" s="4" t="n">
        <v>-0.01022494887525927</v>
      </c>
      <c r="P127" s="4" t="n">
        <v>0.4519774011299438</v>
      </c>
      <c r="Q127" s="4" t="n">
        <v>-1.915747241725174</v>
      </c>
      <c r="R127" s="4" t="n">
        <v>-3.655172413793106</v>
      </c>
      <c r="S127" s="4" t="n">
        <v>-0.2244668911335679</v>
      </c>
      <c r="T127" s="4" t="n">
        <v>-2.112112112112119</v>
      </c>
      <c r="U127" s="4" t="n">
        <v>-3.273986152324437</v>
      </c>
      <c r="V127" s="4" t="n">
        <v>0.8144329896907276</v>
      </c>
      <c r="W127" s="5" t="n">
        <v>989.2142857142857</v>
      </c>
      <c r="X127" s="5" t="n">
        <v>992.75</v>
      </c>
      <c r="Y127" s="5" t="n">
        <v>988.5133333333334</v>
      </c>
      <c r="Z127" s="5" t="n">
        <v>991.9866666666666</v>
      </c>
      <c r="AA127" s="5" t="n">
        <v>1028</v>
      </c>
      <c r="AB127" s="5" t="n">
        <v>1028</v>
      </c>
      <c r="AC127" s="5" t="n">
        <v>970</v>
      </c>
      <c r="AD127" s="5" t="n">
        <v>963.6</v>
      </c>
      <c r="AE127" s="6" t="n">
        <v>1602.857142857143</v>
      </c>
      <c r="AF127" s="6" t="n">
        <v>1520.133333333333</v>
      </c>
      <c r="AG127" s="4" t="n">
        <v>0.2</v>
      </c>
      <c r="AH127" s="4" t="n">
        <v>16.59999999999999</v>
      </c>
      <c r="AI127" s="4" t="n">
        <v>1.697515083341852</v>
      </c>
      <c r="AJ127" s="4" t="n">
        <v>21.61333333333332</v>
      </c>
      <c r="AK127" s="4" t="n">
        <v>2.210178273170396</v>
      </c>
      <c r="AL127" t="inlineStr">
        <is>
          <t>NORMAL</t>
        </is>
      </c>
      <c r="AM127" t="inlineStr">
        <is>
          <t>MEDIUM</t>
        </is>
      </c>
      <c r="AN127" s="4" t="n">
        <v>-0.76270828998302</v>
      </c>
      <c r="AO127" s="4" t="n">
        <v>-1.272853859846544</v>
      </c>
      <c r="AP127" t="inlineStr">
        <is>
          <t>HEALTHY</t>
        </is>
      </c>
      <c r="AQ127" s="4" t="n">
        <v>-6.242857142857073</v>
      </c>
      <c r="AR127" s="4" t="n">
        <v>0.8264873777920121</v>
      </c>
      <c r="AS127" t="inlineStr">
        <is>
          <t>DOWN</t>
        </is>
      </c>
      <c r="AT127" t="b">
        <v>0</v>
      </c>
      <c r="AU127" t="b">
        <v>0</v>
      </c>
      <c r="AV127" s="3" t="n">
        <v>21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t="inlineStr">
        <is>
          <t>low upper wick</t>
        </is>
      </c>
    </row>
    <row r="128">
      <c r="A128" s="2" t="n">
        <v>46056</v>
      </c>
      <c r="B128" t="inlineStr">
        <is>
          <t>MBJC</t>
        </is>
      </c>
      <c r="C128" t="inlineStr">
        <is>
          <t>Hydropower</t>
        </is>
      </c>
      <c r="D128" t="inlineStr">
        <is>
          <t>Madhya Bhotekoshi Jalavidyut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0.45</v>
      </c>
      <c r="L128" s="4" t="n">
        <v>45</v>
      </c>
      <c r="M128" s="5" t="n">
        <v>284.7</v>
      </c>
      <c r="N128" s="6" t="n">
        <v>46568</v>
      </c>
      <c r="O128" s="4" t="n">
        <v>-1.145833333333335</v>
      </c>
      <c r="P128" s="4" t="n">
        <v>-2.332761578044595</v>
      </c>
      <c r="Q128" s="4" t="n">
        <v>-1.827586206896559</v>
      </c>
      <c r="R128" s="4" t="n">
        <v>-3.491525423728814</v>
      </c>
      <c r="S128" s="4" t="n">
        <v>-3.163265306122454</v>
      </c>
      <c r="T128" s="4" t="n">
        <v>1.244665718349935</v>
      </c>
      <c r="U128" s="4" t="n">
        <v>0.2464788732394307</v>
      </c>
      <c r="V128" s="4" t="n">
        <v>1.316725978647693</v>
      </c>
      <c r="W128" s="5" t="n">
        <v>289.2142857142857</v>
      </c>
      <c r="X128" s="5" t="n">
        <v>290.25</v>
      </c>
      <c r="Y128" s="5" t="n">
        <v>289.0866666666667</v>
      </c>
      <c r="Z128" s="5" t="n">
        <v>285.5266666666667</v>
      </c>
      <c r="AA128" s="5" t="n">
        <v>299.1</v>
      </c>
      <c r="AB128" s="5" t="n">
        <v>303</v>
      </c>
      <c r="AC128" s="5" t="n">
        <v>282</v>
      </c>
      <c r="AD128" s="5" t="n">
        <v>278.8</v>
      </c>
      <c r="AE128" s="6" t="n">
        <v>96489.71428571429</v>
      </c>
      <c r="AF128" s="6" t="n">
        <v>74531.86666666667</v>
      </c>
      <c r="AG128" s="4" t="n">
        <v>0.1449275362318845</v>
      </c>
      <c r="AH128" s="4" t="n">
        <v>9.214285714285714</v>
      </c>
      <c r="AI128" s="4" t="n">
        <v>3.236489537859389</v>
      </c>
      <c r="AJ128" s="4" t="n">
        <v>8.719999999999994</v>
      </c>
      <c r="AK128" s="4" t="n">
        <v>3.062873199859488</v>
      </c>
      <c r="AL128" t="inlineStr">
        <is>
          <t>HIGH</t>
        </is>
      </c>
      <c r="AM128" t="inlineStr">
        <is>
          <t>SMALL</t>
        </is>
      </c>
      <c r="AN128" s="4" t="n">
        <v>-1.311304920726786</v>
      </c>
      <c r="AO128" s="4" t="n">
        <v>-0.4893799530255848</v>
      </c>
      <c r="AP128" t="inlineStr">
        <is>
          <t>HEALTHY</t>
        </is>
      </c>
      <c r="AQ128" s="4" t="n">
        <v>-0.2285714285714368</v>
      </c>
      <c r="AR128" s="4" t="n">
        <v>0.02057216329154627</v>
      </c>
      <c r="AS128" t="inlineStr">
        <is>
          <t>DOWN</t>
        </is>
      </c>
      <c r="AT128" t="b">
        <v>0</v>
      </c>
      <c r="AU128" t="b">
        <v>0</v>
      </c>
      <c r="AV128" s="3" t="n">
        <v>35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t="inlineStr">
        <is>
          <t>low upper wick</t>
        </is>
      </c>
    </row>
    <row r="129">
      <c r="A129" s="2" t="n">
        <v>46056</v>
      </c>
      <c r="B129" t="inlineStr">
        <is>
          <t>MLBSL</t>
        </is>
      </c>
      <c r="C129" t="inlineStr">
        <is>
          <t>Microfinance</t>
        </is>
      </c>
      <c r="D129" t="inlineStr">
        <is>
          <t>Mahila Laghubitta Bittiya Sanstha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0.45</v>
      </c>
      <c r="L129" s="4" t="n">
        <v>45</v>
      </c>
      <c r="M129" s="5" t="n">
        <v>1922.9</v>
      </c>
      <c r="N129" s="6" t="n">
        <v>998</v>
      </c>
      <c r="O129" s="4" t="n">
        <v>1.740740740740754</v>
      </c>
      <c r="P129" s="4" t="n">
        <v>1.258557135334382</v>
      </c>
      <c r="Q129" s="4" t="n">
        <v>-1.792645556690498</v>
      </c>
      <c r="R129" s="4" t="n">
        <v>-2.79055659471209</v>
      </c>
      <c r="S129" s="4" t="n">
        <v>0.09890681936490786</v>
      </c>
      <c r="T129" s="4" t="n">
        <v>-0.367875647668392</v>
      </c>
      <c r="U129" s="4" t="n">
        <v>-2.341289994921281</v>
      </c>
      <c r="V129" s="4" t="n">
        <v>-3.323278029160381</v>
      </c>
      <c r="W129" s="5" t="n">
        <v>1936.214285714286</v>
      </c>
      <c r="X129" s="5" t="n">
        <v>1944.55</v>
      </c>
      <c r="Y129" s="5" t="n">
        <v>1931.226666666667</v>
      </c>
      <c r="Z129" s="5" t="n">
        <v>1941.26</v>
      </c>
      <c r="AA129" s="5" t="n">
        <v>2016.9</v>
      </c>
      <c r="AB129" s="5" t="n">
        <v>2020</v>
      </c>
      <c r="AC129" s="5" t="n">
        <v>1880</v>
      </c>
      <c r="AD129" s="5" t="n">
        <v>1870</v>
      </c>
      <c r="AE129" s="6" t="n">
        <v>1574.714285714286</v>
      </c>
      <c r="AF129" s="6" t="n">
        <v>1394.4</v>
      </c>
      <c r="AG129" s="4" t="n">
        <v>0.0966183574879225</v>
      </c>
      <c r="AH129" s="4" t="n">
        <v>47.78571428571432</v>
      </c>
      <c r="AI129" s="4" t="n">
        <v>2.485085770748052</v>
      </c>
      <c r="AJ129" s="4" t="n">
        <v>45.58666666666669</v>
      </c>
      <c r="AK129" s="4" t="n">
        <v>2.370724773345815</v>
      </c>
      <c r="AL129" t="inlineStr">
        <is>
          <t>NORMAL</t>
        </is>
      </c>
      <c r="AM129" t="inlineStr">
        <is>
          <t>MEDIUM</t>
        </is>
      </c>
      <c r="AN129" s="4" t="n">
        <v>-0.3357079273791093</v>
      </c>
      <c r="AO129" s="4" t="n">
        <v>-0.746455446978171</v>
      </c>
      <c r="AP129" t="inlineStr">
        <is>
          <t>HEALTHY</t>
        </is>
      </c>
      <c r="AQ129" s="4" t="n">
        <v>-15.78928571428576</v>
      </c>
      <c r="AR129" s="4" t="n">
        <v>0.7396379682348233</v>
      </c>
      <c r="AS129" t="inlineStr">
        <is>
          <t>DOWN</t>
        </is>
      </c>
      <c r="AT129" t="b">
        <v>0</v>
      </c>
      <c r="AU129" t="b">
        <v>0</v>
      </c>
      <c r="AV129" s="3" t="n">
        <v>26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t="inlineStr">
        <is>
          <t>low upper wick</t>
        </is>
      </c>
    </row>
    <row r="130">
      <c r="A130" s="2" t="n">
        <v>46056</v>
      </c>
      <c r="B130" t="inlineStr">
        <is>
          <t>NLG</t>
        </is>
      </c>
      <c r="C130" t="inlineStr">
        <is>
          <t>Non-Life Insurance</t>
        </is>
      </c>
      <c r="D130" t="inlineStr">
        <is>
          <t>NLG Insurance Company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0.45</v>
      </c>
      <c r="L130" s="4" t="n">
        <v>45</v>
      </c>
      <c r="M130" s="5" t="n">
        <v>673.8</v>
      </c>
      <c r="N130" s="6" t="n">
        <v>11695</v>
      </c>
      <c r="O130" s="4" t="n">
        <v>0.4172876304023854</v>
      </c>
      <c r="P130" s="4" t="n">
        <v>0.2082093991671696</v>
      </c>
      <c r="Q130" s="4" t="n">
        <v>-0.3254437869822602</v>
      </c>
      <c r="R130" s="4" t="n">
        <v>-3.050359712230222</v>
      </c>
      <c r="S130" s="4" t="n">
        <v>-3.467048710601728</v>
      </c>
      <c r="T130" s="4" t="n">
        <v>-0.9117647058823564</v>
      </c>
      <c r="U130" s="4" t="n">
        <v>-3.715347242069167</v>
      </c>
      <c r="V130" s="4" t="n">
        <v>-1.620674551029355</v>
      </c>
      <c r="W130" s="5" t="n">
        <v>677.3142857142857</v>
      </c>
      <c r="X130" s="5" t="n">
        <v>681.53</v>
      </c>
      <c r="Y130" s="5" t="n">
        <v>682.7466666666667</v>
      </c>
      <c r="Z130" s="5" t="n">
        <v>684.76</v>
      </c>
      <c r="AA130" s="5" t="n">
        <v>705</v>
      </c>
      <c r="AB130" s="5" t="n">
        <v>705.8</v>
      </c>
      <c r="AC130" s="5" t="n">
        <v>664</v>
      </c>
      <c r="AD130" s="5" t="n">
        <v>664</v>
      </c>
      <c r="AE130" s="6" t="n">
        <v>15112</v>
      </c>
      <c r="AF130" s="6" t="n">
        <v>18377.73333333333</v>
      </c>
      <c r="AG130" s="4" t="n">
        <v>0.09090909090908621</v>
      </c>
      <c r="AH130" s="4" t="n">
        <v>13.24285714285713</v>
      </c>
      <c r="AI130" s="4" t="n">
        <v>1.965398804223377</v>
      </c>
      <c r="AJ130" s="4" t="n">
        <v>14.09333333333332</v>
      </c>
      <c r="AK130" s="4" t="n">
        <v>2.091619669535959</v>
      </c>
      <c r="AL130" t="inlineStr">
        <is>
          <t>NORMAL</t>
        </is>
      </c>
      <c r="AM130" t="inlineStr">
        <is>
          <t>MEDIUM</t>
        </is>
      </c>
      <c r="AN130" s="4" t="n">
        <v>-0.4947665530748594</v>
      </c>
      <c r="AO130" s="4" t="n">
        <v>-0.4542307498736227</v>
      </c>
      <c r="AP130" t="inlineStr">
        <is>
          <t>HEALTHY</t>
        </is>
      </c>
      <c r="AQ130" s="4" t="n">
        <v>-2.721428571428577</v>
      </c>
      <c r="AR130" s="4" t="n">
        <v>0.6850577641862062</v>
      </c>
      <c r="AS130" t="inlineStr">
        <is>
          <t>DOWN</t>
        </is>
      </c>
      <c r="AT130" t="b">
        <v>0</v>
      </c>
      <c r="AU130" t="b">
        <v>0</v>
      </c>
      <c r="AV130" s="3" t="n">
        <v>16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t="inlineStr">
        <is>
          <t>low upper wick</t>
        </is>
      </c>
    </row>
    <row r="131">
      <c r="A131" s="2" t="n">
        <v>46056</v>
      </c>
      <c r="B131" t="inlineStr">
        <is>
          <t>SALICO</t>
        </is>
      </c>
      <c r="C131" t="inlineStr">
        <is>
          <t>Non-Life Insurance</t>
        </is>
      </c>
      <c r="D131" t="inlineStr">
        <is>
          <t>Sagarmatha Lumbini Insurance Company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0.45</v>
      </c>
      <c r="L131" s="4" t="n">
        <v>45</v>
      </c>
      <c r="M131" s="5" t="n">
        <v>604</v>
      </c>
      <c r="N131" s="6" t="n">
        <v>5211</v>
      </c>
      <c r="O131" s="4" t="n">
        <v>-0.1487849231277871</v>
      </c>
      <c r="P131" s="4" t="n">
        <v>-0.1487849231277871</v>
      </c>
      <c r="Q131" s="4" t="n">
        <v>-1.145662847790507</v>
      </c>
      <c r="R131" s="4" t="n">
        <v>-1.516386760150001</v>
      </c>
      <c r="S131" s="4" t="n">
        <v>-0.1982815598149501</v>
      </c>
      <c r="T131" s="4" t="n">
        <v>1.342281879194629</v>
      </c>
      <c r="U131" s="4" t="n">
        <v>-2.106969205834686</v>
      </c>
      <c r="V131" s="4" t="n">
        <v>2.37288135593221</v>
      </c>
      <c r="W131" s="5" t="n">
        <v>608.9571428571428</v>
      </c>
      <c r="X131" s="5" t="n">
        <v>609.49</v>
      </c>
      <c r="Y131" s="5" t="n">
        <v>606.2133333333334</v>
      </c>
      <c r="Z131" s="5" t="n">
        <v>604.49</v>
      </c>
      <c r="AA131" s="5" t="n">
        <v>629.5</v>
      </c>
      <c r="AB131" s="5" t="n">
        <v>629.5</v>
      </c>
      <c r="AC131" s="5" t="n">
        <v>593.1</v>
      </c>
      <c r="AD131" s="5" t="n">
        <v>590</v>
      </c>
      <c r="AE131" s="6" t="n">
        <v>9604.571428571429</v>
      </c>
      <c r="AF131" s="6" t="n">
        <v>8181</v>
      </c>
      <c r="AG131" s="4" t="n">
        <v>0</v>
      </c>
      <c r="AH131" s="4" t="n">
        <v>16.61428571428569</v>
      </c>
      <c r="AI131" s="4" t="n">
        <v>2.750709555345309</v>
      </c>
      <c r="AJ131" s="4" t="n">
        <v>15.89999999999998</v>
      </c>
      <c r="AK131" s="4" t="n">
        <v>2.63245033112582</v>
      </c>
      <c r="AL131" t="inlineStr">
        <is>
          <t>NORMAL</t>
        </is>
      </c>
      <c r="AM131" t="inlineStr">
        <is>
          <t>MEDIUM</t>
        </is>
      </c>
      <c r="AN131" s="4" t="n">
        <v>-0.97651346950119</v>
      </c>
      <c r="AO131" s="4" t="n">
        <v>-1.007761994890262</v>
      </c>
      <c r="AP131" t="inlineStr">
        <is>
          <t>HEALTHY</t>
        </is>
      </c>
      <c r="AQ131" s="4" t="n">
        <v>-2.253571428571425</v>
      </c>
      <c r="AR131" s="4" t="n">
        <v>0.9196933439278584</v>
      </c>
      <c r="AS131" t="inlineStr">
        <is>
          <t>DOWN</t>
        </is>
      </c>
      <c r="AT131" t="b">
        <v>1</v>
      </c>
      <c r="AU131" t="b">
        <v>0</v>
      </c>
      <c r="AV131" s="3" t="n">
        <v>32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t="inlineStr">
        <is>
          <t>low upper wick</t>
        </is>
      </c>
    </row>
    <row r="132">
      <c r="A132" s="2" t="n">
        <v>46056</v>
      </c>
      <c r="B132" t="inlineStr">
        <is>
          <t>SHEL</t>
        </is>
      </c>
      <c r="C132" t="inlineStr">
        <is>
          <t>Hydropower</t>
        </is>
      </c>
      <c r="D132" t="inlineStr">
        <is>
          <t>Singati Hydro Energy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0.45</v>
      </c>
      <c r="L132" s="4" t="n">
        <v>45</v>
      </c>
      <c r="M132" s="5" t="n">
        <v>287.1</v>
      </c>
      <c r="N132" s="6" t="n">
        <v>139785</v>
      </c>
      <c r="O132" s="4" t="n">
        <v>-0.9999999999999898</v>
      </c>
      <c r="P132" s="4" t="n">
        <v>1.055966209081305</v>
      </c>
      <c r="Q132" s="4" t="n">
        <v>0.1395186606208743</v>
      </c>
      <c r="R132" s="4" t="n">
        <v>-2.677966101694906</v>
      </c>
      <c r="S132" s="4" t="n">
        <v>-0.3124999999999933</v>
      </c>
      <c r="T132" s="4" t="n">
        <v>3.459459459459469</v>
      </c>
      <c r="U132" s="4" t="n">
        <v>4.172714078374451</v>
      </c>
      <c r="V132" s="4" t="n">
        <v>0.2094240837696493</v>
      </c>
      <c r="W132" s="5" t="n">
        <v>287.6571428571429</v>
      </c>
      <c r="X132" s="5" t="n">
        <v>288.51</v>
      </c>
      <c r="Y132" s="5" t="n">
        <v>285.66</v>
      </c>
      <c r="Z132" s="5" t="n">
        <v>281.1933333333333</v>
      </c>
      <c r="AA132" s="5" t="n">
        <v>300</v>
      </c>
      <c r="AB132" s="5" t="n">
        <v>300</v>
      </c>
      <c r="AC132" s="5" t="n">
        <v>280.2</v>
      </c>
      <c r="AD132" s="5" t="n">
        <v>274</v>
      </c>
      <c r="AE132" s="6" t="n">
        <v>166835.7142857143</v>
      </c>
      <c r="AF132" s="6" t="n">
        <v>140921.5333333333</v>
      </c>
      <c r="AG132" s="4" t="n">
        <v>0</v>
      </c>
      <c r="AH132" s="4" t="n">
        <v>10.41428571428571</v>
      </c>
      <c r="AI132" s="4" t="n">
        <v>3.627407075682924</v>
      </c>
      <c r="AJ132" s="4" t="n">
        <v>8.159999999999995</v>
      </c>
      <c r="AK132" s="4" t="n">
        <v>2.842215256008347</v>
      </c>
      <c r="AL132" t="inlineStr">
        <is>
          <t>HIGH</t>
        </is>
      </c>
      <c r="AM132" t="inlineStr">
        <is>
          <t>SMALL</t>
        </is>
      </c>
      <c r="AN132" s="4" t="n">
        <v>-0.1954042536187294</v>
      </c>
      <c r="AO132" s="4" t="n">
        <v>-0.4392037968623245</v>
      </c>
      <c r="AP132" t="inlineStr">
        <is>
          <t>HEALTHY</t>
        </is>
      </c>
      <c r="AQ132" s="4" t="n">
        <v>-0.2392857142857053</v>
      </c>
      <c r="AR132" s="4" t="n">
        <v>0.03286814667291356</v>
      </c>
      <c r="AS132" t="inlineStr">
        <is>
          <t>DOWN</t>
        </is>
      </c>
      <c r="AT132" t="b">
        <v>0</v>
      </c>
      <c r="AU132" t="b">
        <v>0</v>
      </c>
      <c r="AV132" s="3" t="n">
        <v>11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t="inlineStr">
        <is>
          <t>low upper wick</t>
        </is>
      </c>
    </row>
    <row r="133">
      <c r="A133" s="2" t="n">
        <v>46056</v>
      </c>
      <c r="B133" t="inlineStr">
        <is>
          <t>SLBBL</t>
        </is>
      </c>
      <c r="C133" t="inlineStr">
        <is>
          <t>Microfinance</t>
        </is>
      </c>
      <c r="D133" t="inlineStr">
        <is>
          <t>Swarojgar Laghubitta Bittiya Sanstha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0.45</v>
      </c>
      <c r="L133" s="4" t="n">
        <v>45</v>
      </c>
      <c r="M133" s="5" t="n">
        <v>822</v>
      </c>
      <c r="N133" s="6" t="n">
        <v>8756</v>
      </c>
      <c r="O133" s="4" t="n">
        <v>-0.820463320463316</v>
      </c>
      <c r="P133" s="4" t="n">
        <v>-0.9638554216867434</v>
      </c>
      <c r="Q133" s="4" t="n">
        <v>-1.556886227544907</v>
      </c>
      <c r="R133" s="4" t="n">
        <v>-3.74707259953162</v>
      </c>
      <c r="S133" s="4" t="n">
        <v>-3.066037735849059</v>
      </c>
      <c r="T133" s="4" t="n">
        <v>-0.3877847794474087</v>
      </c>
      <c r="U133" s="4" t="n">
        <v>-13.25453777965386</v>
      </c>
      <c r="V133" s="4" t="n">
        <v>-8.666666666666668</v>
      </c>
      <c r="W133" s="5" t="n">
        <v>835.9714285714284</v>
      </c>
      <c r="X133" s="5" t="n">
        <v>838.74</v>
      </c>
      <c r="Y133" s="5" t="n">
        <v>835.7866666666667</v>
      </c>
      <c r="Z133" s="5" t="n">
        <v>870.47</v>
      </c>
      <c r="AA133" s="5" t="n">
        <v>865</v>
      </c>
      <c r="AB133" s="5" t="n">
        <v>865</v>
      </c>
      <c r="AC133" s="5" t="n">
        <v>818.5</v>
      </c>
      <c r="AD133" s="5" t="n">
        <v>818.2</v>
      </c>
      <c r="AE133" s="6" t="n">
        <v>8843.714285714286</v>
      </c>
      <c r="AF133" s="6" t="n">
        <v>9289.066666666668</v>
      </c>
      <c r="AG133" s="4" t="n">
        <v>0</v>
      </c>
      <c r="AH133" s="4" t="n">
        <v>20.29999999999999</v>
      </c>
      <c r="AI133" s="4" t="n">
        <v>2.469586374695859</v>
      </c>
      <c r="AJ133" s="4" t="n">
        <v>17.91333333333331</v>
      </c>
      <c r="AK133" s="4" t="n">
        <v>2.179237631792371</v>
      </c>
      <c r="AL133" t="inlineStr">
        <is>
          <t>NORMAL</t>
        </is>
      </c>
      <c r="AM133" t="inlineStr">
        <is>
          <t>MEDIUM</t>
        </is>
      </c>
      <c r="AN133" s="4" t="n">
        <v>-1.347697366057724</v>
      </c>
      <c r="AO133" s="4" t="n">
        <v>-0.02513406297929564</v>
      </c>
      <c r="AP133" t="inlineStr">
        <is>
          <t>HEALTHY</t>
        </is>
      </c>
      <c r="AQ133" s="4" t="n">
        <v>-4.62142857142854</v>
      </c>
      <c r="AR133" s="4" t="n">
        <v>0.9273899828084299</v>
      </c>
      <c r="AS133" t="inlineStr">
        <is>
          <t>DOWN</t>
        </is>
      </c>
      <c r="AT133" t="b">
        <v>0</v>
      </c>
      <c r="AU133" t="b">
        <v>0</v>
      </c>
      <c r="AV133" s="3" t="n">
        <v>1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t="inlineStr">
        <is>
          <t>low upper wick</t>
        </is>
      </c>
    </row>
    <row r="134">
      <c r="A134" s="2" t="n">
        <v>46056</v>
      </c>
      <c r="B134" t="inlineStr">
        <is>
          <t>SMFBS</t>
        </is>
      </c>
      <c r="C134" t="inlineStr">
        <is>
          <t>Microfinance</t>
        </is>
      </c>
      <c r="D134" t="inlineStr">
        <is>
          <t>Swabhimaan Laghubitta Bittiya Sanstha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0.45</v>
      </c>
      <c r="L134" s="4" t="n">
        <v>45</v>
      </c>
      <c r="M134" s="5" t="n">
        <v>1690</v>
      </c>
      <c r="N134" s="6" t="n">
        <v>164</v>
      </c>
      <c r="O134" s="4" t="n">
        <v>1.385805987161781</v>
      </c>
      <c r="P134" s="4" t="n">
        <v>1.258238466147388</v>
      </c>
      <c r="Q134" s="4" t="n">
        <v>-0.2773352215731384</v>
      </c>
      <c r="R134" s="4" t="n">
        <v>-3.035171266280345</v>
      </c>
      <c r="S134" s="4" t="n">
        <v>-4.519774011299438</v>
      </c>
      <c r="T134" s="4" t="n">
        <v>-0.4711425206124886</v>
      </c>
      <c r="U134" s="4" t="n">
        <v>0.3562945368170922</v>
      </c>
      <c r="V134" s="4" t="n">
        <v>-2.817711328349626</v>
      </c>
      <c r="W134" s="5" t="n">
        <v>1686.914285714286</v>
      </c>
      <c r="X134" s="5" t="n">
        <v>1703.13</v>
      </c>
      <c r="Y134" s="5" t="n">
        <v>1694.68</v>
      </c>
      <c r="Z134" s="5" t="n">
        <v>1696.936666666667</v>
      </c>
      <c r="AA134" s="5" t="n">
        <v>1734</v>
      </c>
      <c r="AB134" s="5" t="n">
        <v>1770</v>
      </c>
      <c r="AC134" s="5" t="n">
        <v>1610</v>
      </c>
      <c r="AD134" s="5" t="n">
        <v>1610</v>
      </c>
      <c r="AE134" s="6" t="n">
        <v>1159.142857142857</v>
      </c>
      <c r="AF134" s="6" t="n">
        <v>1489.933333333333</v>
      </c>
      <c r="AG134" s="4" t="n">
        <v>0</v>
      </c>
      <c r="AH134" s="4" t="n">
        <v>64.32857142857145</v>
      </c>
      <c r="AI134" s="4" t="n">
        <v>3.806424344885882</v>
      </c>
      <c r="AJ134" s="4" t="n">
        <v>65.76000000000002</v>
      </c>
      <c r="AK134" s="4" t="n">
        <v>3.891124260355029</v>
      </c>
      <c r="AL134" t="inlineStr">
        <is>
          <t>HIGH</t>
        </is>
      </c>
      <c r="AM134" t="inlineStr">
        <is>
          <t>SMALL</t>
        </is>
      </c>
      <c r="AN134" s="4" t="n">
        <v>0.1748582442824912</v>
      </c>
      <c r="AO134" s="4" t="n">
        <v>-0.9351926163637462</v>
      </c>
      <c r="AP134" t="inlineStr">
        <is>
          <t>HEALTHY</t>
        </is>
      </c>
      <c r="AQ134" s="4" t="n">
        <v>-5.853571428571446</v>
      </c>
      <c r="AR134" s="4" t="n">
        <v>0.5134633263554496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t="inlineStr">
        <is>
          <t>near 7D breakout, low upper wick</t>
        </is>
      </c>
    </row>
    <row r="135">
      <c r="A135" s="2" t="n">
        <v>46056</v>
      </c>
      <c r="B135" t="inlineStr">
        <is>
          <t>ULBSL</t>
        </is>
      </c>
      <c r="C135" t="inlineStr">
        <is>
          <t>Microfinance</t>
        </is>
      </c>
      <c r="D135" t="inlineStr">
        <is>
          <t>Upakar Laghubitta Bittiya Sanstha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45</v>
      </c>
      <c r="J135" s="4" t="n">
        <v>0.45</v>
      </c>
      <c r="K135" s="4" t="n">
        <v>0.45</v>
      </c>
      <c r="L135" s="4" t="n">
        <v>45</v>
      </c>
      <c r="M135" s="5" t="n">
        <v>3272</v>
      </c>
      <c r="N135" s="6" t="n">
        <v>559</v>
      </c>
      <c r="O135" s="4" t="n">
        <v>1.583359205215773</v>
      </c>
      <c r="P135" s="4" t="n">
        <v>-0.8184298272203683</v>
      </c>
      <c r="Q135" s="4" t="n">
        <v>-0.547112462006083</v>
      </c>
      <c r="R135" s="4" t="n">
        <v>-2.619047619047621</v>
      </c>
      <c r="S135" s="4" t="n">
        <v>-2.676977989292084</v>
      </c>
      <c r="T135" s="4" t="n">
        <v>-5.159420289855077</v>
      </c>
      <c r="U135" s="4" t="n">
        <v>-5.866106619868239</v>
      </c>
      <c r="V135" s="4" t="n">
        <v>-7.016397169570043</v>
      </c>
      <c r="W135" s="5" t="n">
        <v>3277.585714285714</v>
      </c>
      <c r="X135" s="5" t="n">
        <v>3302.66</v>
      </c>
      <c r="Y135" s="5" t="n">
        <v>3338.546666666667</v>
      </c>
      <c r="Z135" s="5" t="n">
        <v>3408.013333333333</v>
      </c>
      <c r="AA135" s="5" t="n">
        <v>3400</v>
      </c>
      <c r="AB135" s="5" t="n">
        <v>3450</v>
      </c>
      <c r="AC135" s="5" t="n">
        <v>3202.4</v>
      </c>
      <c r="AD135" s="5" t="n">
        <v>3202.4</v>
      </c>
      <c r="AE135" s="6" t="n">
        <v>1007</v>
      </c>
      <c r="AF135" s="6" t="n">
        <v>1091.066666666667</v>
      </c>
      <c r="AG135" s="4" t="n">
        <v>0.08385093167701993</v>
      </c>
      <c r="AH135" s="4" t="n">
        <v>98.65714285714284</v>
      </c>
      <c r="AI135" s="4" t="n">
        <v>3.015193852602164</v>
      </c>
      <c r="AJ135" s="4" t="n">
        <v>96.82000000000001</v>
      </c>
      <c r="AK135" s="4" t="n">
        <v>2.959046454767726</v>
      </c>
      <c r="AL135" t="inlineStr">
        <is>
          <t>HIGH</t>
        </is>
      </c>
      <c r="AM135" t="inlineStr">
        <is>
          <t>SMALL</t>
        </is>
      </c>
      <c r="AN135" s="4" t="n">
        <v>-0.1332868894512493</v>
      </c>
      <c r="AO135" s="4" t="n">
        <v>-1.133081156595242</v>
      </c>
      <c r="AP135" t="inlineStr">
        <is>
          <t>HEALTHY</t>
        </is>
      </c>
      <c r="AQ135" s="4" t="n">
        <v>-6.83214285714296</v>
      </c>
      <c r="AR135" s="4" t="n">
        <v>0.1240332402138448</v>
      </c>
      <c r="AS135" t="inlineStr">
        <is>
          <t>DOWN</t>
        </is>
      </c>
      <c r="AT135" t="b">
        <v>1</v>
      </c>
      <c r="AU135" t="b">
        <v>0</v>
      </c>
      <c r="AV135" s="3" t="n">
        <v>31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t="inlineStr">
        <is>
          <t>low upper wick</t>
        </is>
      </c>
    </row>
    <row r="136">
      <c r="A136" s="2" t="n">
        <v>46056</v>
      </c>
      <c r="B136" t="inlineStr">
        <is>
          <t>SBL</t>
        </is>
      </c>
      <c r="C136" t="inlineStr">
        <is>
          <t>Commercial Bank</t>
        </is>
      </c>
      <c r="D136" t="inlineStr">
        <is>
          <t>Siddhartha Bank Limited</t>
        </is>
      </c>
      <c r="E136" t="inlineStr">
        <is>
          <t>SELL</t>
        </is>
      </c>
      <c r="F136" t="inlineStr"/>
      <c r="G136" t="inlineStr">
        <is>
          <t>SELL</t>
        </is>
      </c>
      <c r="H136" t="inlineStr">
        <is>
          <t>DOWN</t>
        </is>
      </c>
      <c r="I136" s="3" t="n">
        <v>40</v>
      </c>
      <c r="J136" s="4" t="n">
        <v>0.4</v>
      </c>
      <c r="K136" s="4" t="n">
        <v>0.44</v>
      </c>
      <c r="L136" s="4" t="n">
        <v>43</v>
      </c>
      <c r="M136" s="5" t="n">
        <v>384</v>
      </c>
      <c r="N136" s="6" t="n">
        <v>213382</v>
      </c>
      <c r="O136" s="4" t="n">
        <v>-0.5953921822417829</v>
      </c>
      <c r="P136" s="4" t="n">
        <v>-0.2856400934822201</v>
      </c>
      <c r="Q136" s="4" t="n">
        <v>-1.96579014551953</v>
      </c>
      <c r="R136" s="4" t="n">
        <v>-3.030303030303028</v>
      </c>
      <c r="S136" s="4" t="n">
        <v>-1.790281329923271</v>
      </c>
      <c r="T136" s="4" t="n">
        <v>-3.493340035184711</v>
      </c>
      <c r="U136" s="4" t="n">
        <v>1.883788803396125</v>
      </c>
      <c r="V136" s="4" t="n">
        <v>9.43288686235395</v>
      </c>
      <c r="W136" s="5" t="n">
        <v>388.5857142857143</v>
      </c>
      <c r="X136" s="5" t="n">
        <v>390.01</v>
      </c>
      <c r="Y136" s="5" t="n">
        <v>389.3866666666667</v>
      </c>
      <c r="Z136" s="5" t="n">
        <v>381.0366666666667</v>
      </c>
      <c r="AA136" s="5" t="n">
        <v>405.9</v>
      </c>
      <c r="AB136" s="5" t="n">
        <v>405.9</v>
      </c>
      <c r="AC136" s="5" t="n">
        <v>378.6</v>
      </c>
      <c r="AD136" s="5" t="n">
        <v>378.6</v>
      </c>
      <c r="AE136" s="6" t="n">
        <v>139183.5714285714</v>
      </c>
      <c r="AF136" s="6" t="n">
        <v>120037</v>
      </c>
      <c r="AG136" s="4" t="n">
        <v>0.2400000000000034</v>
      </c>
      <c r="AH136" s="4" t="n">
        <v>9.228571428571424</v>
      </c>
      <c r="AI136" s="4" t="n">
        <v>2.403273809523802</v>
      </c>
      <c r="AJ136" s="4" t="n">
        <v>9.533333333333333</v>
      </c>
      <c r="AK136" s="4" t="n">
        <v>2.482638888888882</v>
      </c>
      <c r="AL136" t="inlineStr">
        <is>
          <t>NORMAL</t>
        </is>
      </c>
      <c r="AM136" t="inlineStr">
        <is>
          <t>MEDIUM</t>
        </is>
      </c>
      <c r="AN136" s="4" t="n">
        <v>-0.9507310685298322</v>
      </c>
      <c r="AO136" s="4" t="n">
        <v>1.353857416091853</v>
      </c>
      <c r="AP136" t="inlineStr">
        <is>
          <t>HEALTHY</t>
        </is>
      </c>
      <c r="AQ136" s="4" t="n">
        <v>-1.785714285714302</v>
      </c>
      <c r="AR136" s="4" t="n">
        <v>0.6396348452595381</v>
      </c>
      <c r="AS136" t="inlineStr">
        <is>
          <t>DOWN</t>
        </is>
      </c>
      <c r="AT136" t="b">
        <v>0</v>
      </c>
      <c r="AU136" t="b">
        <v>0</v>
      </c>
      <c r="AV136" s="3" t="n">
        <v>0</v>
      </c>
      <c r="AW136" t="inlineStr">
        <is>
          <t>SELL_PRESSURE</t>
        </is>
      </c>
      <c r="AX136" t="b">
        <v>0</v>
      </c>
      <c r="AY136" t="b">
        <v>1</v>
      </c>
      <c r="AZ136" t="b">
        <v>0</v>
      </c>
      <c r="BA136" t="b">
        <v>0</v>
      </c>
      <c r="BB136" t="inlineStr">
        <is>
          <t>volume &gt; VMA7, low upper wick, absorption</t>
        </is>
      </c>
    </row>
    <row r="137">
      <c r="A137" s="2" t="n">
        <v>46056</v>
      </c>
      <c r="B137" t="inlineStr">
        <is>
          <t>UNLB</t>
        </is>
      </c>
      <c r="C137" t="inlineStr">
        <is>
          <t>Microfinance</t>
        </is>
      </c>
      <c r="D137" t="inlineStr">
        <is>
          <t>Unique Nepal Laghubitta Bittiya Sanstha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40</v>
      </c>
      <c r="J137" s="4" t="n">
        <v>0.4</v>
      </c>
      <c r="K137" s="4" t="n">
        <v>0.44</v>
      </c>
      <c r="L137" s="4" t="n">
        <v>43</v>
      </c>
      <c r="M137" s="5" t="n">
        <v>1860</v>
      </c>
      <c r="N137" s="6" t="n">
        <v>1076</v>
      </c>
      <c r="O137" s="4" t="n">
        <v>-1.168969181721569</v>
      </c>
      <c r="P137" s="4" t="n">
        <v>-1.137450834484965</v>
      </c>
      <c r="Q137" s="4" t="n">
        <v>-2.719665271966532</v>
      </c>
      <c r="R137" s="4" t="n">
        <v>-4.956566172713339</v>
      </c>
      <c r="S137" s="4" t="n">
        <v>-3.576982892690517</v>
      </c>
      <c r="T137" s="4" t="n">
        <v>-0.8000000000000007</v>
      </c>
      <c r="U137" s="4" t="n">
        <v>-3.0745179781136</v>
      </c>
      <c r="V137" s="4" t="n">
        <v>-2.617801047120416</v>
      </c>
      <c r="W137" s="5" t="n">
        <v>1902.071428571429</v>
      </c>
      <c r="X137" s="5" t="n">
        <v>1909.29</v>
      </c>
      <c r="Y137" s="5" t="n">
        <v>1896.793333333334</v>
      </c>
      <c r="Z137" s="5" t="n">
        <v>1902.596666666667</v>
      </c>
      <c r="AA137" s="5" t="n">
        <v>1977</v>
      </c>
      <c r="AB137" s="5" t="n">
        <v>1977</v>
      </c>
      <c r="AC137" s="5" t="n">
        <v>1844.4</v>
      </c>
      <c r="AD137" s="5" t="n">
        <v>1835</v>
      </c>
      <c r="AE137" s="6" t="n">
        <v>716</v>
      </c>
      <c r="AF137" s="6" t="n">
        <v>747.5333333333333</v>
      </c>
      <c r="AG137" s="4" t="n">
        <v>0</v>
      </c>
      <c r="AH137" s="4" t="n">
        <v>38.08571428571427</v>
      </c>
      <c r="AI137" s="4" t="n">
        <v>2.047619047619046</v>
      </c>
      <c r="AJ137" s="4" t="n">
        <v>48.43999999999999</v>
      </c>
      <c r="AK137" s="4" t="n">
        <v>2.604301075268815</v>
      </c>
      <c r="AL137" t="inlineStr">
        <is>
          <t>NORMAL</t>
        </is>
      </c>
      <c r="AM137" t="inlineStr">
        <is>
          <t>MEDIUM</t>
        </is>
      </c>
      <c r="AN137" s="4" t="n">
        <v>-1.30198093336812</v>
      </c>
      <c r="AO137" s="4" t="n">
        <v>0.7347377407551555</v>
      </c>
      <c r="AP137" t="inlineStr">
        <is>
          <t>HEALTHY</t>
        </is>
      </c>
      <c r="AQ137" s="4" t="n">
        <v>-14.41428571428562</v>
      </c>
      <c r="AR137" s="4" t="n">
        <v>0.9285980425287782</v>
      </c>
      <c r="AS137" t="inlineStr">
        <is>
          <t>DOWN</t>
        </is>
      </c>
      <c r="AT137" t="b">
        <v>0</v>
      </c>
      <c r="AU137" t="b">
        <v>0</v>
      </c>
      <c r="AV137" s="3" t="n">
        <v>0</v>
      </c>
      <c r="AW137" t="inlineStr">
        <is>
          <t>NEUTRAL</t>
        </is>
      </c>
      <c r="AX137" t="b">
        <v>0</v>
      </c>
      <c r="AY137" t="b">
        <v>1</v>
      </c>
      <c r="AZ137" t="b">
        <v>0</v>
      </c>
      <c r="BA137" t="b">
        <v>0</v>
      </c>
      <c r="BB137" t="inlineStr">
        <is>
          <t>volume &gt; VMA7, low upper wick, absorption</t>
        </is>
      </c>
    </row>
    <row r="138">
      <c r="A138" s="2" t="n">
        <v>46056</v>
      </c>
      <c r="B138" t="inlineStr">
        <is>
          <t>NICFC</t>
        </is>
      </c>
      <c r="C138" t="inlineStr">
        <is>
          <t>Mutual Fund</t>
        </is>
      </c>
      <c r="D138" t="inlineStr">
        <is>
          <t>NIC Asia Flexi Cap Fund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</v>
      </c>
      <c r="L138" s="4" t="n">
        <v>42</v>
      </c>
      <c r="M138" s="5" t="n">
        <v>9.1</v>
      </c>
      <c r="N138" s="6" t="n">
        <v>2000</v>
      </c>
      <c r="O138" s="4" t="n">
        <v>-0.1097694840834218</v>
      </c>
      <c r="P138" s="4" t="n">
        <v>0</v>
      </c>
      <c r="Q138" s="4" t="n">
        <v>-0.3285870755750375</v>
      </c>
      <c r="R138" s="4" t="n">
        <v>0.7751937984496138</v>
      </c>
      <c r="S138" s="4" t="n">
        <v>0</v>
      </c>
      <c r="T138" s="4" t="n">
        <v>3.881278538812793</v>
      </c>
      <c r="U138" s="4" t="n">
        <v>2.1324354657688</v>
      </c>
      <c r="V138" s="4" t="n">
        <v>4.357798165137594</v>
      </c>
      <c r="W138" s="5" t="n">
        <v>9.118571428571428</v>
      </c>
      <c r="X138" s="5" t="n">
        <v>9.123000000000001</v>
      </c>
      <c r="Y138" s="5" t="n">
        <v>9.055333333333332</v>
      </c>
      <c r="Z138" s="5" t="n">
        <v>8.989000000000001</v>
      </c>
      <c r="AA138" s="5" t="n">
        <v>9.210000000000001</v>
      </c>
      <c r="AB138" s="5" t="n">
        <v>9.449999999999999</v>
      </c>
      <c r="AC138" s="5" t="n">
        <v>8.960000000000001</v>
      </c>
      <c r="AD138" s="5" t="n">
        <v>8.699999999999999</v>
      </c>
      <c r="AE138" s="6" t="n">
        <v>3641</v>
      </c>
      <c r="AF138" s="6" t="n">
        <v>17092.46666666667</v>
      </c>
      <c r="AG138" s="4" t="n">
        <v>0</v>
      </c>
      <c r="AH138" s="4" t="n">
        <v>0.1785714285714283</v>
      </c>
      <c r="AI138" s="4" t="n">
        <v>1.962323390894601</v>
      </c>
      <c r="AJ138" s="4" t="n">
        <v>0.2133333333333332</v>
      </c>
      <c r="AK138" s="4" t="n">
        <v>2.344322344322085</v>
      </c>
      <c r="AL138" t="inlineStr">
        <is>
          <t>NORMAL</t>
        </is>
      </c>
      <c r="AM138" t="inlineStr">
        <is>
          <t>MEDIUM</t>
        </is>
      </c>
      <c r="AN138" s="4" t="n">
        <v>-0.8777908163406676</v>
      </c>
      <c r="AO138" s="4" t="n">
        <v>-1.179527895092198</v>
      </c>
      <c r="AP138" t="inlineStr">
        <is>
          <t>HEALTHY</t>
        </is>
      </c>
      <c r="AQ138" s="4" t="n">
        <v>-0.003214285714286173</v>
      </c>
      <c r="AR138" s="4" t="n">
        <v>0.1077127659574504</v>
      </c>
      <c r="AS138" t="inlineStr">
        <is>
          <t>DOWN</t>
        </is>
      </c>
      <c r="AT138" t="b">
        <v>0</v>
      </c>
      <c r="AU138" t="b">
        <v>0</v>
      </c>
      <c r="AV138" s="3" t="n">
        <v>32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t="inlineStr">
        <is>
          <t>near 7D breakout, low upper wick, vol-price divergence</t>
        </is>
      </c>
    </row>
    <row r="139">
      <c r="A139" s="2" t="n">
        <v>46056</v>
      </c>
      <c r="B139" t="inlineStr">
        <is>
          <t>ACLBSL</t>
        </is>
      </c>
      <c r="C139" t="inlineStr">
        <is>
          <t>Microfinance</t>
        </is>
      </c>
      <c r="D139" t="inlineStr">
        <is>
          <t>Aarambha Chautari Laghubitta Bittiya Sanstha Limited</t>
        </is>
      </c>
      <c r="E139" t="inlineStr">
        <is>
          <t>SELL</t>
        </is>
      </c>
      <c r="F139" t="inlineStr"/>
      <c r="G139" t="inlineStr">
        <is>
          <t>SELL</t>
        </is>
      </c>
      <c r="H139" t="inlineStr">
        <is>
          <t>DOWN</t>
        </is>
      </c>
      <c r="I139" s="3" t="n">
        <v>40</v>
      </c>
      <c r="J139" s="4" t="n">
        <v>0.4</v>
      </c>
      <c r="K139" s="4" t="n">
        <v>0.4</v>
      </c>
      <c r="L139" s="4" t="n">
        <v>40</v>
      </c>
      <c r="M139" s="5" t="n">
        <v>943</v>
      </c>
      <c r="N139" s="6" t="n">
        <v>3235</v>
      </c>
      <c r="O139" s="4" t="n">
        <v>-0.736842105263158</v>
      </c>
      <c r="P139" s="4" t="n">
        <v>-0.736842105263158</v>
      </c>
      <c r="Q139" s="4" t="n">
        <v>-1.565762004175364</v>
      </c>
      <c r="R139" s="4" t="n">
        <v>-3.775510204081634</v>
      </c>
      <c r="S139" s="4" t="n">
        <v>-2.783505154639176</v>
      </c>
      <c r="T139" s="4" t="n">
        <v>0.7478632478632452</v>
      </c>
      <c r="U139" s="4" t="n">
        <v>0</v>
      </c>
      <c r="V139" s="4" t="n">
        <v>0.4259850905218299</v>
      </c>
      <c r="W139" s="5" t="n">
        <v>955.2857142857143</v>
      </c>
      <c r="X139" s="5" t="n">
        <v>957.85</v>
      </c>
      <c r="Y139" s="5" t="n">
        <v>959.4333333333333</v>
      </c>
      <c r="Z139" s="5" t="n">
        <v>943.2866666666666</v>
      </c>
      <c r="AA139" s="5" t="n">
        <v>1008</v>
      </c>
      <c r="AB139" s="5" t="n">
        <v>1028</v>
      </c>
      <c r="AC139" s="5" t="n">
        <v>940</v>
      </c>
      <c r="AD139" s="5" t="n">
        <v>910</v>
      </c>
      <c r="AE139" s="6" t="n">
        <v>2591.714285714286</v>
      </c>
      <c r="AF139" s="6" t="n">
        <v>3086.133333333333</v>
      </c>
      <c r="AG139" s="4" t="n">
        <v>0.03846153846153846</v>
      </c>
      <c r="AH139" s="4" t="n">
        <v>34.35714285714285</v>
      </c>
      <c r="AI139" s="4" t="n">
        <v>3.643387365550669</v>
      </c>
      <c r="AJ139" s="4" t="n">
        <v>37.14</v>
      </c>
      <c r="AK139" s="4" t="n">
        <v>3.938494167550367</v>
      </c>
      <c r="AL139" t="inlineStr">
        <is>
          <t>HIGH</t>
        </is>
      </c>
      <c r="AM139" t="inlineStr">
        <is>
          <t>SMALL</t>
        </is>
      </c>
      <c r="AN139" s="4" t="n">
        <v>-1.036219789330463</v>
      </c>
      <c r="AO139" s="4" t="n">
        <v>0.61379116433682</v>
      </c>
      <c r="AP139" t="inlineStr">
        <is>
          <t>HEALTHY</t>
        </is>
      </c>
      <c r="AQ139" s="4" t="n">
        <v>-4.607142857142858</v>
      </c>
      <c r="AR139" s="4" t="n">
        <v>0.7046493902439031</v>
      </c>
      <c r="AS139" t="inlineStr">
        <is>
          <t>DOWN</t>
        </is>
      </c>
      <c r="AT139" t="b">
        <v>0</v>
      </c>
      <c r="AU139" t="b">
        <v>0</v>
      </c>
      <c r="AV139" s="3" t="n">
        <v>0</v>
      </c>
      <c r="AW139" t="inlineStr">
        <is>
          <t>SELL_PRESSURE</t>
        </is>
      </c>
      <c r="AX139" t="b">
        <v>0</v>
      </c>
      <c r="AY139" t="b">
        <v>0</v>
      </c>
      <c r="AZ139" t="b">
        <v>0</v>
      </c>
      <c r="BA139" t="b">
        <v>0</v>
      </c>
      <c r="BB139" t="inlineStr">
        <is>
          <t>volume &gt; VMA7, low upper wick</t>
        </is>
      </c>
    </row>
    <row r="140">
      <c r="A140" s="2" t="n">
        <v>46056</v>
      </c>
      <c r="B140" t="inlineStr">
        <is>
          <t>ALBSL</t>
        </is>
      </c>
      <c r="C140" t="inlineStr">
        <is>
          <t>Microfinance</t>
        </is>
      </c>
      <c r="D140" t="inlineStr">
        <is>
          <t>Asha Laghubitta Bittiya Sanstha Limited</t>
        </is>
      </c>
      <c r="E140" t="inlineStr">
        <is>
          <t>SELL</t>
        </is>
      </c>
      <c r="F140" t="inlineStr"/>
      <c r="G140" t="inlineStr">
        <is>
          <t>SELL</t>
        </is>
      </c>
      <c r="H140" t="inlineStr">
        <is>
          <t>DOWN</t>
        </is>
      </c>
      <c r="I140" s="3" t="n">
        <v>40</v>
      </c>
      <c r="J140" s="4" t="n">
        <v>0.4</v>
      </c>
      <c r="K140" s="4" t="n">
        <v>0.4</v>
      </c>
      <c r="L140" s="4" t="n">
        <v>40</v>
      </c>
      <c r="M140" s="5" t="n">
        <v>1135</v>
      </c>
      <c r="N140" s="6" t="n">
        <v>27933</v>
      </c>
      <c r="O140" s="4" t="n">
        <v>1.611459265890769</v>
      </c>
      <c r="P140" s="4" t="n">
        <v>0.709849157054121</v>
      </c>
      <c r="Q140" s="4" t="n">
        <v>-3.404255319148941</v>
      </c>
      <c r="R140" s="4" t="n">
        <v>-6.198347107438018</v>
      </c>
      <c r="S140" s="4" t="n">
        <v>-3.247804961213874</v>
      </c>
      <c r="T140" s="4" t="n">
        <v>-5.108268539419769</v>
      </c>
      <c r="U140" s="4" t="n">
        <v>-4.300168634064083</v>
      </c>
      <c r="V140" s="4" t="n">
        <v>2.714932126696823</v>
      </c>
      <c r="W140" s="5" t="n">
        <v>1158.142857142857</v>
      </c>
      <c r="X140" s="5" t="n">
        <v>1170.29</v>
      </c>
      <c r="Y140" s="5" t="n">
        <v>1172.806666666667</v>
      </c>
      <c r="Z140" s="5" t="n">
        <v>1167.323333333333</v>
      </c>
      <c r="AA140" s="5" t="n">
        <v>1212</v>
      </c>
      <c r="AB140" s="5" t="n">
        <v>1250</v>
      </c>
      <c r="AC140" s="5" t="n">
        <v>1087</v>
      </c>
      <c r="AD140" s="5" t="n">
        <v>1087</v>
      </c>
      <c r="AE140" s="6" t="n">
        <v>20401</v>
      </c>
      <c r="AF140" s="6" t="n">
        <v>20787.6</v>
      </c>
      <c r="AG140" s="4" t="n">
        <v>0.09433962264150944</v>
      </c>
      <c r="AH140" s="4" t="n">
        <v>48.57142857142857</v>
      </c>
      <c r="AI140" s="4" t="n">
        <v>4.279421019509122</v>
      </c>
      <c r="AJ140" s="4" t="n">
        <v>43.62666666666669</v>
      </c>
      <c r="AK140" s="4" t="n">
        <v>3.843759177679881</v>
      </c>
      <c r="AL140" t="inlineStr">
        <is>
          <t>HIGH</t>
        </is>
      </c>
      <c r="AM140" t="inlineStr">
        <is>
          <t>SMALL</t>
        </is>
      </c>
      <c r="AN140" s="4" t="n">
        <v>-0.6760650152801378</v>
      </c>
      <c r="AO140" s="4" t="n">
        <v>0.8535101080377956</v>
      </c>
      <c r="AP140" t="inlineStr">
        <is>
          <t>HEALTHY</t>
        </is>
      </c>
      <c r="AQ140" s="4" t="n">
        <v>-14.78571428571432</v>
      </c>
      <c r="AR140" s="4" t="n">
        <v>0.8706315019505858</v>
      </c>
      <c r="AS140" t="inlineStr">
        <is>
          <t>DOWN</t>
        </is>
      </c>
      <c r="AT140" t="b">
        <v>0</v>
      </c>
      <c r="AU140" t="b">
        <v>0</v>
      </c>
      <c r="AV140" s="3" t="n">
        <v>0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t="inlineStr">
        <is>
          <t>volume &gt; VMA7, low upper wick</t>
        </is>
      </c>
    </row>
    <row r="141">
      <c r="A141" s="2" t="n">
        <v>46056</v>
      </c>
      <c r="B141" t="inlineStr">
        <is>
          <t>FOWAD</t>
        </is>
      </c>
      <c r="C141" t="inlineStr">
        <is>
          <t>Microfinance</t>
        </is>
      </c>
      <c r="D141" t="inlineStr">
        <is>
          <t>Forward Microfinance Laghubitta Bittiya Sanstha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40</v>
      </c>
      <c r="J141" s="4" t="n">
        <v>0.4</v>
      </c>
      <c r="K141" s="4" t="n">
        <v>0.4</v>
      </c>
      <c r="L141" s="4" t="n">
        <v>40</v>
      </c>
      <c r="M141" s="5" t="n">
        <v>1071</v>
      </c>
      <c r="N141" s="6" t="n">
        <v>25879</v>
      </c>
      <c r="O141" s="4" t="n">
        <v>-1.5625</v>
      </c>
      <c r="P141" s="4" t="n">
        <v>-0.8333333333333304</v>
      </c>
      <c r="Q141" s="4" t="n">
        <v>-2.28993704953927</v>
      </c>
      <c r="R141" s="4" t="n">
        <v>-5.63876651982379</v>
      </c>
      <c r="S141" s="4" t="n">
        <v>-2.370100273473108</v>
      </c>
      <c r="T141" s="4" t="n">
        <v>-1.743119266055049</v>
      </c>
      <c r="U141" s="4" t="n">
        <v>-1.471941122355103</v>
      </c>
      <c r="V141" s="4" t="n">
        <v>-0.7414272474513428</v>
      </c>
      <c r="W141" s="5" t="n">
        <v>1093.157142857143</v>
      </c>
      <c r="X141" s="5" t="n">
        <v>1100.4</v>
      </c>
      <c r="Y141" s="5" t="n">
        <v>1093.333333333333</v>
      </c>
      <c r="Z141" s="5" t="n">
        <v>1088.43</v>
      </c>
      <c r="AA141" s="5" t="n">
        <v>1180</v>
      </c>
      <c r="AB141" s="5" t="n">
        <v>1180</v>
      </c>
      <c r="AC141" s="5" t="n">
        <v>1012.4</v>
      </c>
      <c r="AD141" s="5" t="n">
        <v>1012.4</v>
      </c>
      <c r="AE141" s="6" t="n">
        <v>6509.285714285715</v>
      </c>
      <c r="AF141" s="6" t="n">
        <v>4937.666666666667</v>
      </c>
      <c r="AG141" s="4" t="n">
        <v>0</v>
      </c>
      <c r="AH141" s="4" t="n">
        <v>38.48571428571434</v>
      </c>
      <c r="AI141" s="4" t="n">
        <v>3.593437374949982</v>
      </c>
      <c r="AJ141" s="4" t="n">
        <v>30.55333333333335</v>
      </c>
      <c r="AK141" s="4" t="n">
        <v>2.852785558667911</v>
      </c>
      <c r="AL141" t="inlineStr">
        <is>
          <t>HIGH</t>
        </is>
      </c>
      <c r="AM141" t="inlineStr">
        <is>
          <t>SMALL</t>
        </is>
      </c>
      <c r="AN141" s="4" t="n">
        <v>-1.364782407353358</v>
      </c>
      <c r="AO141" s="4" t="n">
        <v>2.238231486725633</v>
      </c>
      <c r="AP141" t="inlineStr">
        <is>
          <t>HEALTHY</t>
        </is>
      </c>
      <c r="AQ141" s="4" t="n">
        <v>-6.89642857142856</v>
      </c>
      <c r="AR141" s="4" t="n">
        <v>0.8420823825706447</v>
      </c>
      <c r="AS141" t="inlineStr">
        <is>
          <t>DOWN</t>
        </is>
      </c>
      <c r="AT141" t="b">
        <v>0</v>
      </c>
      <c r="AU141" t="b">
        <v>0</v>
      </c>
      <c r="AV141" s="3" t="n">
        <v>0</v>
      </c>
      <c r="AW141" t="inlineStr">
        <is>
          <t>SELL_PRESSURE</t>
        </is>
      </c>
      <c r="AX141" t="b">
        <v>0</v>
      </c>
      <c r="AY141" t="b">
        <v>0</v>
      </c>
      <c r="AZ141" t="b">
        <v>0</v>
      </c>
      <c r="BA141" t="b">
        <v>0</v>
      </c>
      <c r="BB141" t="inlineStr">
        <is>
          <t>volume &gt; VMA7, low upper wick</t>
        </is>
      </c>
    </row>
    <row r="142">
      <c r="A142" s="2" t="n">
        <v>46056</v>
      </c>
      <c r="B142" t="inlineStr">
        <is>
          <t>MBL</t>
        </is>
      </c>
      <c r="C142" t="inlineStr">
        <is>
          <t>Commercial Bank</t>
        </is>
      </c>
      <c r="D142" t="inlineStr">
        <is>
          <t>Machhapuchchhre Bank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40</v>
      </c>
      <c r="J142" s="4" t="n">
        <v>0.4</v>
      </c>
      <c r="K142" s="4" t="n">
        <v>0.4</v>
      </c>
      <c r="L142" s="4" t="n">
        <v>40</v>
      </c>
      <c r="M142" s="5" t="n">
        <v>226.9</v>
      </c>
      <c r="N142" s="6" t="n">
        <v>65718</v>
      </c>
      <c r="O142" s="4" t="n">
        <v>-0.9170305676855839</v>
      </c>
      <c r="P142" s="4" t="n">
        <v>-0.4824561403508731</v>
      </c>
      <c r="Q142" s="4" t="n">
        <v>-1.56182212581345</v>
      </c>
      <c r="R142" s="4" t="n">
        <v>-6.239669421487603</v>
      </c>
      <c r="S142" s="4" t="n">
        <v>-1.774891774891774</v>
      </c>
      <c r="T142" s="4" t="n">
        <v>0.8892841262783557</v>
      </c>
      <c r="U142" s="4" t="n">
        <v>0.9341637010676029</v>
      </c>
      <c r="V142" s="4" t="n">
        <v>4.082568807339459</v>
      </c>
      <c r="W142" s="5" t="n">
        <v>230.6857142857143</v>
      </c>
      <c r="X142" s="5" t="n">
        <v>231.68</v>
      </c>
      <c r="Y142" s="5" t="n">
        <v>230.7</v>
      </c>
      <c r="Z142" s="5" t="n">
        <v>225.4566666666667</v>
      </c>
      <c r="AA142" s="5" t="n">
        <v>246.8</v>
      </c>
      <c r="AB142" s="5" t="n">
        <v>246.8</v>
      </c>
      <c r="AC142" s="5" t="n">
        <v>224.5</v>
      </c>
      <c r="AD142" s="5" t="n">
        <v>223.2</v>
      </c>
      <c r="AE142" s="6" t="n">
        <v>64672.71428571428</v>
      </c>
      <c r="AF142" s="6" t="n">
        <v>79789.93333333333</v>
      </c>
      <c r="AG142" s="4" t="n">
        <v>0</v>
      </c>
      <c r="AH142" s="4" t="n">
        <v>6.528571428571431</v>
      </c>
      <c r="AI142" s="4" t="n">
        <v>2.877290184473954</v>
      </c>
      <c r="AJ142" s="4" t="n">
        <v>6.58666666666667</v>
      </c>
      <c r="AK142" s="4" t="n">
        <v>2.902894079623905</v>
      </c>
      <c r="AL142" t="inlineStr">
        <is>
          <t>NORMAL</t>
        </is>
      </c>
      <c r="AM142" t="inlineStr">
        <is>
          <t>MEDIUM</t>
        </is>
      </c>
      <c r="AN142" s="4" t="n">
        <v>-1.137747795463605</v>
      </c>
      <c r="AO142" s="4" t="n">
        <v>0.04202966155183166</v>
      </c>
      <c r="AP142" t="inlineStr">
        <is>
          <t>HEALTHY</t>
        </is>
      </c>
      <c r="AQ142" s="4" t="n">
        <v>-1.349999999999993</v>
      </c>
      <c r="AR142" s="4" t="n">
        <v>0.7681935483870966</v>
      </c>
      <c r="AS142" t="inlineStr">
        <is>
          <t>DOWN</t>
        </is>
      </c>
      <c r="AT142" t="b">
        <v>0</v>
      </c>
      <c r="AU142" t="b">
        <v>0</v>
      </c>
      <c r="AV142" s="3" t="n">
        <v>0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t="inlineStr">
        <is>
          <t>volume &gt; VMA7, low upper wick</t>
        </is>
      </c>
    </row>
    <row r="143">
      <c r="A143" s="2" t="n">
        <v>46056</v>
      </c>
      <c r="B143" t="inlineStr">
        <is>
          <t>MSHL</t>
        </is>
      </c>
      <c r="C143" t="inlineStr">
        <is>
          <t>Hydropower</t>
        </is>
      </c>
      <c r="D143" t="inlineStr">
        <is>
          <t>Mid Solu Hydropower Company Limited</t>
        </is>
      </c>
      <c r="E143" t="inlineStr">
        <is>
          <t>SELL</t>
        </is>
      </c>
      <c r="F143" t="inlineStr"/>
      <c r="G143" t="inlineStr">
        <is>
          <t>SELL</t>
        </is>
      </c>
      <c r="H143" t="inlineStr">
        <is>
          <t>DOWN</t>
        </is>
      </c>
      <c r="I143" s="3" t="n">
        <v>40</v>
      </c>
      <c r="J143" s="4" t="n">
        <v>0.4</v>
      </c>
      <c r="K143" s="4" t="n">
        <v>0.4</v>
      </c>
      <c r="L143" s="4" t="n">
        <v>40</v>
      </c>
      <c r="M143" s="5" t="n">
        <v>821.1</v>
      </c>
      <c r="N143" s="6" t="n">
        <v>2398</v>
      </c>
      <c r="O143" s="4" t="n">
        <v>-0.3519417475728148</v>
      </c>
      <c r="P143" s="4" t="n">
        <v>-1.072289156626505</v>
      </c>
      <c r="Q143" s="4" t="n">
        <v>-0.9529553679131442</v>
      </c>
      <c r="R143" s="4" t="n">
        <v>-2.249999999999996</v>
      </c>
      <c r="S143" s="4" t="n">
        <v>0.1341463414634259</v>
      </c>
      <c r="T143" s="4" t="n">
        <v>-1.072289156626505</v>
      </c>
      <c r="U143" s="4" t="n">
        <v>-2.908832919474991</v>
      </c>
      <c r="V143" s="4" t="n">
        <v>-10.15428383849436</v>
      </c>
      <c r="W143" s="5" t="n">
        <v>827.3000000000001</v>
      </c>
      <c r="X143" s="5" t="n">
        <v>827.5200000000001</v>
      </c>
      <c r="Y143" s="5" t="n">
        <v>827.8133333333334</v>
      </c>
      <c r="Z143" s="5" t="n">
        <v>849.2033333333333</v>
      </c>
      <c r="AA143" s="5" t="n">
        <v>877</v>
      </c>
      <c r="AB143" s="5" t="n">
        <v>877</v>
      </c>
      <c r="AC143" s="5" t="n">
        <v>805</v>
      </c>
      <c r="AD143" s="5" t="n">
        <v>805</v>
      </c>
      <c r="AE143" s="6" t="n">
        <v>2261.714285714286</v>
      </c>
      <c r="AF143" s="6" t="n">
        <v>2420</v>
      </c>
      <c r="AG143" s="4" t="n">
        <v>0.2681818181818171</v>
      </c>
      <c r="AH143" s="4" t="n">
        <v>22.57142857142857</v>
      </c>
      <c r="AI143" s="4" t="n">
        <v>2.748925657219406</v>
      </c>
      <c r="AJ143" s="4" t="n">
        <v>21.23333333333333</v>
      </c>
      <c r="AK143" s="4" t="n">
        <v>2.585961921000281</v>
      </c>
      <c r="AL143" t="inlineStr">
        <is>
          <t>NORMAL</t>
        </is>
      </c>
      <c r="AM143" t="inlineStr">
        <is>
          <t>MEDIUM</t>
        </is>
      </c>
      <c r="AN143" s="4" t="n">
        <v>-1.446824754303589</v>
      </c>
      <c r="AO143" s="4" t="n">
        <v>0.08756403600956628</v>
      </c>
      <c r="AP143" t="inlineStr">
        <is>
          <t>HEALTHY</t>
        </is>
      </c>
      <c r="AQ143" s="4" t="n">
        <v>-1.239285714285719</v>
      </c>
      <c r="AR143" s="4" t="n">
        <v>0.3902996395508643</v>
      </c>
      <c r="AS143" t="inlineStr">
        <is>
          <t>DOWN</t>
        </is>
      </c>
      <c r="AT143" t="b">
        <v>0</v>
      </c>
      <c r="AU143" t="b">
        <v>0</v>
      </c>
      <c r="AV143" s="3" t="n">
        <v>0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t="inlineStr">
        <is>
          <t>volume &gt; VMA7, low upper wick</t>
        </is>
      </c>
    </row>
    <row r="144">
      <c r="A144" s="2" t="n">
        <v>46056</v>
      </c>
      <c r="B144" t="inlineStr">
        <is>
          <t>NICL</t>
        </is>
      </c>
      <c r="C144" t="inlineStr">
        <is>
          <t>Non-Life Insurance</t>
        </is>
      </c>
      <c r="D144" t="inlineStr">
        <is>
          <t>Nepal Insurance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40</v>
      </c>
      <c r="J144" s="4" t="n">
        <v>0.4</v>
      </c>
      <c r="K144" s="4" t="n">
        <v>0.4</v>
      </c>
      <c r="L144" s="4" t="n">
        <v>40</v>
      </c>
      <c r="M144" s="5" t="n">
        <v>505</v>
      </c>
      <c r="N144" s="6" t="n">
        <v>16740</v>
      </c>
      <c r="O144" s="4" t="n">
        <v>-0.6101161188742377</v>
      </c>
      <c r="P144" s="4" t="n">
        <v>-1.386447959382942</v>
      </c>
      <c r="Q144" s="4" t="n">
        <v>-1.597817614964936</v>
      </c>
      <c r="R144" s="4" t="n">
        <v>-4.896421845574384</v>
      </c>
      <c r="S144" s="4" t="n">
        <v>-1.941747572815533</v>
      </c>
      <c r="T144" s="4" t="n">
        <v>0.5976095617529875</v>
      </c>
      <c r="U144" s="4" t="n">
        <v>-0.1976284584980226</v>
      </c>
      <c r="V144" s="4" t="n">
        <v>-2.131782945736438</v>
      </c>
      <c r="W144" s="5" t="n">
        <v>513.0285714285714</v>
      </c>
      <c r="X144" s="5" t="n">
        <v>514.92</v>
      </c>
      <c r="Y144" s="5" t="n">
        <v>511.1666666666667</v>
      </c>
      <c r="Z144" s="5" t="n">
        <v>508.6533333333334</v>
      </c>
      <c r="AA144" s="5" t="n">
        <v>538.8</v>
      </c>
      <c r="AB144" s="5" t="n">
        <v>540.5</v>
      </c>
      <c r="AC144" s="5" t="n">
        <v>504.1</v>
      </c>
      <c r="AD144" s="5" t="n">
        <v>497</v>
      </c>
      <c r="AE144" s="6" t="n">
        <v>15826.85714285714</v>
      </c>
      <c r="AF144" s="6" t="n">
        <v>17249.06666666667</v>
      </c>
      <c r="AG144" s="4" t="n">
        <v>0</v>
      </c>
      <c r="AH144" s="4" t="n">
        <v>11.37142857142856</v>
      </c>
      <c r="AI144" s="4" t="n">
        <v>2.251768033946245</v>
      </c>
      <c r="AJ144" s="4" t="n">
        <v>11.91333333333332</v>
      </c>
      <c r="AK144" s="4" t="n">
        <v>2.359075907590752</v>
      </c>
      <c r="AL144" t="inlineStr">
        <is>
          <t>NORMAL</t>
        </is>
      </c>
      <c r="AM144" t="inlineStr">
        <is>
          <t>MEDIUM</t>
        </is>
      </c>
      <c r="AN144" s="4" t="n">
        <v>-1.147262150553464</v>
      </c>
      <c r="AO144" s="4" t="n">
        <v>0.1360219237616076</v>
      </c>
      <c r="AP144" t="inlineStr">
        <is>
          <t>HEALTHY</t>
        </is>
      </c>
      <c r="AQ144" s="4" t="n">
        <v>-2.871428571428553</v>
      </c>
      <c r="AR144" s="4" t="n">
        <v>0.7856906711265834</v>
      </c>
      <c r="AS144" t="inlineStr">
        <is>
          <t>DOWN</t>
        </is>
      </c>
      <c r="AT144" t="b">
        <v>0</v>
      </c>
      <c r="AU144" t="b">
        <v>0</v>
      </c>
      <c r="AV144" s="3" t="n">
        <v>0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t="inlineStr">
        <is>
          <t>volume &gt; VMA7, low upper wick</t>
        </is>
      </c>
    </row>
    <row r="145">
      <c r="A145" s="2" t="n">
        <v>46056</v>
      </c>
      <c r="B145" t="inlineStr">
        <is>
          <t>SBI</t>
        </is>
      </c>
      <c r="C145" t="inlineStr">
        <is>
          <t>Commercial Bank</t>
        </is>
      </c>
      <c r="D145" t="inlineStr">
        <is>
          <t>Nepal SBI Bank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40</v>
      </c>
      <c r="J145" s="4" t="n">
        <v>0.4</v>
      </c>
      <c r="K145" s="4" t="n">
        <v>0.4</v>
      </c>
      <c r="L145" s="4" t="n">
        <v>40</v>
      </c>
      <c r="M145" s="5" t="n">
        <v>400</v>
      </c>
      <c r="N145" s="6" t="n">
        <v>50278</v>
      </c>
      <c r="O145" s="4" t="n">
        <v>-1.719901719901717</v>
      </c>
      <c r="P145" s="4" t="n">
        <v>-2.415223225176866</v>
      </c>
      <c r="Q145" s="4" t="n">
        <v>-5.213270142180093</v>
      </c>
      <c r="R145" s="4" t="n">
        <v>-3.614457831325302</v>
      </c>
      <c r="S145" s="4" t="n">
        <v>-1.960784313725494</v>
      </c>
      <c r="T145" s="4" t="n">
        <v>0.5025125628140614</v>
      </c>
      <c r="U145" s="4" t="n">
        <v>-1.936749203236077</v>
      </c>
      <c r="V145" s="4" t="n">
        <v>-1.477832512315269</v>
      </c>
      <c r="W145" s="5" t="n">
        <v>411.5428571428571</v>
      </c>
      <c r="X145" s="5" t="n">
        <v>412.59</v>
      </c>
      <c r="Y145" s="5" t="n">
        <v>410.0466666666667</v>
      </c>
      <c r="Z145" s="5" t="n">
        <v>404.1766666666666</v>
      </c>
      <c r="AA145" s="5" t="n">
        <v>422</v>
      </c>
      <c r="AB145" s="5" t="n">
        <v>440</v>
      </c>
      <c r="AC145" s="5" t="n">
        <v>400</v>
      </c>
      <c r="AD145" s="5" t="n">
        <v>399.5</v>
      </c>
      <c r="AE145" s="6" t="n">
        <v>40315.57142857143</v>
      </c>
      <c r="AF145" s="6" t="n">
        <v>52403.86666666667</v>
      </c>
      <c r="AG145" s="4" t="n">
        <v>0</v>
      </c>
      <c r="AH145" s="4" t="n">
        <v>10.47142857142856</v>
      </c>
      <c r="AI145" s="4" t="n">
        <v>2.617857142857134</v>
      </c>
      <c r="AJ145" s="4" t="n">
        <v>11.24666666666667</v>
      </c>
      <c r="AK145" s="4" t="n">
        <v>2.811666666666659</v>
      </c>
      <c r="AL145" t="inlineStr">
        <is>
          <t>NORMAL</t>
        </is>
      </c>
      <c r="AM145" t="inlineStr">
        <is>
          <t>MEDIUM</t>
        </is>
      </c>
      <c r="AN145" s="4" t="n">
        <v>-1.536189227519496</v>
      </c>
      <c r="AO145" s="4" t="n">
        <v>0.4181940331198426</v>
      </c>
      <c r="AP145" t="inlineStr">
        <is>
          <t>HEALTHY</t>
        </is>
      </c>
      <c r="AQ145" s="4" t="n">
        <v>-2.992857142857133</v>
      </c>
      <c r="AR145" s="4" t="n">
        <v>0.7403576097499259</v>
      </c>
      <c r="AS145" t="inlineStr">
        <is>
          <t>DOWN</t>
        </is>
      </c>
      <c r="AT145" t="b">
        <v>0</v>
      </c>
      <c r="AU145" t="b">
        <v>0</v>
      </c>
      <c r="AV145" s="3" t="n">
        <v>0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t="inlineStr">
        <is>
          <t>volume &gt; VMA7, low upper wick</t>
        </is>
      </c>
    </row>
    <row r="146">
      <c r="A146" s="2" t="n">
        <v>46056</v>
      </c>
      <c r="B146" t="inlineStr">
        <is>
          <t>SHINE</t>
        </is>
      </c>
      <c r="C146" t="inlineStr">
        <is>
          <t>Development Bank</t>
        </is>
      </c>
      <c r="D146" t="inlineStr">
        <is>
          <t>Shine Resunga Development Bank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40</v>
      </c>
      <c r="J146" s="4" t="n">
        <v>0.4</v>
      </c>
      <c r="K146" s="4" t="n">
        <v>0.4</v>
      </c>
      <c r="L146" s="4" t="n">
        <v>40</v>
      </c>
      <c r="M146" s="5" t="n">
        <v>403</v>
      </c>
      <c r="N146" s="6" t="n">
        <v>35045</v>
      </c>
      <c r="O146" s="4" t="n">
        <v>-0.6165228113440224</v>
      </c>
      <c r="P146" s="4" t="n">
        <v>-0.2475247524752477</v>
      </c>
      <c r="Q146" s="4" t="n">
        <v>-2.374031007751942</v>
      </c>
      <c r="R146" s="4" t="n">
        <v>-4.457088667614983</v>
      </c>
      <c r="S146" s="4" t="n">
        <v>-2.421307506053272</v>
      </c>
      <c r="T146" s="4" t="n">
        <v>-0.04960317460317443</v>
      </c>
      <c r="U146" s="4" t="n">
        <v>0.7500000000000062</v>
      </c>
      <c r="V146" s="4" t="n">
        <v>1.767676767676774</v>
      </c>
      <c r="W146" s="5" t="n">
        <v>409.1857142857143</v>
      </c>
      <c r="X146" s="5" t="n">
        <v>411.11</v>
      </c>
      <c r="Y146" s="5" t="n">
        <v>409.66</v>
      </c>
      <c r="Z146" s="5" t="n">
        <v>404.08</v>
      </c>
      <c r="AA146" s="5" t="n">
        <v>430.2</v>
      </c>
      <c r="AB146" s="5" t="n">
        <v>430.2</v>
      </c>
      <c r="AC146" s="5" t="n">
        <v>400</v>
      </c>
      <c r="AD146" s="5" t="n">
        <v>400</v>
      </c>
      <c r="AE146" s="6" t="n">
        <v>33046.71428571428</v>
      </c>
      <c r="AF146" s="6" t="n">
        <v>33494.93333333333</v>
      </c>
      <c r="AG146" s="4" t="n">
        <v>0.2857142857142857</v>
      </c>
      <c r="AH146" s="4" t="n">
        <v>9.657142857142853</v>
      </c>
      <c r="AI146" s="4" t="n">
        <v>2.396313364055292</v>
      </c>
      <c r="AJ146" s="4" t="n">
        <v>8.619999999999997</v>
      </c>
      <c r="AK146" s="4" t="n">
        <v>2.138957816377165</v>
      </c>
      <c r="AL146" t="inlineStr">
        <is>
          <t>NORMAL</t>
        </is>
      </c>
      <c r="AM146" t="inlineStr">
        <is>
          <t>MEDIUM</t>
        </is>
      </c>
      <c r="AN146" s="4" t="n">
        <v>-1.150482767353398</v>
      </c>
      <c r="AO146" s="4" t="n">
        <v>0.126977517822997</v>
      </c>
      <c r="AP146" t="inlineStr">
        <is>
          <t>HEALTHY</t>
        </is>
      </c>
      <c r="AQ146" s="4" t="n">
        <v>-2.314285714285687</v>
      </c>
      <c r="AR146" s="4" t="n">
        <v>0.8646119887327658</v>
      </c>
      <c r="AS146" t="inlineStr">
        <is>
          <t>DOWN</t>
        </is>
      </c>
      <c r="AT146" t="b">
        <v>0</v>
      </c>
      <c r="AU146" t="b">
        <v>0</v>
      </c>
      <c r="AV146" s="3" t="n">
        <v>0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t="inlineStr">
        <is>
          <t>volume &gt; VMA7, low upper wick</t>
        </is>
      </c>
    </row>
    <row r="147">
      <c r="A147" s="2" t="n">
        <v>46056</v>
      </c>
      <c r="B147" t="inlineStr">
        <is>
          <t>SMHL</t>
        </is>
      </c>
      <c r="C147" t="inlineStr">
        <is>
          <t>Hydropower</t>
        </is>
      </c>
      <c r="D147" t="inlineStr">
        <is>
          <t>Super Madi Hydropower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40</v>
      </c>
      <c r="J147" s="4" t="n">
        <v>0.4</v>
      </c>
      <c r="K147" s="4" t="n">
        <v>0.4</v>
      </c>
      <c r="L147" s="4" t="n">
        <v>40</v>
      </c>
      <c r="M147" s="5" t="n">
        <v>499</v>
      </c>
      <c r="N147" s="6" t="n">
        <v>36994</v>
      </c>
      <c r="O147" s="4" t="n">
        <v>-1.771653543307083</v>
      </c>
      <c r="P147" s="4" t="n">
        <v>-3.853564547206167</v>
      </c>
      <c r="Q147" s="4" t="n">
        <v>-6.902985074626866</v>
      </c>
      <c r="R147" s="4" t="n">
        <v>-11.68141592920354</v>
      </c>
      <c r="S147" s="4" t="n">
        <v>-11.36767317939609</v>
      </c>
      <c r="T147" s="4" t="n">
        <v>-3.667953667953672</v>
      </c>
      <c r="U147" s="4" t="n">
        <v>-11.82187665665312</v>
      </c>
      <c r="V147" s="4" t="n">
        <v>-27.15328467153285</v>
      </c>
      <c r="W147" s="5" t="n">
        <v>524.2857142857143</v>
      </c>
      <c r="X147" s="5" t="n">
        <v>533.5899999999999</v>
      </c>
      <c r="Y147" s="5" t="n">
        <v>537.3266666666666</v>
      </c>
      <c r="Z147" s="5" t="n">
        <v>569.7966666666667</v>
      </c>
      <c r="AA147" s="5" t="n">
        <v>570</v>
      </c>
      <c r="AB147" s="5" t="n">
        <v>612</v>
      </c>
      <c r="AC147" s="5" t="n">
        <v>495</v>
      </c>
      <c r="AD147" s="5" t="n">
        <v>490.1</v>
      </c>
      <c r="AE147" s="6" t="n">
        <v>32099.42857142857</v>
      </c>
      <c r="AF147" s="6" t="n">
        <v>48320.26666666667</v>
      </c>
      <c r="AG147" s="4" t="n">
        <v>0</v>
      </c>
      <c r="AH147" s="4" t="n">
        <v>21.55714285714285</v>
      </c>
      <c r="AI147" s="4" t="n">
        <v>4.320068708846255</v>
      </c>
      <c r="AJ147" s="4" t="n">
        <v>32.78666666666666</v>
      </c>
      <c r="AK147" s="4" t="n">
        <v>6.570474281897114</v>
      </c>
      <c r="AL147" t="inlineStr">
        <is>
          <t>HIGH</t>
        </is>
      </c>
      <c r="AM147" t="inlineStr">
        <is>
          <t>SMALL</t>
        </is>
      </c>
      <c r="AN147" s="4" t="n">
        <v>-1.410787832170286</v>
      </c>
      <c r="AO147" s="4" t="n">
        <v>0.8979497195085264</v>
      </c>
      <c r="AP147" t="inlineStr">
        <is>
          <t>HEALTHY</t>
        </is>
      </c>
      <c r="AQ147" s="4" t="n">
        <v>-7.964285714285695</v>
      </c>
      <c r="AR147" s="4" t="n">
        <v>0.9214534538986068</v>
      </c>
      <c r="AS147" t="inlineStr">
        <is>
          <t>DOWN</t>
        </is>
      </c>
      <c r="AT147" t="b">
        <v>0</v>
      </c>
      <c r="AU147" t="b">
        <v>0</v>
      </c>
      <c r="AV147" s="3" t="n">
        <v>0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t="inlineStr">
        <is>
          <t>volume &gt; VMA7, low upper wick</t>
        </is>
      </c>
    </row>
    <row r="148">
      <c r="A148" s="2" t="n">
        <v>46056</v>
      </c>
      <c r="B148" t="inlineStr">
        <is>
          <t>NMIC</t>
        </is>
      </c>
      <c r="C148" t="inlineStr">
        <is>
          <t>Non-Life Insurance</t>
        </is>
      </c>
      <c r="D148" t="inlineStr">
        <is>
          <t>Nepal Micro Insurance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30</v>
      </c>
      <c r="J148" s="4" t="n">
        <v>0.3</v>
      </c>
      <c r="K148" s="4" t="n">
        <v>0.36</v>
      </c>
      <c r="L148" s="4" t="n">
        <v>38</v>
      </c>
      <c r="M148" s="5" t="n">
        <v>1335</v>
      </c>
      <c r="N148" s="6" t="n">
        <v>34465</v>
      </c>
      <c r="O148" s="4" t="n">
        <v>0.07496251874063997</v>
      </c>
      <c r="P148" s="4" t="n">
        <v>3.568657874321168</v>
      </c>
      <c r="Q148" s="4" t="n">
        <v>-2.909090909090906</v>
      </c>
      <c r="R148" s="4" t="n">
        <v>-7.778391820945007</v>
      </c>
      <c r="S148" s="4" t="n">
        <v>6.544293695131675</v>
      </c>
      <c r="T148" s="4" t="n">
        <v>8.979591836734691</v>
      </c>
      <c r="U148" s="4" t="n">
        <v>11.62207357859533</v>
      </c>
      <c r="V148" s="4" t="n">
        <v>5.367008681925811</v>
      </c>
      <c r="W148" s="5" t="n">
        <v>1358.585714285714</v>
      </c>
      <c r="X148" s="5" t="n">
        <v>1353.99</v>
      </c>
      <c r="Y148" s="5" t="n">
        <v>1316.733333333333</v>
      </c>
      <c r="Z148" s="5" t="n">
        <v>1266.79</v>
      </c>
      <c r="AA148" s="5" t="n">
        <v>1516</v>
      </c>
      <c r="AB148" s="5" t="n">
        <v>1516</v>
      </c>
      <c r="AC148" s="5" t="n">
        <v>1283</v>
      </c>
      <c r="AD148" s="5" t="n">
        <v>1215.5</v>
      </c>
      <c r="AE148" s="6" t="n">
        <v>37140.85714285714</v>
      </c>
      <c r="AF148" s="6" t="n">
        <v>29471.6</v>
      </c>
      <c r="AG148" s="4" t="n">
        <v>0.6111111111111112</v>
      </c>
      <c r="AH148" s="4" t="n">
        <v>78.10000000000001</v>
      </c>
      <c r="AI148" s="4" t="n">
        <v>5.850187265917599</v>
      </c>
      <c r="AJ148" s="4" t="n">
        <v>65.31333333333333</v>
      </c>
      <c r="AK148" s="4" t="n">
        <v>4.892384519350808</v>
      </c>
      <c r="AL148" t="inlineStr">
        <is>
          <t>HIGH</t>
        </is>
      </c>
      <c r="AM148" t="inlineStr">
        <is>
          <t>SMALL</t>
        </is>
      </c>
      <c r="AN148" s="4" t="n">
        <v>-0.4167841050213901</v>
      </c>
      <c r="AO148" s="4" t="n">
        <v>-0.1468672221100223</v>
      </c>
      <c r="AP148" t="inlineStr">
        <is>
          <t>HEALTHY</t>
        </is>
      </c>
      <c r="AQ148" s="4" t="n">
        <v>-20.8214285714286</v>
      </c>
      <c r="AR148" s="4" t="n">
        <v>0.6317599010147591</v>
      </c>
      <c r="AS148" t="inlineStr">
        <is>
          <t>DOWN</t>
        </is>
      </c>
      <c r="AT148" t="b">
        <v>0</v>
      </c>
      <c r="AU148" t="b">
        <v>0</v>
      </c>
      <c r="AV148" s="3" t="n">
        <v>44</v>
      </c>
      <c r="AW148" t="inlineStr">
        <is>
          <t>NEUTRAL</t>
        </is>
      </c>
      <c r="AX148" t="b">
        <v>0</v>
      </c>
      <c r="AY148" t="b">
        <v>0</v>
      </c>
      <c r="AZ148" t="b">
        <v>1</v>
      </c>
      <c r="BA148" t="b">
        <v>0</v>
      </c>
      <c r="BB148" t="inlineStr">
        <is>
          <t>MA7&gt;MA10, follow-through</t>
        </is>
      </c>
    </row>
    <row r="149">
      <c r="A149" s="2" t="n">
        <v>46056</v>
      </c>
      <c r="B149" t="inlineStr">
        <is>
          <t>SAIL</t>
        </is>
      </c>
      <c r="C149" t="inlineStr">
        <is>
          <t>Manufacturing and Processing</t>
        </is>
      </c>
      <c r="D149" t="inlineStr">
        <is>
          <t>Shreenagar Agritech Industries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30</v>
      </c>
      <c r="J149" s="4" t="n">
        <v>0.3</v>
      </c>
      <c r="K149" s="4" t="n">
        <v>0.36</v>
      </c>
      <c r="L149" s="4" t="n">
        <v>38</v>
      </c>
      <c r="M149" s="5" t="n">
        <v>1522</v>
      </c>
      <c r="N149" s="6" t="n">
        <v>145637</v>
      </c>
      <c r="O149" s="4" t="n">
        <v>2.949134199134185</v>
      </c>
      <c r="P149" s="4" t="n">
        <v>13.24404761904763</v>
      </c>
      <c r="Q149" s="4" t="n">
        <v>0.4620462046204699</v>
      </c>
      <c r="R149" s="4" t="n">
        <v>-1.033877365238323</v>
      </c>
      <c r="S149" s="4" t="n">
        <v>18.70223054125722</v>
      </c>
      <c r="T149" s="4" t="n">
        <v>50.24679170779862</v>
      </c>
      <c r="U149" s="4" t="n">
        <v>78.8063909774436</v>
      </c>
      <c r="V149" s="4" t="n">
        <v>82.47212564440713</v>
      </c>
      <c r="W149" s="5" t="n">
        <v>1474.2</v>
      </c>
      <c r="X149" s="5" t="n">
        <v>1452.64</v>
      </c>
      <c r="Y149" s="5" t="n">
        <v>1358.86</v>
      </c>
      <c r="Z149" s="5" t="n">
        <v>1106.706666666666</v>
      </c>
      <c r="AA149" s="5" t="n">
        <v>1690</v>
      </c>
      <c r="AB149" s="5" t="n">
        <v>1690</v>
      </c>
      <c r="AC149" s="5" t="n">
        <v>1310</v>
      </c>
      <c r="AD149" s="5" t="n">
        <v>1000</v>
      </c>
      <c r="AE149" s="6" t="n">
        <v>162947.5714285714</v>
      </c>
      <c r="AF149" s="6" t="n">
        <v>180920.4</v>
      </c>
      <c r="AG149" s="4" t="n">
        <v>0.7450980392156863</v>
      </c>
      <c r="AH149" s="4" t="n">
        <v>176.8428571428571</v>
      </c>
      <c r="AI149" s="4" t="n">
        <v>11.6191101933546</v>
      </c>
      <c r="AJ149" s="4" t="n">
        <v>143.7266666666666</v>
      </c>
      <c r="AK149" s="4" t="n">
        <v>9.443276390713965</v>
      </c>
      <c r="AL149" t="inlineStr">
        <is>
          <t>HIGH</t>
        </is>
      </c>
      <c r="AM149" t="inlineStr">
        <is>
          <t>SMALL</t>
        </is>
      </c>
      <c r="AN149" s="4" t="n">
        <v>0.6153706232543279</v>
      </c>
      <c r="AO149" s="4" t="n">
        <v>-0.3683512555303493</v>
      </c>
      <c r="AP149" t="inlineStr">
        <is>
          <t>HEALTHY</t>
        </is>
      </c>
      <c r="AQ149" s="4" t="n">
        <v>-12.2571428571428</v>
      </c>
      <c r="AR149" s="4" t="n">
        <v>0.1161991639312278</v>
      </c>
      <c r="AS149" t="inlineStr">
        <is>
          <t>DOWN</t>
        </is>
      </c>
      <c r="AT149" t="b">
        <v>0</v>
      </c>
      <c r="AU149" t="b">
        <v>0</v>
      </c>
      <c r="AV149" s="3" t="n">
        <v>52</v>
      </c>
      <c r="AW149" t="inlineStr">
        <is>
          <t>NEUTRAL</t>
        </is>
      </c>
      <c r="AX149" t="b">
        <v>0</v>
      </c>
      <c r="AY149" t="b">
        <v>0</v>
      </c>
      <c r="AZ149" t="b">
        <v>1</v>
      </c>
      <c r="BA149" t="b">
        <v>0</v>
      </c>
      <c r="BB149" t="inlineStr">
        <is>
          <t>MA7&gt;MA10, follow-through</t>
        </is>
      </c>
    </row>
    <row r="150">
      <c r="A150" s="2" t="n">
        <v>46056</v>
      </c>
      <c r="B150" t="inlineStr">
        <is>
          <t>SINDU</t>
        </is>
      </c>
      <c r="C150" t="inlineStr">
        <is>
          <t>Development Bank</t>
        </is>
      </c>
      <c r="D150" t="inlineStr">
        <is>
          <t>Sindhu Bikas Bank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30</v>
      </c>
      <c r="J150" s="4" t="n">
        <v>0.3</v>
      </c>
      <c r="K150" s="4" t="n">
        <v>0.36</v>
      </c>
      <c r="L150" s="4" t="n">
        <v>38</v>
      </c>
      <c r="M150" s="5" t="n">
        <v>867</v>
      </c>
      <c r="N150" s="6" t="n">
        <v>125766</v>
      </c>
      <c r="O150" s="4" t="n">
        <v>-2.243770436351333</v>
      </c>
      <c r="P150" s="4" t="n">
        <v>4.457831325301198</v>
      </c>
      <c r="Q150" s="4" t="n">
        <v>-0.2301495972382051</v>
      </c>
      <c r="R150" s="4" t="n">
        <v>11.58301158301158</v>
      </c>
      <c r="S150" s="4" t="n">
        <v>16.06425702811245</v>
      </c>
      <c r="T150" s="4" t="n">
        <v>21.42857142857142</v>
      </c>
      <c r="U150" s="4" t="n">
        <v>20.39994445215942</v>
      </c>
      <c r="V150" s="4" t="n">
        <v>22.12987744752784</v>
      </c>
      <c r="W150" s="5" t="n">
        <v>846.6999999999999</v>
      </c>
      <c r="X150" s="5" t="n">
        <v>818.49</v>
      </c>
      <c r="Y150" s="5" t="n">
        <v>787.6933333333333</v>
      </c>
      <c r="Z150" s="5" t="n">
        <v>754.61</v>
      </c>
      <c r="AA150" s="5" t="n">
        <v>917.8</v>
      </c>
      <c r="AB150" s="5" t="n">
        <v>917.8</v>
      </c>
      <c r="AC150" s="5" t="n">
        <v>765.2</v>
      </c>
      <c r="AD150" s="5" t="n">
        <v>710</v>
      </c>
      <c r="AE150" s="6" t="n">
        <v>126108.5714285714</v>
      </c>
      <c r="AF150" s="6" t="n">
        <v>76912.26666666666</v>
      </c>
      <c r="AG150" s="4" t="n">
        <v>0.4852507374631269</v>
      </c>
      <c r="AH150" s="4" t="n">
        <v>77.27142857142853</v>
      </c>
      <c r="AI150" s="4" t="n">
        <v>8.912506178942149</v>
      </c>
      <c r="AJ150" s="4" t="n">
        <v>54.13333333333332</v>
      </c>
      <c r="AK150" s="4" t="n">
        <v>6.243752402921944</v>
      </c>
      <c r="AL150" t="inlineStr">
        <is>
          <t>HIGH</t>
        </is>
      </c>
      <c r="AM150" t="inlineStr">
        <is>
          <t>SMALL</t>
        </is>
      </c>
      <c r="AN150" s="4" t="n">
        <v>0.7066567863713034</v>
      </c>
      <c r="AO150" s="4" t="n">
        <v>-0.008969583625334</v>
      </c>
      <c r="AP150" t="inlineStr">
        <is>
          <t>HEALTHY</t>
        </is>
      </c>
      <c r="AQ150" s="4" t="n">
        <v>5.92142857142853</v>
      </c>
      <c r="AR150" s="4" t="n">
        <v>0.1982826721323867</v>
      </c>
      <c r="AS150" t="inlineStr">
        <is>
          <t>NOISY</t>
        </is>
      </c>
      <c r="AT150" t="b">
        <v>0</v>
      </c>
      <c r="AU150" t="b">
        <v>0</v>
      </c>
      <c r="AV150" s="3" t="n">
        <v>20</v>
      </c>
      <c r="AW150" t="inlineStr">
        <is>
          <t>NEUTRAL</t>
        </is>
      </c>
      <c r="AX150" t="b">
        <v>0</v>
      </c>
      <c r="AY150" t="b">
        <v>0</v>
      </c>
      <c r="AZ150" t="b">
        <v>1</v>
      </c>
      <c r="BA150" t="b">
        <v>0</v>
      </c>
      <c r="BB150" t="inlineStr">
        <is>
          <t>MA7&gt;MA10, follow-through</t>
        </is>
      </c>
    </row>
    <row r="151">
      <c r="A151" s="2" t="n">
        <v>46056</v>
      </c>
      <c r="B151" t="inlineStr">
        <is>
          <t>BHDC</t>
        </is>
      </c>
      <c r="C151" t="inlineStr">
        <is>
          <t>Hydropower</t>
        </is>
      </c>
      <c r="D151" t="inlineStr">
        <is>
          <t>Bindhyabasini Hydropower Development Company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30</v>
      </c>
      <c r="J151" s="4" t="n">
        <v>0.3</v>
      </c>
      <c r="K151" s="4" t="n">
        <v>0.33</v>
      </c>
      <c r="L151" s="4" t="n">
        <v>35</v>
      </c>
      <c r="M151" s="5" t="n">
        <v>478</v>
      </c>
      <c r="N151" s="6" t="n">
        <v>56115</v>
      </c>
      <c r="O151" s="4" t="n">
        <v>-0.6237006237006182</v>
      </c>
      <c r="P151" s="4" t="n">
        <v>0.2096436058700135</v>
      </c>
      <c r="Q151" s="4" t="n">
        <v>-1.646090534979427</v>
      </c>
      <c r="R151" s="4" t="n">
        <v>-4.016064257028118</v>
      </c>
      <c r="S151" s="4" t="n">
        <v>1.164021164021167</v>
      </c>
      <c r="T151" s="4" t="n">
        <v>2.355460385438968</v>
      </c>
      <c r="U151" s="4" t="n">
        <v>-1.44329896907216</v>
      </c>
      <c r="V151" s="4" t="n">
        <v>-0.4166666666666652</v>
      </c>
      <c r="W151" s="5" t="n">
        <v>482.0571428571429</v>
      </c>
      <c r="X151" s="5" t="n">
        <v>482.04</v>
      </c>
      <c r="Y151" s="5" t="n">
        <v>478.2333333333333</v>
      </c>
      <c r="Z151" s="5" t="n">
        <v>477.45</v>
      </c>
      <c r="AA151" s="5" t="n">
        <v>505</v>
      </c>
      <c r="AB151" s="5" t="n">
        <v>505</v>
      </c>
      <c r="AC151" s="5" t="n">
        <v>471.5</v>
      </c>
      <c r="AD151" s="5" t="n">
        <v>456</v>
      </c>
      <c r="AE151" s="6" t="n">
        <v>56552.28571428572</v>
      </c>
      <c r="AF151" s="6" t="n">
        <v>52587.06666666667</v>
      </c>
      <c r="AG151" s="4" t="n">
        <v>0.6285714285714286</v>
      </c>
      <c r="AH151" s="4" t="n">
        <v>14.12857142857142</v>
      </c>
      <c r="AI151" s="4" t="n">
        <v>2.955768081291085</v>
      </c>
      <c r="AJ151" s="4" t="n">
        <v>15.13333333333333</v>
      </c>
      <c r="AK151" s="4" t="n">
        <v>3.165969316596923</v>
      </c>
      <c r="AL151" t="inlineStr">
        <is>
          <t>NORMAL</t>
        </is>
      </c>
      <c r="AM151" t="inlineStr">
        <is>
          <t>MEDIUM</t>
        </is>
      </c>
      <c r="AN151" s="4" t="n">
        <v>-0.7488079585532046</v>
      </c>
      <c r="AO151" s="4" t="n">
        <v>-0.01837955269762149</v>
      </c>
      <c r="AP151" t="inlineStr">
        <is>
          <t>HEALTHY</t>
        </is>
      </c>
      <c r="AQ151" s="4" t="n">
        <v>-1.721428571428593</v>
      </c>
      <c r="AR151" s="4" t="n">
        <v>0.4710696210744875</v>
      </c>
      <c r="AS151" t="inlineStr">
        <is>
          <t>DOWN</t>
        </is>
      </c>
      <c r="AT151" t="b">
        <v>0</v>
      </c>
      <c r="AU151" t="b">
        <v>0</v>
      </c>
      <c r="AV151" s="3" t="n">
        <v>42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t="inlineStr">
        <is>
          <t>MA7&gt;MA10</t>
        </is>
      </c>
    </row>
    <row r="152">
      <c r="A152" s="2" t="n">
        <v>46056</v>
      </c>
      <c r="B152" t="inlineStr">
        <is>
          <t>CHL</t>
        </is>
      </c>
      <c r="C152" t="inlineStr">
        <is>
          <t>Hydropower</t>
        </is>
      </c>
      <c r="D152" t="inlineStr">
        <is>
          <t>Chhyangdi Hydropower Company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30</v>
      </c>
      <c r="J152" s="4" t="n">
        <v>0.3</v>
      </c>
      <c r="K152" s="4" t="n">
        <v>0.33</v>
      </c>
      <c r="L152" s="4" t="n">
        <v>35</v>
      </c>
      <c r="M152" s="5" t="n">
        <v>277</v>
      </c>
      <c r="N152" s="6" t="n">
        <v>62358</v>
      </c>
      <c r="O152" s="4" t="n">
        <v>-0.7168458781361964</v>
      </c>
      <c r="P152" s="4" t="n">
        <v>-2.120141342756188</v>
      </c>
      <c r="Q152" s="4" t="n">
        <v>-2.085542594556378</v>
      </c>
      <c r="R152" s="4" t="n">
        <v>-4.1190723433714</v>
      </c>
      <c r="S152" s="4" t="n">
        <v>1.131799926980648</v>
      </c>
      <c r="T152" s="4" t="n">
        <v>6.949806949806958</v>
      </c>
      <c r="U152" s="4" t="n">
        <v>6.130268199233724</v>
      </c>
      <c r="V152" s="4" t="n">
        <v>5.886850152905199</v>
      </c>
      <c r="W152" s="5" t="n">
        <v>281.9857142857143</v>
      </c>
      <c r="X152" s="5" t="n">
        <v>281.9299999999999</v>
      </c>
      <c r="Y152" s="5" t="n">
        <v>276.52</v>
      </c>
      <c r="Z152" s="5" t="n">
        <v>266.03</v>
      </c>
      <c r="AA152" s="5" t="n">
        <v>297.8</v>
      </c>
      <c r="AB152" s="5" t="n">
        <v>297.8</v>
      </c>
      <c r="AC152" s="5" t="n">
        <v>275.4</v>
      </c>
      <c r="AD152" s="5" t="n">
        <v>256.2</v>
      </c>
      <c r="AE152" s="6" t="n">
        <v>106078.7142857143</v>
      </c>
      <c r="AF152" s="6" t="n">
        <v>90548.06666666667</v>
      </c>
      <c r="AG152" s="4" t="n">
        <v>0.5</v>
      </c>
      <c r="AH152" s="4" t="n">
        <v>12.07142857142857</v>
      </c>
      <c r="AI152" s="4" t="n">
        <v>4.357916451779252</v>
      </c>
      <c r="AJ152" s="4" t="n">
        <v>10.88</v>
      </c>
      <c r="AK152" s="4" t="n">
        <v>3.927797833935003</v>
      </c>
      <c r="AL152" t="inlineStr">
        <is>
          <t>HIGH</t>
        </is>
      </c>
      <c r="AM152" t="inlineStr">
        <is>
          <t>SMALL</t>
        </is>
      </c>
      <c r="AN152" s="4" t="n">
        <v>-1.318371105987203</v>
      </c>
      <c r="AO152" s="4" t="n">
        <v>-0.8370953427880482</v>
      </c>
      <c r="AP152" t="inlineStr">
        <is>
          <t>HEALTHY</t>
        </is>
      </c>
      <c r="AQ152" s="4" t="n">
        <v>-0.9607142857142894</v>
      </c>
      <c r="AR152" s="4" t="n">
        <v>0.3011728765025136</v>
      </c>
      <c r="AS152" t="inlineStr">
        <is>
          <t>DOWN</t>
        </is>
      </c>
      <c r="AT152" t="b">
        <v>0</v>
      </c>
      <c r="AU152" t="b">
        <v>0</v>
      </c>
      <c r="AV152" s="3" t="n">
        <v>51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t="inlineStr">
        <is>
          <t>MA7&gt;MA10</t>
        </is>
      </c>
    </row>
    <row r="153">
      <c r="A153" s="2" t="n">
        <v>46056</v>
      </c>
      <c r="B153" t="inlineStr">
        <is>
          <t>DOLTI</t>
        </is>
      </c>
      <c r="C153" t="inlineStr">
        <is>
          <t>Hydropower</t>
        </is>
      </c>
      <c r="D153" t="inlineStr">
        <is>
          <t>Dolti Power Company Ltd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30</v>
      </c>
      <c r="J153" s="4" t="n">
        <v>0.3</v>
      </c>
      <c r="K153" s="4" t="n">
        <v>0.33</v>
      </c>
      <c r="L153" s="4" t="n">
        <v>35</v>
      </c>
      <c r="M153" s="5" t="n">
        <v>519.5</v>
      </c>
      <c r="N153" s="6" t="n">
        <v>7646</v>
      </c>
      <c r="O153" s="4" t="n">
        <v>-1.423149905123344</v>
      </c>
      <c r="P153" s="4" t="n">
        <v>-1.981132075471703</v>
      </c>
      <c r="Q153" s="4" t="n">
        <v>-4.503676470588236</v>
      </c>
      <c r="R153" s="4" t="n">
        <v>-1.047619047619053</v>
      </c>
      <c r="S153" s="4" t="n">
        <v>0.2895752895752945</v>
      </c>
      <c r="T153" s="4" t="n">
        <v>1.882722102373013</v>
      </c>
      <c r="U153" s="4" t="n">
        <v>0.9325820866524115</v>
      </c>
      <c r="V153" s="4" t="n">
        <v>-0.4598582103851223</v>
      </c>
      <c r="W153" s="5" t="n">
        <v>537.6285714285715</v>
      </c>
      <c r="X153" s="5" t="n">
        <v>531.64</v>
      </c>
      <c r="Y153" s="5" t="n">
        <v>524.4733333333334</v>
      </c>
      <c r="Z153" s="5" t="n">
        <v>520.0366666666666</v>
      </c>
      <c r="AA153" s="5" t="n">
        <v>565</v>
      </c>
      <c r="AB153" s="5" t="n">
        <v>565</v>
      </c>
      <c r="AC153" s="5" t="n">
        <v>519</v>
      </c>
      <c r="AD153" s="5" t="n">
        <v>500</v>
      </c>
      <c r="AE153" s="6" t="n">
        <v>16734.28571428571</v>
      </c>
      <c r="AF153" s="6" t="n">
        <v>11837.93333333333</v>
      </c>
      <c r="AG153" s="4" t="n">
        <v>0.9514563106796114</v>
      </c>
      <c r="AH153" s="4" t="n">
        <v>18.68571428571428</v>
      </c>
      <c r="AI153" s="4" t="n">
        <v>3.596865117558083</v>
      </c>
      <c r="AJ153" s="4" t="n">
        <v>15.26666666666666</v>
      </c>
      <c r="AK153" s="4" t="n">
        <v>2.938723131215906</v>
      </c>
      <c r="AL153" t="inlineStr">
        <is>
          <t>HIGH</t>
        </is>
      </c>
      <c r="AM153" t="inlineStr">
        <is>
          <t>SMALL</t>
        </is>
      </c>
      <c r="AN153" s="4" t="n">
        <v>-1.46092549040662</v>
      </c>
      <c r="AO153" s="4" t="n">
        <v>-0.5526161841049775</v>
      </c>
      <c r="AP153" t="inlineStr">
        <is>
          <t>HEALTHY</t>
        </is>
      </c>
      <c r="AQ153" s="4" t="n">
        <v>-5.446428571428564</v>
      </c>
      <c r="AR153" s="4" t="n">
        <v>0.8989993443900514</v>
      </c>
      <c r="AS153" t="inlineStr">
        <is>
          <t>DOWN</t>
        </is>
      </c>
      <c r="AT153" t="b">
        <v>0</v>
      </c>
      <c r="AU153" t="b">
        <v>0</v>
      </c>
      <c r="AV153" s="3" t="n">
        <v>80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t="inlineStr">
        <is>
          <t>MA7&gt;MA10</t>
        </is>
      </c>
    </row>
    <row r="154">
      <c r="A154" s="2" t="n">
        <v>46056</v>
      </c>
      <c r="B154" t="inlineStr">
        <is>
          <t>ENL</t>
        </is>
      </c>
      <c r="C154" t="inlineStr">
        <is>
          <t>Investment</t>
        </is>
      </c>
      <c r="D154" t="inlineStr">
        <is>
          <t>Emerging Nepal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30</v>
      </c>
      <c r="J154" s="4" t="n">
        <v>0.3</v>
      </c>
      <c r="K154" s="4" t="n">
        <v>0.33</v>
      </c>
      <c r="L154" s="4" t="n">
        <v>35</v>
      </c>
      <c r="M154" s="5" t="n">
        <v>924</v>
      </c>
      <c r="N154" s="6" t="n">
        <v>549</v>
      </c>
      <c r="O154" s="4" t="n">
        <v>0.9836065573770592</v>
      </c>
      <c r="P154" s="4" t="n">
        <v>-1.17647058823529</v>
      </c>
      <c r="Q154" s="4" t="n">
        <v>-1.49253731343284</v>
      </c>
      <c r="R154" s="4" t="n">
        <v>-6.854838709677424</v>
      </c>
      <c r="S154" s="4" t="n">
        <v>0.3257328990228014</v>
      </c>
      <c r="T154" s="4" t="n">
        <v>2.325581395348841</v>
      </c>
      <c r="U154" s="4" t="n">
        <v>2.666666666666662</v>
      </c>
      <c r="V154" s="4" t="n">
        <v>2.895322939866363</v>
      </c>
      <c r="W154" s="5" t="n">
        <v>940.8571428571429</v>
      </c>
      <c r="X154" s="5" t="n">
        <v>940.5300000000001</v>
      </c>
      <c r="Y154" s="5" t="n">
        <v>928.38</v>
      </c>
      <c r="Z154" s="5" t="n">
        <v>913.4366666666667</v>
      </c>
      <c r="AA154" s="5" t="n">
        <v>990</v>
      </c>
      <c r="AB154" s="5" t="n">
        <v>993</v>
      </c>
      <c r="AC154" s="5" t="n">
        <v>910</v>
      </c>
      <c r="AD154" s="5" t="n">
        <v>885.5</v>
      </c>
      <c r="AE154" s="6" t="n">
        <v>3030.571428571428</v>
      </c>
      <c r="AF154" s="6" t="n">
        <v>2863.8</v>
      </c>
      <c r="AG154" s="4" t="n">
        <v>0.391304347826087</v>
      </c>
      <c r="AH154" s="4" t="n">
        <v>34.21428571428572</v>
      </c>
      <c r="AI154" s="4" t="n">
        <v>3.702844774273342</v>
      </c>
      <c r="AJ154" s="4" t="n">
        <v>32.09999999999999</v>
      </c>
      <c r="AK154" s="4" t="n">
        <v>3.474025974025969</v>
      </c>
      <c r="AL154" t="inlineStr">
        <is>
          <t>HIGH</t>
        </is>
      </c>
      <c r="AM154" t="inlineStr">
        <is>
          <t>SMALL</t>
        </is>
      </c>
      <c r="AN154" s="4" t="n">
        <v>-0.8175541433236618</v>
      </c>
      <c r="AO154" s="4" t="n">
        <v>-1.462567293749987</v>
      </c>
      <c r="AP154" t="inlineStr">
        <is>
          <t>HEALTHY</t>
        </is>
      </c>
      <c r="AQ154" s="4" t="n">
        <v>-8.142857142857229</v>
      </c>
      <c r="AR154" s="4" t="n">
        <v>0.7278225806451615</v>
      </c>
      <c r="AS154" t="inlineStr">
        <is>
          <t>DOWN</t>
        </is>
      </c>
      <c r="AT154" t="b">
        <v>0</v>
      </c>
      <c r="AU154" t="b">
        <v>0</v>
      </c>
      <c r="AV154" s="3" t="n">
        <v>41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t="inlineStr">
        <is>
          <t>MA7&gt;MA10</t>
        </is>
      </c>
    </row>
    <row r="155">
      <c r="A155" s="2" t="n">
        <v>46056</v>
      </c>
      <c r="B155" t="inlineStr">
        <is>
          <t>HDHPC</t>
        </is>
      </c>
      <c r="C155" t="inlineStr">
        <is>
          <t>Hydropower</t>
        </is>
      </c>
      <c r="D155" t="inlineStr">
        <is>
          <t>Himal Dolakha Hydropower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30</v>
      </c>
      <c r="J155" s="4" t="n">
        <v>0.3</v>
      </c>
      <c r="K155" s="4" t="n">
        <v>0.33</v>
      </c>
      <c r="L155" s="4" t="n">
        <v>35</v>
      </c>
      <c r="M155" s="5" t="n">
        <v>197</v>
      </c>
      <c r="N155" s="6" t="n">
        <v>566265</v>
      </c>
      <c r="O155" s="4" t="n">
        <v>-3.573176700930014</v>
      </c>
      <c r="P155" s="4" t="n">
        <v>-6.190476190476191</v>
      </c>
      <c r="Q155" s="4" t="n">
        <v>1.025641025641022</v>
      </c>
      <c r="R155" s="4" t="n">
        <v>-2.475247524752477</v>
      </c>
      <c r="S155" s="4" t="n">
        <v>2.925809822361547</v>
      </c>
      <c r="T155" s="4" t="n">
        <v>9.444444444444455</v>
      </c>
      <c r="U155" s="4" t="n">
        <v>11.23658949745907</v>
      </c>
      <c r="V155" s="4" t="n">
        <v>11.93181818181819</v>
      </c>
      <c r="W155" s="5" t="n">
        <v>201.9142857142857</v>
      </c>
      <c r="X155" s="5" t="n">
        <v>199.72</v>
      </c>
      <c r="Y155" s="5" t="n">
        <v>193.3933333333333</v>
      </c>
      <c r="Z155" s="5" t="n">
        <v>184.8366666666667</v>
      </c>
      <c r="AA155" s="5" t="n">
        <v>223</v>
      </c>
      <c r="AB155" s="5" t="n">
        <v>223</v>
      </c>
      <c r="AC155" s="5" t="n">
        <v>188.8</v>
      </c>
      <c r="AD155" s="5" t="n">
        <v>175.5</v>
      </c>
      <c r="AE155" s="6" t="n">
        <v>653549.4285714285</v>
      </c>
      <c r="AF155" s="6" t="n">
        <v>423475.0666666667</v>
      </c>
      <c r="AG155" s="4" t="n">
        <v>0.3805970149253726</v>
      </c>
      <c r="AH155" s="4" t="n">
        <v>13.61428571428572</v>
      </c>
      <c r="AI155" s="4" t="n">
        <v>6.910804931109466</v>
      </c>
      <c r="AJ155" s="4" t="n">
        <v>10.38666666666667</v>
      </c>
      <c r="AK155" s="4" t="n">
        <v>5.272419627749551</v>
      </c>
      <c r="AL155" t="inlineStr">
        <is>
          <t>HIGH</t>
        </is>
      </c>
      <c r="AM155" t="inlineStr">
        <is>
          <t>SMALL</t>
        </is>
      </c>
      <c r="AN155" s="4" t="n">
        <v>-0.6619919409766115</v>
      </c>
      <c r="AO155" s="4" t="n">
        <v>-0.208961024715697</v>
      </c>
      <c r="AP155" t="inlineStr">
        <is>
          <t>HEALTHY</t>
        </is>
      </c>
      <c r="AQ155" s="4" t="n">
        <v>0.9428571428571401</v>
      </c>
      <c r="AR155" s="4" t="n">
        <v>0.07528061731488778</v>
      </c>
      <c r="AS155" t="inlineStr">
        <is>
          <t>NOISY</t>
        </is>
      </c>
      <c r="AT155" t="b">
        <v>1</v>
      </c>
      <c r="AU155" t="b">
        <v>0</v>
      </c>
      <c r="AV155" s="3" t="n">
        <v>14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t="inlineStr">
        <is>
          <t>MA7&gt;MA10</t>
        </is>
      </c>
    </row>
    <row r="156">
      <c r="A156" s="2" t="n">
        <v>46056</v>
      </c>
      <c r="B156" t="inlineStr">
        <is>
          <t>JOSHI</t>
        </is>
      </c>
      <c r="C156" t="inlineStr">
        <is>
          <t>Hydropower</t>
        </is>
      </c>
      <c r="D156" t="inlineStr">
        <is>
          <t>Joshi Hydropower Development Company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30</v>
      </c>
      <c r="J156" s="4" t="n">
        <v>0.3</v>
      </c>
      <c r="K156" s="4" t="n">
        <v>0.33</v>
      </c>
      <c r="L156" s="4" t="n">
        <v>35</v>
      </c>
      <c r="M156" s="5" t="n">
        <v>299.9</v>
      </c>
      <c r="N156" s="6" t="n">
        <v>67472</v>
      </c>
      <c r="O156" s="4" t="n">
        <v>1.317567567567557</v>
      </c>
      <c r="P156" s="4" t="n">
        <v>-0.03333333333334076</v>
      </c>
      <c r="Q156" s="4" t="n">
        <v>-0.03333333333334076</v>
      </c>
      <c r="R156" s="4" t="n">
        <v>-4.185303514377003</v>
      </c>
      <c r="S156" s="4" t="n">
        <v>3.41379310344827</v>
      </c>
      <c r="T156" s="4" t="n">
        <v>6.084188185355499</v>
      </c>
      <c r="U156" s="4" t="n">
        <v>4.823488290807387</v>
      </c>
      <c r="V156" s="4" t="n">
        <v>2.635181382614649</v>
      </c>
      <c r="W156" s="5" t="n">
        <v>299.9857142857143</v>
      </c>
      <c r="X156" s="5" t="n">
        <v>299.96</v>
      </c>
      <c r="Y156" s="5" t="n">
        <v>295.1</v>
      </c>
      <c r="Z156" s="5" t="n">
        <v>289.71</v>
      </c>
      <c r="AA156" s="5" t="n">
        <v>316.7</v>
      </c>
      <c r="AB156" s="5" t="n">
        <v>320</v>
      </c>
      <c r="AC156" s="5" t="n">
        <v>290</v>
      </c>
      <c r="AD156" s="5" t="n">
        <v>279.2</v>
      </c>
      <c r="AE156" s="6" t="n">
        <v>97092</v>
      </c>
      <c r="AF156" s="6" t="n">
        <v>79146.33333333333</v>
      </c>
      <c r="AG156" s="4" t="n">
        <v>0.7124999999999986</v>
      </c>
      <c r="AH156" s="4" t="n">
        <v>13.51428571428571</v>
      </c>
      <c r="AI156" s="4" t="n">
        <v>4.506263992759474</v>
      </c>
      <c r="AJ156" s="4" t="n">
        <v>12.11333333333333</v>
      </c>
      <c r="AK156" s="4" t="n">
        <v>4.039124152495261</v>
      </c>
      <c r="AL156" t="inlineStr">
        <is>
          <t>HIGH</t>
        </is>
      </c>
      <c r="AM156" t="inlineStr">
        <is>
          <t>SMALL</t>
        </is>
      </c>
      <c r="AN156" s="4" t="n">
        <v>-0.02318457889983676</v>
      </c>
      <c r="AO156" s="4" t="n">
        <v>-0.7199386658304364</v>
      </c>
      <c r="AP156" t="inlineStr">
        <is>
          <t>HEALTHY</t>
        </is>
      </c>
      <c r="AQ156" s="4" t="n">
        <v>-0.4750000000000066</v>
      </c>
      <c r="AR156" s="4" t="n">
        <v>0.07703463052642662</v>
      </c>
      <c r="AS156" t="inlineStr">
        <is>
          <t>DOWN</t>
        </is>
      </c>
      <c r="AT156" t="b">
        <v>0</v>
      </c>
      <c r="AU156" t="b">
        <v>0</v>
      </c>
      <c r="AV156" s="3" t="n">
        <v>66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t="inlineStr">
        <is>
          <t>MA7&gt;MA10</t>
        </is>
      </c>
    </row>
    <row r="157">
      <c r="A157" s="2" t="n">
        <v>46056</v>
      </c>
      <c r="B157" t="inlineStr">
        <is>
          <t>KKHC</t>
        </is>
      </c>
      <c r="C157" t="inlineStr">
        <is>
          <t>Hydropower</t>
        </is>
      </c>
      <c r="D157" t="inlineStr">
        <is>
          <t>Khani Khola Hydropower Company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30</v>
      </c>
      <c r="J157" s="4" t="n">
        <v>0.3</v>
      </c>
      <c r="K157" s="4" t="n">
        <v>0.33</v>
      </c>
      <c r="L157" s="4" t="n">
        <v>35</v>
      </c>
      <c r="M157" s="5" t="n">
        <v>230</v>
      </c>
      <c r="N157" s="6" t="n">
        <v>73834</v>
      </c>
      <c r="O157" s="4" t="n">
        <v>-1.667379221889698</v>
      </c>
      <c r="P157" s="4" t="n">
        <v>-2.666102412187898</v>
      </c>
      <c r="Q157" s="4" t="n">
        <v>-0.4759844223279908</v>
      </c>
      <c r="R157" s="4" t="n">
        <v>-3.765690376569042</v>
      </c>
      <c r="S157" s="4" t="n">
        <v>1.455668284075884</v>
      </c>
      <c r="T157" s="4" t="n">
        <v>1.814962372731288</v>
      </c>
      <c r="U157" s="4" t="n">
        <v>5.990783410138256</v>
      </c>
      <c r="V157" s="4" t="n">
        <v>2.222222222222214</v>
      </c>
      <c r="W157" s="5" t="n">
        <v>233.7142857142857</v>
      </c>
      <c r="X157" s="5" t="n">
        <v>233.3</v>
      </c>
      <c r="Y157" s="5" t="n">
        <v>229.9333333333333</v>
      </c>
      <c r="Z157" s="5" t="n">
        <v>223.9033333333333</v>
      </c>
      <c r="AA157" s="5" t="n">
        <v>248.9</v>
      </c>
      <c r="AB157" s="5" t="n">
        <v>248.9</v>
      </c>
      <c r="AC157" s="5" t="n">
        <v>223.6</v>
      </c>
      <c r="AD157" s="5" t="n">
        <v>215.6</v>
      </c>
      <c r="AE157" s="6" t="n">
        <v>137172.2857142857</v>
      </c>
      <c r="AF157" s="6" t="n">
        <v>127479.1333333333</v>
      </c>
      <c r="AG157" s="4" t="n">
        <v>0.4512195121951212</v>
      </c>
      <c r="AH157" s="4" t="n">
        <v>11.14285714285714</v>
      </c>
      <c r="AI157" s="4" t="n">
        <v>4.844720496894389</v>
      </c>
      <c r="AJ157" s="4" t="n">
        <v>9.713333333333335</v>
      </c>
      <c r="AK157" s="4" t="n">
        <v>4.223188405797084</v>
      </c>
      <c r="AL157" t="inlineStr">
        <is>
          <t>HIGH</t>
        </is>
      </c>
      <c r="AM157" t="inlineStr">
        <is>
          <t>SMALL</t>
        </is>
      </c>
      <c r="AN157" s="4" t="n">
        <v>-0.880747218402669</v>
      </c>
      <c r="AO157" s="4" t="n">
        <v>-0.6975171812016463</v>
      </c>
      <c r="AP157" t="inlineStr">
        <is>
          <t>HEALTHY</t>
        </is>
      </c>
      <c r="AQ157" s="4" t="n">
        <v>-0.1071428571428703</v>
      </c>
      <c r="AR157" s="4" t="n">
        <v>0.003012209489129155</v>
      </c>
      <c r="AS157" t="inlineStr">
        <is>
          <t>DOWN</t>
        </is>
      </c>
      <c r="AT157" t="b">
        <v>0</v>
      </c>
      <c r="AU157" t="b">
        <v>0</v>
      </c>
      <c r="AV157" s="3" t="n">
        <v>48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t="inlineStr">
        <is>
          <t>MA7&gt;MA10</t>
        </is>
      </c>
    </row>
    <row r="158">
      <c r="A158" s="2" t="n">
        <v>46056</v>
      </c>
      <c r="B158" t="inlineStr">
        <is>
          <t>MCHL</t>
        </is>
      </c>
      <c r="C158" t="inlineStr">
        <is>
          <t>Hydropower</t>
        </is>
      </c>
      <c r="D158" t="inlineStr">
        <is>
          <t>Menchhiyam Hydropower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30</v>
      </c>
      <c r="J158" s="4" t="n">
        <v>0.3</v>
      </c>
      <c r="K158" s="4" t="n">
        <v>0.33</v>
      </c>
      <c r="L158" s="4" t="n">
        <v>35</v>
      </c>
      <c r="M158" s="5" t="n">
        <v>432</v>
      </c>
      <c r="N158" s="6" t="n">
        <v>6369</v>
      </c>
      <c r="O158" s="4" t="n">
        <v>0.2087682672233804</v>
      </c>
      <c r="P158" s="4" t="n">
        <v>-1.706484641638228</v>
      </c>
      <c r="Q158" s="4" t="n">
        <v>-2.151755379388454</v>
      </c>
      <c r="R158" s="4" t="n">
        <v>-3.957314361938646</v>
      </c>
      <c r="S158" s="4" t="n">
        <v>1.503759398496229</v>
      </c>
      <c r="T158" s="4" t="n">
        <v>1.910828025477707</v>
      </c>
      <c r="U158" s="4" t="n">
        <v>0.2087682672233804</v>
      </c>
      <c r="V158" s="4" t="n">
        <v>-9.262759924385634</v>
      </c>
      <c r="W158" s="5" t="n">
        <v>438.0142857142857</v>
      </c>
      <c r="X158" s="5" t="n">
        <v>436.57</v>
      </c>
      <c r="Y158" s="5" t="n">
        <v>432.4866666666667</v>
      </c>
      <c r="Z158" s="5" t="n">
        <v>441.23</v>
      </c>
      <c r="AA158" s="5" t="n">
        <v>465</v>
      </c>
      <c r="AB158" s="5" t="n">
        <v>465</v>
      </c>
      <c r="AC158" s="5" t="n">
        <v>423.2</v>
      </c>
      <c r="AD158" s="5" t="n">
        <v>413</v>
      </c>
      <c r="AE158" s="6" t="n">
        <v>12490</v>
      </c>
      <c r="AF158" s="6" t="n">
        <v>12165.66666666667</v>
      </c>
      <c r="AG158" s="4" t="n">
        <v>0.5785123966942138</v>
      </c>
      <c r="AH158" s="4" t="n">
        <v>18.45714285714286</v>
      </c>
      <c r="AI158" s="4" t="n">
        <v>4.272486772486761</v>
      </c>
      <c r="AJ158" s="4" t="n">
        <v>16.12666666666667</v>
      </c>
      <c r="AK158" s="4" t="n">
        <v>3.733024691358015</v>
      </c>
      <c r="AL158" t="inlineStr">
        <is>
          <t>HIGH</t>
        </is>
      </c>
      <c r="AM158" t="inlineStr">
        <is>
          <t>SMALL</t>
        </is>
      </c>
      <c r="AN158" s="4" t="n">
        <v>-0.874012236207578</v>
      </c>
      <c r="AO158" s="4" t="n">
        <v>-0.7703662234067431</v>
      </c>
      <c r="AP158" t="inlineStr">
        <is>
          <t>HEALTHY</t>
        </is>
      </c>
      <c r="AQ158" s="4" t="n">
        <v>-1.135714285714284</v>
      </c>
      <c r="AR158" s="4" t="n">
        <v>0.1271194110903274</v>
      </c>
      <c r="AS158" t="inlineStr">
        <is>
          <t>DOWN</t>
        </is>
      </c>
      <c r="AT158" t="b">
        <v>0</v>
      </c>
      <c r="AU158" t="b">
        <v>0</v>
      </c>
      <c r="AV158" s="3" t="n">
        <v>69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t="inlineStr">
        <is>
          <t>MA7&gt;MA10</t>
        </is>
      </c>
    </row>
    <row r="159">
      <c r="A159" s="2" t="n">
        <v>46056</v>
      </c>
      <c r="B159" t="inlineStr">
        <is>
          <t>MDB</t>
        </is>
      </c>
      <c r="C159" t="inlineStr">
        <is>
          <t>Development Bank</t>
        </is>
      </c>
      <c r="D159" t="inlineStr">
        <is>
          <t>Miteri Development Bank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30</v>
      </c>
      <c r="J159" s="4" t="n">
        <v>0.3</v>
      </c>
      <c r="K159" s="4" t="n">
        <v>0.33</v>
      </c>
      <c r="L159" s="4" t="n">
        <v>35</v>
      </c>
      <c r="M159" s="5" t="n">
        <v>640</v>
      </c>
      <c r="N159" s="6" t="n">
        <v>27814</v>
      </c>
      <c r="O159" s="4" t="n">
        <v>-1.538461538461533</v>
      </c>
      <c r="P159" s="4" t="n">
        <v>-1.538461538461533</v>
      </c>
      <c r="Q159" s="4" t="n">
        <v>-4.320526237105693</v>
      </c>
      <c r="R159" s="4" t="n">
        <v>-3.469079939668174</v>
      </c>
      <c r="S159" s="4" t="n">
        <v>0.9463722397476282</v>
      </c>
      <c r="T159" s="4" t="n">
        <v>5.090311986863716</v>
      </c>
      <c r="U159" s="4" t="n">
        <v>7.925801011804379</v>
      </c>
      <c r="V159" s="4" t="n">
        <v>13.83849163998576</v>
      </c>
      <c r="W159" s="5" t="n">
        <v>654.5571428571428</v>
      </c>
      <c r="X159" s="5" t="n">
        <v>651.55</v>
      </c>
      <c r="Y159" s="5" t="n">
        <v>638.0666666666667</v>
      </c>
      <c r="Z159" s="5" t="n">
        <v>609.8566666666667</v>
      </c>
      <c r="AA159" s="5" t="n">
        <v>680</v>
      </c>
      <c r="AB159" s="5" t="n">
        <v>680</v>
      </c>
      <c r="AC159" s="5" t="n">
        <v>635</v>
      </c>
      <c r="AD159" s="5" t="n">
        <v>589</v>
      </c>
      <c r="AE159" s="6" t="n">
        <v>71564.14285714286</v>
      </c>
      <c r="AF159" s="6" t="n">
        <v>53965.46666666667</v>
      </c>
      <c r="AG159" s="4" t="n">
        <v>0.4952380952380941</v>
      </c>
      <c r="AH159" s="4" t="n">
        <v>23.37142857142856</v>
      </c>
      <c r="AI159" s="4" t="n">
        <v>3.651785714285707</v>
      </c>
      <c r="AJ159" s="4" t="n">
        <v>19.55333333333332</v>
      </c>
      <c r="AK159" s="4" t="n">
        <v>3.055208333333326</v>
      </c>
      <c r="AL159" t="inlineStr">
        <is>
          <t>HIGH</t>
        </is>
      </c>
      <c r="AM159" t="inlineStr">
        <is>
          <t>SMALL</t>
        </is>
      </c>
      <c r="AN159" s="4" t="n">
        <v>-1.593321822992354</v>
      </c>
      <c r="AO159" s="4" t="n">
        <v>-0.731315794978162</v>
      </c>
      <c r="AP159" t="inlineStr">
        <is>
          <t>HEALTHY</t>
        </is>
      </c>
      <c r="AQ159" s="4" t="n">
        <v>-2.960714285714278</v>
      </c>
      <c r="AR159" s="4" t="n">
        <v>0.4900659182055191</v>
      </c>
      <c r="AS159" t="inlineStr">
        <is>
          <t>DOWN</t>
        </is>
      </c>
      <c r="AT159" t="b">
        <v>0</v>
      </c>
      <c r="AU159" t="b">
        <v>0</v>
      </c>
      <c r="AV159" s="3" t="n">
        <v>57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t="inlineStr">
        <is>
          <t>MA7&gt;MA10</t>
        </is>
      </c>
    </row>
    <row r="160">
      <c r="A160" s="2" t="n">
        <v>46056</v>
      </c>
      <c r="B160" t="inlineStr">
        <is>
          <t>MEHL</t>
        </is>
      </c>
      <c r="C160" t="inlineStr">
        <is>
          <t>Hydropower</t>
        </is>
      </c>
      <c r="D160" t="inlineStr">
        <is>
          <t>Manakamana Engineering Hydropower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30</v>
      </c>
      <c r="J160" s="4" t="n">
        <v>0.3</v>
      </c>
      <c r="K160" s="4" t="n">
        <v>0.33</v>
      </c>
      <c r="L160" s="4" t="n">
        <v>35</v>
      </c>
      <c r="M160" s="5" t="n">
        <v>444.8</v>
      </c>
      <c r="N160" s="6" t="n">
        <v>16834</v>
      </c>
      <c r="O160" s="4" t="n">
        <v>-0.2690582959641197</v>
      </c>
      <c r="P160" s="4" t="n">
        <v>-1.133585241164692</v>
      </c>
      <c r="Q160" s="4" t="n">
        <v>-5.622745597284107</v>
      </c>
      <c r="R160" s="4" t="n">
        <v>-2.24175824175824</v>
      </c>
      <c r="S160" s="4" t="n">
        <v>0.8616780045351602</v>
      </c>
      <c r="T160" s="4" t="n">
        <v>3.925233644859816</v>
      </c>
      <c r="U160" s="4" t="n">
        <v>3.201856148491888</v>
      </c>
      <c r="V160" s="4" t="n">
        <v>-2.026431718061672</v>
      </c>
      <c r="W160" s="5" t="n">
        <v>451.3571428571428</v>
      </c>
      <c r="X160" s="5" t="n">
        <v>450.35</v>
      </c>
      <c r="Y160" s="5" t="n">
        <v>444.0266666666667</v>
      </c>
      <c r="Z160" s="5" t="n">
        <v>440.09</v>
      </c>
      <c r="AA160" s="5" t="n">
        <v>479.9</v>
      </c>
      <c r="AB160" s="5" t="n">
        <v>479.9</v>
      </c>
      <c r="AC160" s="5" t="n">
        <v>431</v>
      </c>
      <c r="AD160" s="5" t="n">
        <v>420</v>
      </c>
      <c r="AE160" s="6" t="n">
        <v>43645.71428571428</v>
      </c>
      <c r="AF160" s="6" t="n">
        <v>36944.2</v>
      </c>
      <c r="AG160" s="4" t="n">
        <v>0.5982905982905988</v>
      </c>
      <c r="AH160" s="4" t="n">
        <v>22.52857142857143</v>
      </c>
      <c r="AI160" s="4" t="n">
        <v>5.064876670092485</v>
      </c>
      <c r="AJ160" s="4" t="n">
        <v>18.18666666666667</v>
      </c>
      <c r="AK160" s="4" t="n">
        <v>4.088729016786562</v>
      </c>
      <c r="AL160" t="inlineStr">
        <is>
          <t>HIGH</t>
        </is>
      </c>
      <c r="AM160" t="inlineStr">
        <is>
          <t>SMALL</t>
        </is>
      </c>
      <c r="AN160" s="4" t="n">
        <v>-0.641903006421179</v>
      </c>
      <c r="AO160" s="4" t="n">
        <v>-1.035653937179212</v>
      </c>
      <c r="AP160" t="inlineStr">
        <is>
          <t>HEALTHY</t>
        </is>
      </c>
      <c r="AQ160" s="4" t="n">
        <v>-1.285714285714274</v>
      </c>
      <c r="AR160" s="4" t="n">
        <v>0.07392736864201807</v>
      </c>
      <c r="AS160" t="inlineStr">
        <is>
          <t>DOWN</t>
        </is>
      </c>
      <c r="AT160" t="b">
        <v>0</v>
      </c>
      <c r="AU160" t="b">
        <v>0</v>
      </c>
      <c r="AV160" s="3" t="n">
        <v>72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t="inlineStr">
        <is>
          <t>MA7&gt;MA10</t>
        </is>
      </c>
    </row>
    <row r="161">
      <c r="A161" s="2" t="n">
        <v>46056</v>
      </c>
      <c r="B161" t="inlineStr">
        <is>
          <t>MHCL</t>
        </is>
      </c>
      <c r="C161" t="inlineStr">
        <is>
          <t>Hydropower</t>
        </is>
      </c>
      <c r="D161" t="inlineStr">
        <is>
          <t>Molung Hydropower Company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30</v>
      </c>
      <c r="J161" s="4" t="n">
        <v>0.3</v>
      </c>
      <c r="K161" s="4" t="n">
        <v>0.33</v>
      </c>
      <c r="L161" s="4" t="n">
        <v>35</v>
      </c>
      <c r="M161" s="5" t="n">
        <v>389</v>
      </c>
      <c r="N161" s="6" t="n">
        <v>12513</v>
      </c>
      <c r="O161" s="4" t="n">
        <v>-0.9674134419552005</v>
      </c>
      <c r="P161" s="4" t="n">
        <v>-0.8917197452229297</v>
      </c>
      <c r="Q161" s="4" t="n">
        <v>-2.62828535669587</v>
      </c>
      <c r="R161" s="4" t="n">
        <v>-3.233830845771146</v>
      </c>
      <c r="S161" s="4" t="n">
        <v>1.832460732984287</v>
      </c>
      <c r="T161" s="4" t="n">
        <v>1.196670135275757</v>
      </c>
      <c r="U161" s="4" t="n">
        <v>-0.2564102564102555</v>
      </c>
      <c r="V161" s="4" t="n">
        <v>-3.47394540942928</v>
      </c>
      <c r="W161" s="5" t="n">
        <v>395.3714285714286</v>
      </c>
      <c r="X161" s="5" t="n">
        <v>394.4299999999999</v>
      </c>
      <c r="Y161" s="5" t="n">
        <v>389.6666666666667</v>
      </c>
      <c r="Z161" s="5" t="n">
        <v>389.9566666666666</v>
      </c>
      <c r="AA161" s="5" t="n">
        <v>412</v>
      </c>
      <c r="AB161" s="5" t="n">
        <v>412</v>
      </c>
      <c r="AC161" s="5" t="n">
        <v>387.5</v>
      </c>
      <c r="AD161" s="5" t="n">
        <v>373</v>
      </c>
      <c r="AE161" s="6" t="n">
        <v>20268</v>
      </c>
      <c r="AF161" s="6" t="n">
        <v>17976.66666666667</v>
      </c>
      <c r="AG161" s="4" t="n">
        <v>0.8194444444444425</v>
      </c>
      <c r="AH161" s="4" t="n">
        <v>12.04285714285714</v>
      </c>
      <c r="AI161" s="4" t="n">
        <v>3.095850165258895</v>
      </c>
      <c r="AJ161" s="4" t="n">
        <v>12.34666666666666</v>
      </c>
      <c r="AK161" s="4" t="n">
        <v>3.1739502999143</v>
      </c>
      <c r="AL161" t="inlineStr">
        <is>
          <t>HIGH</t>
        </is>
      </c>
      <c r="AM161" t="inlineStr">
        <is>
          <t>SMALL</t>
        </is>
      </c>
      <c r="AN161" s="4" t="n">
        <v>-1.511629929083871</v>
      </c>
      <c r="AO161" s="4" t="n">
        <v>-0.6124192624894066</v>
      </c>
      <c r="AP161" t="inlineStr">
        <is>
          <t>HEALTHY</t>
        </is>
      </c>
      <c r="AQ161" s="4" t="n">
        <v>-1.460714285714311</v>
      </c>
      <c r="AR161" s="4" t="n">
        <v>0.5604729548622255</v>
      </c>
      <c r="AS161" t="inlineStr">
        <is>
          <t>DOWN</t>
        </is>
      </c>
      <c r="AT161" t="b">
        <v>0</v>
      </c>
      <c r="AU161" t="b">
        <v>0</v>
      </c>
      <c r="AV161" s="3" t="n">
        <v>72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t="inlineStr">
        <is>
          <t>MA7&gt;MA10</t>
        </is>
      </c>
    </row>
    <row r="162">
      <c r="A162" s="2" t="n">
        <v>46056</v>
      </c>
      <c r="B162" t="inlineStr">
        <is>
          <t>OMPL</t>
        </is>
      </c>
      <c r="C162" t="inlineStr">
        <is>
          <t>Manufacturing and Processing</t>
        </is>
      </c>
      <c r="D162" t="inlineStr">
        <is>
          <t>Om Megashree Pharmaceuticals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30</v>
      </c>
      <c r="J162" s="4" t="n">
        <v>0.3</v>
      </c>
      <c r="K162" s="4" t="n">
        <v>0.33</v>
      </c>
      <c r="L162" s="4" t="n">
        <v>35</v>
      </c>
      <c r="M162" s="5" t="n">
        <v>1409.9</v>
      </c>
      <c r="N162" s="6" t="n">
        <v>23758</v>
      </c>
      <c r="O162" s="4" t="n">
        <v>-2.158223455933372</v>
      </c>
      <c r="P162" s="4" t="n">
        <v>0.7071428571428617</v>
      </c>
      <c r="Q162" s="4" t="n">
        <v>-4.088435374149658</v>
      </c>
      <c r="R162" s="4" t="n">
        <v>-6.006666666666661</v>
      </c>
      <c r="S162" s="4" t="n">
        <v>4.429301533219765</v>
      </c>
      <c r="T162" s="4" t="n">
        <v>8.287250384024581</v>
      </c>
      <c r="U162" s="4" t="n">
        <v>11.27861089187057</v>
      </c>
      <c r="V162" s="4" t="n">
        <v>12.12820104978527</v>
      </c>
      <c r="W162" s="5" t="n">
        <v>1445.557142857143</v>
      </c>
      <c r="X162" s="5" t="n">
        <v>1436.38</v>
      </c>
      <c r="Y162" s="5" t="n">
        <v>1401.853333333333</v>
      </c>
      <c r="Z162" s="5" t="n">
        <v>1334.11</v>
      </c>
      <c r="AA162" s="5" t="n">
        <v>1575.9</v>
      </c>
      <c r="AB162" s="5" t="n">
        <v>1575.9</v>
      </c>
      <c r="AC162" s="5" t="n">
        <v>1391</v>
      </c>
      <c r="AD162" s="5" t="n">
        <v>1280</v>
      </c>
      <c r="AE162" s="6" t="n">
        <v>48172.42857142857</v>
      </c>
      <c r="AF162" s="6" t="n">
        <v>41843.8</v>
      </c>
      <c r="AG162" s="4" t="n">
        <v>0.3846153846153846</v>
      </c>
      <c r="AH162" s="4" t="n">
        <v>84.00000000000003</v>
      </c>
      <c r="AI162" s="4" t="n">
        <v>5.957869352436341</v>
      </c>
      <c r="AJ162" s="4" t="n">
        <v>81.13333333333335</v>
      </c>
      <c r="AK162" s="4" t="n">
        <v>5.7545452396151</v>
      </c>
      <c r="AL162" t="inlineStr">
        <is>
          <t>HIGH</t>
        </is>
      </c>
      <c r="AM162" t="inlineStr">
        <is>
          <t>SMALL</t>
        </is>
      </c>
      <c r="AN162" s="4" t="n">
        <v>-0.7168601643078603</v>
      </c>
      <c r="AO162" s="4" t="n">
        <v>-0.9744895455993932</v>
      </c>
      <c r="AP162" t="inlineStr">
        <is>
          <t>HEALTHY</t>
        </is>
      </c>
      <c r="AQ162" s="4" t="n">
        <v>-16.76071428571434</v>
      </c>
      <c r="AR162" s="4" t="n">
        <v>0.5298679358076001</v>
      </c>
      <c r="AS162" t="inlineStr">
        <is>
          <t>DOWN</t>
        </is>
      </c>
      <c r="AT162" t="b">
        <v>0</v>
      </c>
      <c r="AU162" t="b">
        <v>0</v>
      </c>
      <c r="AV162" s="3" t="n">
        <v>40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t="inlineStr">
        <is>
          <t>MA7&gt;MA10</t>
        </is>
      </c>
    </row>
    <row r="163">
      <c r="A163" s="2" t="n">
        <v>46056</v>
      </c>
      <c r="B163" t="inlineStr">
        <is>
          <t>PHCL</t>
        </is>
      </c>
      <c r="C163" t="inlineStr">
        <is>
          <t>Hydropower</t>
        </is>
      </c>
      <c r="D163" t="inlineStr">
        <is>
          <t>Peoples Hydropower Company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30</v>
      </c>
      <c r="J163" s="4" t="n">
        <v>0.3</v>
      </c>
      <c r="K163" s="4" t="n">
        <v>0.33</v>
      </c>
      <c r="L163" s="4" t="n">
        <v>35</v>
      </c>
      <c r="M163" s="5" t="n">
        <v>286</v>
      </c>
      <c r="N163" s="6" t="n">
        <v>136777</v>
      </c>
      <c r="O163" s="4" t="n">
        <v>-1.311249137336101</v>
      </c>
      <c r="P163" s="4" t="n">
        <v>-2.721088435374153</v>
      </c>
      <c r="Q163" s="4" t="n">
        <v>-1.379310344827589</v>
      </c>
      <c r="R163" s="4" t="n">
        <v>-1.243093922651939</v>
      </c>
      <c r="S163" s="4" t="n">
        <v>8.333333333333325</v>
      </c>
      <c r="T163" s="4" t="n">
        <v>9.201985490645303</v>
      </c>
      <c r="U163" s="4" t="n">
        <v>5.925925925925934</v>
      </c>
      <c r="V163" s="4" t="n">
        <v>6.597092806559823</v>
      </c>
      <c r="W163" s="5" t="n">
        <v>290.1142857142857</v>
      </c>
      <c r="X163" s="5" t="n">
        <v>285.28</v>
      </c>
      <c r="Y163" s="5" t="n">
        <v>276.7466666666667</v>
      </c>
      <c r="Z163" s="5" t="n">
        <v>272.47</v>
      </c>
      <c r="AA163" s="5" t="n">
        <v>310</v>
      </c>
      <c r="AB163" s="5" t="n">
        <v>310</v>
      </c>
      <c r="AC163" s="5" t="n">
        <v>279</v>
      </c>
      <c r="AD163" s="5" t="n">
        <v>249.7</v>
      </c>
      <c r="AE163" s="6" t="n">
        <v>279694.2857142857</v>
      </c>
      <c r="AF163" s="6" t="n">
        <v>246252.4666666667</v>
      </c>
      <c r="AG163" s="4" t="n">
        <v>0.6666666666666666</v>
      </c>
      <c r="AH163" s="4" t="n">
        <v>14.21428571428571</v>
      </c>
      <c r="AI163" s="4" t="n">
        <v>4.970029970029953</v>
      </c>
      <c r="AJ163" s="4" t="n">
        <v>12.87333333333333</v>
      </c>
      <c r="AK163" s="4" t="n">
        <v>4.501165501165485</v>
      </c>
      <c r="AL163" t="inlineStr">
        <is>
          <t>HIGH</t>
        </is>
      </c>
      <c r="AM163" t="inlineStr">
        <is>
          <t>SMALL</t>
        </is>
      </c>
      <c r="AN163" s="4" t="n">
        <v>-0.7894866566388298</v>
      </c>
      <c r="AO163" s="4" t="n">
        <v>-1.079310979297745</v>
      </c>
      <c r="AP163" t="inlineStr">
        <is>
          <t>HEALTHY</t>
        </is>
      </c>
      <c r="AQ163" s="4" t="n">
        <v>0.3071428571428521</v>
      </c>
      <c r="AR163" s="4" t="n">
        <v>0.01621019778370046</v>
      </c>
      <c r="AS163" t="inlineStr">
        <is>
          <t>NOISY</t>
        </is>
      </c>
      <c r="AT163" t="b">
        <v>0</v>
      </c>
      <c r="AU163" t="b">
        <v>0</v>
      </c>
      <c r="AV163" s="3" t="n">
        <v>80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t="inlineStr">
        <is>
          <t>MA7&gt;MA10</t>
        </is>
      </c>
    </row>
    <row r="164">
      <c r="A164" s="2" t="n">
        <v>46056</v>
      </c>
      <c r="B164" t="inlineStr">
        <is>
          <t>RHGCL</t>
        </is>
      </c>
      <c r="C164" t="inlineStr">
        <is>
          <t>Hydropower</t>
        </is>
      </c>
      <c r="D164" t="inlineStr">
        <is>
          <t>Rapti Hydro &amp; General Construction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30</v>
      </c>
      <c r="J164" s="4" t="n">
        <v>0.3</v>
      </c>
      <c r="K164" s="4" t="n">
        <v>0.33</v>
      </c>
      <c r="L164" s="4" t="n">
        <v>35</v>
      </c>
      <c r="M164" s="5" t="n">
        <v>282.9</v>
      </c>
      <c r="N164" s="6" t="n">
        <v>171914</v>
      </c>
      <c r="O164" s="4" t="n">
        <v>-1.394214011850814</v>
      </c>
      <c r="P164" s="4" t="n">
        <v>-5.384615384615388</v>
      </c>
      <c r="Q164" s="4" t="n">
        <v>-5.067114093959734</v>
      </c>
      <c r="R164" s="4" t="n">
        <v>-2.481902792140656</v>
      </c>
      <c r="S164" s="4" t="n">
        <v>-1.770833333333344</v>
      </c>
      <c r="T164" s="4" t="n">
        <v>14.58080194410691</v>
      </c>
      <c r="U164" s="4" t="n">
        <v>14.48806151355726</v>
      </c>
      <c r="V164" s="4" t="n">
        <v>14.48806151355726</v>
      </c>
      <c r="W164" s="5" t="n">
        <v>294.2428571428571</v>
      </c>
      <c r="X164" s="5" t="n">
        <v>291.81</v>
      </c>
      <c r="Y164" s="5" t="n">
        <v>282.18</v>
      </c>
      <c r="Z164" s="5" t="n">
        <v>264.3833333333333</v>
      </c>
      <c r="AA164" s="5" t="n">
        <v>317.9</v>
      </c>
      <c r="AB164" s="5" t="n">
        <v>317.9</v>
      </c>
      <c r="AC164" s="5" t="n">
        <v>274.5</v>
      </c>
      <c r="AD164" s="5" t="n">
        <v>241.3</v>
      </c>
      <c r="AE164" s="6" t="n">
        <v>241482.5714285714</v>
      </c>
      <c r="AF164" s="6" t="n">
        <v>218875.6666666667</v>
      </c>
      <c r="AG164" s="4" t="n">
        <v>0.5000000000000017</v>
      </c>
      <c r="AH164" s="4" t="n">
        <v>16.47142857142856</v>
      </c>
      <c r="AI164" s="4" t="n">
        <v>5.822350148967303</v>
      </c>
      <c r="AJ164" s="4" t="n">
        <v>16.11999999999999</v>
      </c>
      <c r="AK164" s="4" t="n">
        <v>5.698126546482833</v>
      </c>
      <c r="AL164" t="inlineStr">
        <is>
          <t>HIGH</t>
        </is>
      </c>
      <c r="AM164" t="inlineStr">
        <is>
          <t>SMALL</t>
        </is>
      </c>
      <c r="AN164" s="4" t="n">
        <v>-1.589832543243096</v>
      </c>
      <c r="AO164" s="4" t="n">
        <v>-0.7271294569067658</v>
      </c>
      <c r="AP164" t="inlineStr">
        <is>
          <t>HEALTHY</t>
        </is>
      </c>
      <c r="AQ164" s="4" t="n">
        <v>-1.757142857142876</v>
      </c>
      <c r="AR164" s="4" t="n">
        <v>0.2830601706331385</v>
      </c>
      <c r="AS164" t="inlineStr">
        <is>
          <t>DOWN</t>
        </is>
      </c>
      <c r="AT164" t="b">
        <v>1</v>
      </c>
      <c r="AU164" t="b">
        <v>0</v>
      </c>
      <c r="AV164" s="3" t="n">
        <v>43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t="inlineStr">
        <is>
          <t>MA7&gt;MA10</t>
        </is>
      </c>
    </row>
    <row r="165">
      <c r="A165" s="2" t="n">
        <v>46056</v>
      </c>
      <c r="B165" t="inlineStr">
        <is>
          <t>RIDI</t>
        </is>
      </c>
      <c r="C165" t="inlineStr">
        <is>
          <t>Hydropower</t>
        </is>
      </c>
      <c r="D165" t="inlineStr">
        <is>
          <t>Ridi Power Company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30</v>
      </c>
      <c r="J165" s="4" t="n">
        <v>0.3</v>
      </c>
      <c r="K165" s="4" t="n">
        <v>0.33</v>
      </c>
      <c r="L165" s="4" t="n">
        <v>35</v>
      </c>
      <c r="M165" s="5" t="n">
        <v>239</v>
      </c>
      <c r="N165" s="6" t="n">
        <v>128138</v>
      </c>
      <c r="O165" s="4" t="n">
        <v>-2.049180327868849</v>
      </c>
      <c r="P165" s="4" t="n">
        <v>-3.042596348884385</v>
      </c>
      <c r="Q165" s="4" t="n">
        <v>0</v>
      </c>
      <c r="R165" s="4" t="n">
        <v>-2.448979591836731</v>
      </c>
      <c r="S165" s="4" t="n">
        <v>2.224123182207016</v>
      </c>
      <c r="T165" s="4" t="n">
        <v>8.390022675736963</v>
      </c>
      <c r="U165" s="4" t="n">
        <v>6.696428571428581</v>
      </c>
      <c r="V165" s="4" t="n">
        <v>7.657657657657668</v>
      </c>
      <c r="W165" s="5" t="n">
        <v>242.2857142857143</v>
      </c>
      <c r="X165" s="5" t="n">
        <v>241.4</v>
      </c>
      <c r="Y165" s="5" t="n">
        <v>235.56</v>
      </c>
      <c r="Z165" s="5" t="n">
        <v>228.5633333333333</v>
      </c>
      <c r="AA165" s="5" t="n">
        <v>255</v>
      </c>
      <c r="AB165" s="5" t="n">
        <v>255</v>
      </c>
      <c r="AC165" s="5" t="n">
        <v>232</v>
      </c>
      <c r="AD165" s="5" t="n">
        <v>219</v>
      </c>
      <c r="AE165" s="6" t="n">
        <v>191600.5714285714</v>
      </c>
      <c r="AF165" s="6" t="n">
        <v>151827.2666666667</v>
      </c>
      <c r="AG165" s="4" t="n">
        <v>0.62962962962963</v>
      </c>
      <c r="AH165" s="4" t="n">
        <v>10.61428571428572</v>
      </c>
      <c r="AI165" s="4" t="n">
        <v>4.441123729826643</v>
      </c>
      <c r="AJ165" s="4" t="n">
        <v>8.953333333333335</v>
      </c>
      <c r="AK165" s="4" t="n">
        <v>3.746164574616442</v>
      </c>
      <c r="AL165" t="inlineStr">
        <is>
          <t>HIGH</t>
        </is>
      </c>
      <c r="AM165" t="inlineStr">
        <is>
          <t>SMALL</t>
        </is>
      </c>
      <c r="AN165" s="4" t="n">
        <v>-0.8440248573499161</v>
      </c>
      <c r="AO165" s="4" t="n">
        <v>-0.5836533310702779</v>
      </c>
      <c r="AP165" t="inlineStr">
        <is>
          <t>HEALTHY</t>
        </is>
      </c>
      <c r="AQ165" s="4" t="n">
        <v>0.2321428571428458</v>
      </c>
      <c r="AR165" s="4" t="n">
        <v>0.01659465828750982</v>
      </c>
      <c r="AS165" t="inlineStr">
        <is>
          <t>NOISY</t>
        </is>
      </c>
      <c r="AT165" t="b">
        <v>1</v>
      </c>
      <c r="AU165" t="b">
        <v>0</v>
      </c>
      <c r="AV165" s="3" t="n">
        <v>65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t="inlineStr">
        <is>
          <t>MA7&gt;MA10</t>
        </is>
      </c>
    </row>
    <row r="166">
      <c r="A166" s="2" t="n">
        <v>46056</v>
      </c>
      <c r="B166" t="inlineStr">
        <is>
          <t>SAGF</t>
        </is>
      </c>
      <c r="C166" t="inlineStr">
        <is>
          <t>Mutual Fund</t>
        </is>
      </c>
      <c r="D166" t="inlineStr">
        <is>
          <t>Sanima Growth Fund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30</v>
      </c>
      <c r="J166" s="4" t="n">
        <v>0.3</v>
      </c>
      <c r="K166" s="4" t="n">
        <v>0.33</v>
      </c>
      <c r="L166" s="4" t="n">
        <v>35</v>
      </c>
      <c r="M166" s="5" t="n">
        <v>9.82</v>
      </c>
      <c r="N166" s="6" t="n">
        <v>1200</v>
      </c>
      <c r="O166" s="4" t="n">
        <v>-1.800000000000002</v>
      </c>
      <c r="P166" s="4" t="n">
        <v>-1.800000000000002</v>
      </c>
      <c r="Q166" s="4" t="n">
        <v>-4.567541302235167</v>
      </c>
      <c r="R166" s="4" t="n">
        <v>-1.800000000000002</v>
      </c>
      <c r="S166" s="4" t="n">
        <v>-0.4056795131845758</v>
      </c>
      <c r="T166" s="4" t="n">
        <v>0.6147540983606703</v>
      </c>
      <c r="U166" s="4" t="n">
        <v>0.1019367991845099</v>
      </c>
      <c r="V166" s="4" t="n">
        <v>4.357066950053134</v>
      </c>
      <c r="W166" s="5" t="n">
        <v>10.06142857142857</v>
      </c>
      <c r="X166" s="5" t="n">
        <v>10.015</v>
      </c>
      <c r="Y166" s="5" t="n">
        <v>9.941333333333334</v>
      </c>
      <c r="Z166" s="5" t="n">
        <v>9.812333333333331</v>
      </c>
      <c r="AA166" s="5" t="n">
        <v>11.31</v>
      </c>
      <c r="AB166" s="5" t="n">
        <v>11.31</v>
      </c>
      <c r="AC166" s="5" t="n">
        <v>9.07</v>
      </c>
      <c r="AD166" s="5" t="n">
        <v>9.07</v>
      </c>
      <c r="AE166" s="6" t="n">
        <v>19252.85714285714</v>
      </c>
      <c r="AF166" s="6" t="n">
        <v>17837.93333333333</v>
      </c>
      <c r="AG166" s="4" t="n">
        <v>0.9473684210526325</v>
      </c>
      <c r="AH166" s="4" t="n">
        <v>0.6285714285714283</v>
      </c>
      <c r="AI166" s="4" t="n">
        <v>6.400931044514911</v>
      </c>
      <c r="AJ166" s="4" t="n">
        <v>0.4573333333333329</v>
      </c>
      <c r="AK166" s="4" t="n">
        <v>4.657162253903119</v>
      </c>
      <c r="AL166" t="inlineStr">
        <is>
          <t>HIGH</t>
        </is>
      </c>
      <c r="AM166" t="inlineStr">
        <is>
          <t>SMALL</t>
        </is>
      </c>
      <c r="AN166" s="4" t="n">
        <v>-0.9034333455128184</v>
      </c>
      <c r="AO166" s="4" t="n">
        <v>-0.7908210698188151</v>
      </c>
      <c r="AP166" t="inlineStr">
        <is>
          <t>HEALTHY</t>
        </is>
      </c>
      <c r="AQ166" s="4" t="n">
        <v>-0.006785714285714757</v>
      </c>
      <c r="AR166" s="4" t="n">
        <v>0.003008935120357396</v>
      </c>
      <c r="AS166" t="inlineStr">
        <is>
          <t>DOWN</t>
        </is>
      </c>
      <c r="AT166" t="b">
        <v>0</v>
      </c>
      <c r="AU166" t="b">
        <v>0</v>
      </c>
      <c r="AV166" s="3" t="n">
        <v>80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t="inlineStr">
        <is>
          <t>MA7&gt;MA10</t>
        </is>
      </c>
    </row>
    <row r="167">
      <c r="A167" s="2" t="n">
        <v>46056</v>
      </c>
      <c r="B167" t="inlineStr">
        <is>
          <t>SPHL</t>
        </is>
      </c>
      <c r="C167" t="inlineStr">
        <is>
          <t>Hydropower</t>
        </is>
      </c>
      <c r="D167" t="inlineStr">
        <is>
          <t>Sayapatri Hydropower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30</v>
      </c>
      <c r="J167" s="4" t="n">
        <v>0.3</v>
      </c>
      <c r="K167" s="4" t="n">
        <v>0.33</v>
      </c>
      <c r="L167" s="4" t="n">
        <v>35</v>
      </c>
      <c r="M167" s="5" t="n">
        <v>579.9</v>
      </c>
      <c r="N167" s="6" t="n">
        <v>17860</v>
      </c>
      <c r="O167" s="4" t="n">
        <v>0.6596077069953132</v>
      </c>
      <c r="P167" s="4" t="n">
        <v>-0.01724137931035097</v>
      </c>
      <c r="Q167" s="4" t="n">
        <v>-6.165048543689322</v>
      </c>
      <c r="R167" s="4" t="n">
        <v>-0.1893287435456137</v>
      </c>
      <c r="S167" s="4" t="n">
        <v>0.8521739130434636</v>
      </c>
      <c r="T167" s="4" t="n">
        <v>-2.455845248107658</v>
      </c>
      <c r="U167" s="4" t="n">
        <v>3.553571428571423</v>
      </c>
      <c r="V167" s="4" t="n">
        <v>10.77363896848138</v>
      </c>
      <c r="W167" s="5" t="n">
        <v>586.5857142857143</v>
      </c>
      <c r="X167" s="5" t="n">
        <v>582.98</v>
      </c>
      <c r="Y167" s="5" t="n">
        <v>580.6266666666667</v>
      </c>
      <c r="Z167" s="5" t="n">
        <v>571.9400000000001</v>
      </c>
      <c r="AA167" s="5" t="n">
        <v>630.3</v>
      </c>
      <c r="AB167" s="5" t="n">
        <v>630.3</v>
      </c>
      <c r="AC167" s="5" t="n">
        <v>565</v>
      </c>
      <c r="AD167" s="5" t="n">
        <v>563</v>
      </c>
      <c r="AE167" s="6" t="n">
        <v>25788.28571428571</v>
      </c>
      <c r="AF167" s="6" t="n">
        <v>20137.93333333333</v>
      </c>
      <c r="AG167" s="4" t="n">
        <v>0.6748971193415642</v>
      </c>
      <c r="AH167" s="4" t="n">
        <v>26.82857142857142</v>
      </c>
      <c r="AI167" s="4" t="n">
        <v>4.626413421033174</v>
      </c>
      <c r="AJ167" s="4" t="n">
        <v>21.61333333333332</v>
      </c>
      <c r="AK167" s="4" t="n">
        <v>3.727079381502549</v>
      </c>
      <c r="AL167" t="inlineStr">
        <is>
          <t>HIGH</t>
        </is>
      </c>
      <c r="AM167" t="inlineStr">
        <is>
          <t>SMALL</t>
        </is>
      </c>
      <c r="AN167" s="4" t="n">
        <v>-0.4102323308023426</v>
      </c>
      <c r="AO167" s="4" t="n">
        <v>-0.5725189492705158</v>
      </c>
      <c r="AP167" t="inlineStr">
        <is>
          <t>HEALTHY</t>
        </is>
      </c>
      <c r="AQ167" s="4" t="n">
        <v>-0.8964285714286255</v>
      </c>
      <c r="AR167" s="4" t="n">
        <v>0.01411894687774533</v>
      </c>
      <c r="AS167" t="inlineStr">
        <is>
          <t>DOWN</t>
        </is>
      </c>
      <c r="AT167" t="b">
        <v>1</v>
      </c>
      <c r="AU167" t="b">
        <v>0</v>
      </c>
      <c r="AV167" s="3" t="n">
        <v>67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t="inlineStr">
        <is>
          <t>MA7&gt;MA10</t>
        </is>
      </c>
    </row>
    <row r="168">
      <c r="A168" s="2" t="n">
        <v>46056</v>
      </c>
      <c r="B168" t="inlineStr">
        <is>
          <t>UPCL</t>
        </is>
      </c>
      <c r="C168" t="inlineStr">
        <is>
          <t>Hydropower</t>
        </is>
      </c>
      <c r="D168" t="inlineStr">
        <is>
          <t>Universal Power Company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30</v>
      </c>
      <c r="J168" s="4" t="n">
        <v>0.3</v>
      </c>
      <c r="K168" s="4" t="n">
        <v>0.33</v>
      </c>
      <c r="L168" s="4" t="n">
        <v>35</v>
      </c>
      <c r="M168" s="5" t="n">
        <v>373</v>
      </c>
      <c r="N168" s="6" t="n">
        <v>151114</v>
      </c>
      <c r="O168" s="4" t="n">
        <v>0.268817204301075</v>
      </c>
      <c r="P168" s="4" t="n">
        <v>-1.58311345646438</v>
      </c>
      <c r="Q168" s="4" t="n">
        <v>-5.569620253164553</v>
      </c>
      <c r="R168" s="4" t="n">
        <v>-1.635021097046407</v>
      </c>
      <c r="S168" s="4" t="n">
        <v>0.5390835579514919</v>
      </c>
      <c r="T168" s="4" t="n">
        <v>4.160848924881311</v>
      </c>
      <c r="U168" s="4" t="n">
        <v>2.896551724137941</v>
      </c>
      <c r="V168" s="4" t="n">
        <v>0.268817204301075</v>
      </c>
      <c r="W168" s="5" t="n">
        <v>383.2714285714285</v>
      </c>
      <c r="X168" s="5" t="n">
        <v>381.3</v>
      </c>
      <c r="Y168" s="5" t="n">
        <v>375.36</v>
      </c>
      <c r="Z168" s="5" t="n">
        <v>369.28</v>
      </c>
      <c r="AA168" s="5" t="n">
        <v>409.7</v>
      </c>
      <c r="AB168" s="5" t="n">
        <v>409.7</v>
      </c>
      <c r="AC168" s="5" t="n">
        <v>370</v>
      </c>
      <c r="AD168" s="5" t="n">
        <v>351</v>
      </c>
      <c r="AE168" s="6" t="n">
        <v>305514.5714285714</v>
      </c>
      <c r="AF168" s="6" t="n">
        <v>247541.1333333333</v>
      </c>
      <c r="AG168" s="4" t="n">
        <v>0.7272727272727273</v>
      </c>
      <c r="AH168" s="4" t="n">
        <v>16.48571428571428</v>
      </c>
      <c r="AI168" s="4" t="n">
        <v>4.419762543086928</v>
      </c>
      <c r="AJ168" s="4" t="n">
        <v>13.54</v>
      </c>
      <c r="AK168" s="4" t="n">
        <v>3.630026809651464</v>
      </c>
      <c r="AL168" t="inlineStr">
        <is>
          <t>HIGH</t>
        </is>
      </c>
      <c r="AM168" t="inlineStr">
        <is>
          <t>SMALL</t>
        </is>
      </c>
      <c r="AN168" s="4" t="n">
        <v>-1.134180861451143</v>
      </c>
      <c r="AO168" s="4" t="n">
        <v>-0.931464627650055</v>
      </c>
      <c r="AP168" t="inlineStr">
        <is>
          <t>HEALTHY</t>
        </is>
      </c>
      <c r="AQ168" s="4" t="n">
        <v>-2.921428571428552</v>
      </c>
      <c r="AR168" s="4" t="n">
        <v>0.4856241254579552</v>
      </c>
      <c r="AS168" t="inlineStr">
        <is>
          <t>DOWN</t>
        </is>
      </c>
      <c r="AT168" t="b">
        <v>1</v>
      </c>
      <c r="AU168" t="b">
        <v>0</v>
      </c>
      <c r="AV168" s="3" t="n">
        <v>80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t="inlineStr">
        <is>
          <t>MA7&gt;MA10</t>
        </is>
      </c>
    </row>
    <row r="169">
      <c r="A169" s="2" t="n">
        <v>46056</v>
      </c>
      <c r="B169" t="inlineStr">
        <is>
          <t>NUBL</t>
        </is>
      </c>
      <c r="C169" t="inlineStr">
        <is>
          <t>Microfinance</t>
        </is>
      </c>
      <c r="D169" t="inlineStr">
        <is>
          <t>Nirdhan Utthan Laghubitta Bittiya Sanstha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30</v>
      </c>
      <c r="J169" s="4" t="n">
        <v>0.3</v>
      </c>
      <c r="K169" s="4" t="n">
        <v>0.34</v>
      </c>
      <c r="L169" s="4" t="n">
        <v>33</v>
      </c>
      <c r="M169" s="5" t="n">
        <v>712.1</v>
      </c>
      <c r="N169" s="6" t="n">
        <v>5509</v>
      </c>
      <c r="O169" s="4" t="n">
        <v>-0.5446927374301636</v>
      </c>
      <c r="P169" s="4" t="n">
        <v>-0.4055944055944005</v>
      </c>
      <c r="Q169" s="4" t="n">
        <v>-1.371191135734073</v>
      </c>
      <c r="R169" s="4" t="n">
        <v>-3.770270270270271</v>
      </c>
      <c r="S169" s="4" t="n">
        <v>-2.718579234972673</v>
      </c>
      <c r="T169" s="4" t="n">
        <v>0.2957746478873258</v>
      </c>
      <c r="U169" s="4" t="n">
        <v>-4.544235924932972</v>
      </c>
      <c r="V169" s="4" t="n">
        <v>-4.964633658080864</v>
      </c>
      <c r="W169" s="5" t="n">
        <v>720.4428571428572</v>
      </c>
      <c r="X169" s="5" t="n">
        <v>724.21</v>
      </c>
      <c r="Y169" s="5" t="n">
        <v>720.8066666666667</v>
      </c>
      <c r="Z169" s="5" t="n">
        <v>725.2766666666668</v>
      </c>
      <c r="AA169" s="5" t="n">
        <v>740.9</v>
      </c>
      <c r="AB169" s="5" t="n">
        <v>744.6</v>
      </c>
      <c r="AC169" s="5" t="n">
        <v>708</v>
      </c>
      <c r="AD169" s="5" t="n">
        <v>702</v>
      </c>
      <c r="AE169" s="6" t="n">
        <v>10552</v>
      </c>
      <c r="AF169" s="6" t="n">
        <v>9871.466666666667</v>
      </c>
      <c r="AG169" s="4" t="n">
        <v>0.6846153846153828</v>
      </c>
      <c r="AH169" s="4" t="n">
        <v>14.14285714285713</v>
      </c>
      <c r="AI169" s="4" t="n">
        <v>1.986077396834308</v>
      </c>
      <c r="AJ169" s="4" t="n">
        <v>13.63333333333333</v>
      </c>
      <c r="AK169" s="4" t="n">
        <v>1.914525113514016</v>
      </c>
      <c r="AL169" t="inlineStr">
        <is>
          <t>NORMAL</t>
        </is>
      </c>
      <c r="AM169" t="inlineStr">
        <is>
          <t>MEDIUM</t>
        </is>
      </c>
      <c r="AN169" s="4" t="n">
        <v>-1.353279916926688</v>
      </c>
      <c r="AO169" s="4" t="n">
        <v>-0.8118269202986163</v>
      </c>
      <c r="AP169" t="inlineStr">
        <is>
          <t>HEALTHY</t>
        </is>
      </c>
      <c r="AQ169" s="4" t="n">
        <v>-2.739285714285714</v>
      </c>
      <c r="AR169" s="4" t="n">
        <v>0.9213552303509455</v>
      </c>
      <c r="AS169" t="inlineStr">
        <is>
          <t>DOWN</t>
        </is>
      </c>
      <c r="AT169" t="b">
        <v>0</v>
      </c>
      <c r="AU169" t="b">
        <v>0</v>
      </c>
      <c r="AV169" s="3" t="n">
        <v>78</v>
      </c>
      <c r="AW169" t="inlineStr">
        <is>
          <t>NEUTRAL</t>
        </is>
      </c>
      <c r="AX169" t="b">
        <v>0</v>
      </c>
      <c r="AY169" t="b">
        <v>1</v>
      </c>
      <c r="AZ169" t="b">
        <v>0</v>
      </c>
      <c r="BA169" t="b">
        <v>0</v>
      </c>
      <c r="BB169" t="inlineStr">
        <is>
          <t>absorption</t>
        </is>
      </c>
    </row>
    <row r="170">
      <c r="A170" s="2" t="n">
        <v>46056</v>
      </c>
      <c r="B170" t="inlineStr">
        <is>
          <t>RBCL</t>
        </is>
      </c>
      <c r="C170" t="inlineStr">
        <is>
          <t>Non-Life Insurance</t>
        </is>
      </c>
      <c r="D170" t="inlineStr">
        <is>
          <t>Rastriya Beema Company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30</v>
      </c>
      <c r="J170" s="4" t="n">
        <v>0.3</v>
      </c>
      <c r="K170" s="4" t="n">
        <v>0.34</v>
      </c>
      <c r="L170" s="4" t="n">
        <v>33</v>
      </c>
      <c r="M170" s="5" t="n">
        <v>14861</v>
      </c>
      <c r="N170" s="6" t="n">
        <v>450</v>
      </c>
      <c r="O170" s="4" t="n">
        <v>-0.9260061733744829</v>
      </c>
      <c r="P170" s="4" t="n">
        <v>-0.2617449664429561</v>
      </c>
      <c r="Q170" s="4" t="n">
        <v>-1.1112589832313</v>
      </c>
      <c r="R170" s="4" t="n">
        <v>-1.071761416589001</v>
      </c>
      <c r="S170" s="4" t="n">
        <v>-1.012455871577966</v>
      </c>
      <c r="T170" s="4" t="n">
        <v>-0.2617449664429561</v>
      </c>
      <c r="U170" s="4" t="n">
        <v>0.1347618085034696</v>
      </c>
      <c r="V170" s="4" t="n">
        <v>-0.1947615849563489</v>
      </c>
      <c r="W170" s="5" t="n">
        <v>14960.41428571429</v>
      </c>
      <c r="X170" s="5" t="n">
        <v>14963.49</v>
      </c>
      <c r="Y170" s="5" t="n">
        <v>14940.53333333333</v>
      </c>
      <c r="Z170" s="5" t="n">
        <v>14902.99</v>
      </c>
      <c r="AA170" s="5" t="n">
        <v>15179.9</v>
      </c>
      <c r="AB170" s="5" t="n">
        <v>15250</v>
      </c>
      <c r="AC170" s="5" t="n">
        <v>14810</v>
      </c>
      <c r="AD170" s="5" t="n">
        <v>14730</v>
      </c>
      <c r="AE170" s="6" t="n">
        <v>522.1428571428571</v>
      </c>
      <c r="AF170" s="6" t="n">
        <v>414.4666666666666</v>
      </c>
      <c r="AG170" s="4" t="n">
        <v>0.8495575221238938</v>
      </c>
      <c r="AH170" s="4" t="n">
        <v>183.4142857142857</v>
      </c>
      <c r="AI170" s="4" t="n">
        <v>1.234198813769502</v>
      </c>
      <c r="AJ170" s="4" t="n">
        <v>229.1733333333332</v>
      </c>
      <c r="AK170" s="4" t="n">
        <v>1.542112464392256</v>
      </c>
      <c r="AL170" t="inlineStr">
        <is>
          <t>LOW</t>
        </is>
      </c>
      <c r="AM170" t="inlineStr">
        <is>
          <t>BIG</t>
        </is>
      </c>
      <c r="AN170" s="4" t="n">
        <v>-1.588788892946867</v>
      </c>
      <c r="AO170" s="4" t="n">
        <v>-0.1619053324069812</v>
      </c>
      <c r="AP170" t="inlineStr">
        <is>
          <t>HEALTHY</t>
        </is>
      </c>
      <c r="AQ170" s="4" t="n">
        <v>-14.75714285714317</v>
      </c>
      <c r="AR170" s="4" t="n">
        <v>0.2595650058202671</v>
      </c>
      <c r="AS170" t="inlineStr">
        <is>
          <t>DOWN</t>
        </is>
      </c>
      <c r="AT170" t="b">
        <v>0</v>
      </c>
      <c r="AU170" t="b">
        <v>0</v>
      </c>
      <c r="AV170" s="3" t="n">
        <v>55</v>
      </c>
      <c r="AW170" t="inlineStr">
        <is>
          <t>SELL_PRESSURE</t>
        </is>
      </c>
      <c r="AX170" t="b">
        <v>0</v>
      </c>
      <c r="AY170" t="b">
        <v>1</v>
      </c>
      <c r="AZ170" t="b">
        <v>0</v>
      </c>
      <c r="BA170" t="b">
        <v>0</v>
      </c>
      <c r="BB170" t="inlineStr">
        <is>
          <t>near 7D breakout, absorption</t>
        </is>
      </c>
    </row>
    <row r="171">
      <c r="A171" s="2" t="n">
        <v>46056</v>
      </c>
      <c r="B171" t="inlineStr">
        <is>
          <t>RURU</t>
        </is>
      </c>
      <c r="C171" t="inlineStr">
        <is>
          <t>Hydropower</t>
        </is>
      </c>
      <c r="D171" t="inlineStr">
        <is>
          <t>Ru Ru Jalbidhyut Pariyojana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30</v>
      </c>
      <c r="J171" s="4" t="n">
        <v>0.3</v>
      </c>
      <c r="K171" s="4" t="n">
        <v>0.34</v>
      </c>
      <c r="L171" s="4" t="n">
        <v>33</v>
      </c>
      <c r="M171" s="5" t="n">
        <v>664.2</v>
      </c>
      <c r="N171" s="6" t="n">
        <v>13418</v>
      </c>
      <c r="O171" s="4" t="n">
        <v>0.0301204819277201</v>
      </c>
      <c r="P171" s="4" t="n">
        <v>-0.5539751459799236</v>
      </c>
      <c r="Q171" s="4" t="n">
        <v>-1.745562130177503</v>
      </c>
      <c r="R171" s="4" t="n">
        <v>-2.75256222547583</v>
      </c>
      <c r="S171" s="4" t="n">
        <v>-0.7174887892376636</v>
      </c>
      <c r="T171" s="4" t="n">
        <v>-0.5688622754491002</v>
      </c>
      <c r="U171" s="4" t="n">
        <v>-0.8656716417910326</v>
      </c>
      <c r="V171" s="4" t="n">
        <v>-8.487186552769344</v>
      </c>
      <c r="W171" s="5" t="n">
        <v>670.3714285714286</v>
      </c>
      <c r="X171" s="5" t="n">
        <v>671.8599999999999</v>
      </c>
      <c r="Y171" s="5" t="n">
        <v>668.1733333333334</v>
      </c>
      <c r="Z171" s="5" t="n">
        <v>683.9866666666668</v>
      </c>
      <c r="AA171" s="5" t="n">
        <v>689.9</v>
      </c>
      <c r="AB171" s="5" t="n">
        <v>689.9</v>
      </c>
      <c r="AC171" s="5" t="n">
        <v>660</v>
      </c>
      <c r="AD171" s="5" t="n">
        <v>656</v>
      </c>
      <c r="AE171" s="6" t="n">
        <v>15522.14285714286</v>
      </c>
      <c r="AF171" s="6" t="n">
        <v>15285.86666666667</v>
      </c>
      <c r="AG171" s="4" t="n">
        <v>0.718120805369124</v>
      </c>
      <c r="AH171" s="4" t="n">
        <v>15.09999999999999</v>
      </c>
      <c r="AI171" s="4" t="n">
        <v>2.273411623005114</v>
      </c>
      <c r="AJ171" s="4" t="n">
        <v>14.39999999999999</v>
      </c>
      <c r="AK171" s="4" t="n">
        <v>2.168021680216798</v>
      </c>
      <c r="AL171" t="inlineStr">
        <is>
          <t>NORMAL</t>
        </is>
      </c>
      <c r="AM171" t="inlineStr">
        <is>
          <t>MEDIUM</t>
        </is>
      </c>
      <c r="AN171" s="4" t="n">
        <v>-0.9460340426403262</v>
      </c>
      <c r="AO171" s="4" t="n">
        <v>-0.2648890566356298</v>
      </c>
      <c r="AP171" t="inlineStr">
        <is>
          <t>HEALTHY</t>
        </is>
      </c>
      <c r="AQ171" s="4" t="n">
        <v>-2.624999999999976</v>
      </c>
      <c r="AR171" s="4" t="n">
        <v>0.7556270771089992</v>
      </c>
      <c r="AS171" t="inlineStr">
        <is>
          <t>DOWN</t>
        </is>
      </c>
      <c r="AT171" t="b">
        <v>1</v>
      </c>
      <c r="AU171" t="b">
        <v>0</v>
      </c>
      <c r="AV171" s="3" t="n">
        <v>54</v>
      </c>
      <c r="AW171" t="inlineStr">
        <is>
          <t>NEUTRAL</t>
        </is>
      </c>
      <c r="AX171" t="b">
        <v>0</v>
      </c>
      <c r="AY171" t="b">
        <v>1</v>
      </c>
      <c r="AZ171" t="b">
        <v>0</v>
      </c>
      <c r="BA171" t="b">
        <v>0</v>
      </c>
      <c r="BB171" t="inlineStr">
        <is>
          <t>absorption</t>
        </is>
      </c>
    </row>
    <row r="172">
      <c r="A172" s="2" t="n">
        <v>46056</v>
      </c>
      <c r="B172" t="inlineStr">
        <is>
          <t>SMPDA</t>
        </is>
      </c>
      <c r="C172" t="inlineStr">
        <is>
          <t>Microfinance</t>
        </is>
      </c>
      <c r="D172" t="inlineStr">
        <is>
          <t>Sampada Laghubitta Bittiya Sanstha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30</v>
      </c>
      <c r="J172" s="4" t="n">
        <v>0.3</v>
      </c>
      <c r="K172" s="4" t="n">
        <v>0.34</v>
      </c>
      <c r="L172" s="4" t="n">
        <v>33</v>
      </c>
      <c r="M172" s="5" t="n">
        <v>885</v>
      </c>
      <c r="N172" s="6" t="n">
        <v>3274</v>
      </c>
      <c r="O172" s="4" t="n">
        <v>-0.1128668171557545</v>
      </c>
      <c r="P172" s="4" t="n">
        <v>-0.6622516556291314</v>
      </c>
      <c r="Q172" s="4" t="n">
        <v>-1.017783245721959</v>
      </c>
      <c r="R172" s="4" t="n">
        <v>-2.425578831312014</v>
      </c>
      <c r="S172" s="4" t="n">
        <v>-1.644809957768389</v>
      </c>
      <c r="T172" s="4" t="n">
        <v>0.6825938566553003</v>
      </c>
      <c r="U172" s="4" t="n">
        <v>-0.4499437570303688</v>
      </c>
      <c r="V172" s="4" t="n">
        <v>-1.436685599732712</v>
      </c>
      <c r="W172" s="5" t="n">
        <v>894.5714285714286</v>
      </c>
      <c r="X172" s="5" t="n">
        <v>895.1899999999999</v>
      </c>
      <c r="Y172" s="5" t="n">
        <v>890.4</v>
      </c>
      <c r="Z172" s="5" t="n">
        <v>888.5233333333333</v>
      </c>
      <c r="AA172" s="5" t="n">
        <v>930</v>
      </c>
      <c r="AB172" s="5" t="n">
        <v>930</v>
      </c>
      <c r="AC172" s="5" t="n">
        <v>877.3</v>
      </c>
      <c r="AD172" s="5" t="n">
        <v>852.1</v>
      </c>
      <c r="AE172" s="6" t="n">
        <v>7676</v>
      </c>
      <c r="AF172" s="6" t="n">
        <v>6828</v>
      </c>
      <c r="AG172" s="4" t="n">
        <v>0.4222222222222172</v>
      </c>
      <c r="AH172" s="4" t="n">
        <v>21.25714285714287</v>
      </c>
      <c r="AI172" s="4" t="n">
        <v>2.401937046004841</v>
      </c>
      <c r="AJ172" s="4" t="n">
        <v>22.85333333333332</v>
      </c>
      <c r="AK172" s="4" t="n">
        <v>2.582297551789073</v>
      </c>
      <c r="AL172" t="inlineStr">
        <is>
          <t>NORMAL</t>
        </is>
      </c>
      <c r="AM172" t="inlineStr">
        <is>
          <t>MEDIUM</t>
        </is>
      </c>
      <c r="AN172" s="4" t="n">
        <v>-0.7261876791821164</v>
      </c>
      <c r="AO172" s="4" t="n">
        <v>-0.8292591368697483</v>
      </c>
      <c r="AP172" t="inlineStr">
        <is>
          <t>HEALTHY</t>
        </is>
      </c>
      <c r="AQ172" s="4" t="n">
        <v>-5.007142857142879</v>
      </c>
      <c r="AR172" s="4" t="n">
        <v>0.6734897222443039</v>
      </c>
      <c r="AS172" t="inlineStr">
        <is>
          <t>DOWN</t>
        </is>
      </c>
      <c r="AT172" t="b">
        <v>0</v>
      </c>
      <c r="AU172" t="b">
        <v>0</v>
      </c>
      <c r="AV172" s="3" t="n">
        <v>46</v>
      </c>
      <c r="AW172" t="inlineStr">
        <is>
          <t>NEUTRAL</t>
        </is>
      </c>
      <c r="AX172" t="b">
        <v>0</v>
      </c>
      <c r="AY172" t="b">
        <v>1</v>
      </c>
      <c r="AZ172" t="b">
        <v>0</v>
      </c>
      <c r="BA172" t="b">
        <v>0</v>
      </c>
      <c r="BB172" t="inlineStr">
        <is>
          <t>absorption</t>
        </is>
      </c>
    </row>
    <row r="173">
      <c r="A173" s="2" t="n">
        <v>46056</v>
      </c>
      <c r="B173" t="inlineStr">
        <is>
          <t>AKJCL</t>
        </is>
      </c>
      <c r="C173" t="inlineStr">
        <is>
          <t>Hydropower</t>
        </is>
      </c>
      <c r="D173" t="inlineStr">
        <is>
          <t>Ankhukhola Hydropower Company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30</v>
      </c>
      <c r="J173" s="4" t="n">
        <v>0.3</v>
      </c>
      <c r="K173" s="4" t="n">
        <v>0.28</v>
      </c>
      <c r="L173" s="4" t="n">
        <v>32</v>
      </c>
      <c r="M173" s="5" t="n">
        <v>322</v>
      </c>
      <c r="N173" s="6" t="n">
        <v>1258177</v>
      </c>
      <c r="O173" s="4" t="n">
        <v>-1.498929336188426</v>
      </c>
      <c r="P173" s="4" t="n">
        <v>-1.34803921568627</v>
      </c>
      <c r="Q173" s="4" t="n">
        <v>5.677715786019033</v>
      </c>
      <c r="R173" s="4" t="n">
        <v>19.97019374068556</v>
      </c>
      <c r="S173" s="4" t="n">
        <v>42.41486068111455</v>
      </c>
      <c r="T173" s="4" t="n">
        <v>56.38659543467703</v>
      </c>
      <c r="U173" s="4" t="n">
        <v>67.35966735966737</v>
      </c>
      <c r="V173" s="4" t="n">
        <v>75.95628415300546</v>
      </c>
      <c r="W173" s="5" t="n">
        <v>307.3142857142857</v>
      </c>
      <c r="X173" s="5" t="n">
        <v>289.57</v>
      </c>
      <c r="Y173" s="5" t="n">
        <v>262.3133333333333</v>
      </c>
      <c r="Z173" s="5" t="n">
        <v>225.7266666666667</v>
      </c>
      <c r="AA173" s="5" t="n">
        <v>341</v>
      </c>
      <c r="AB173" s="5" t="n">
        <v>341</v>
      </c>
      <c r="AC173" s="5" t="n">
        <v>268.3</v>
      </c>
      <c r="AD173" s="5" t="n">
        <v>198.1</v>
      </c>
      <c r="AE173" s="6" t="n">
        <v>1746656</v>
      </c>
      <c r="AF173" s="6" t="n">
        <v>1296159.533333333</v>
      </c>
      <c r="AG173" s="4" t="n">
        <v>0.8730158730158715</v>
      </c>
      <c r="AH173" s="4" t="n">
        <v>24.24285714285715</v>
      </c>
      <c r="AI173" s="4" t="n">
        <v>7.528837622005302</v>
      </c>
      <c r="AJ173" s="4" t="n">
        <v>18.00666666666667</v>
      </c>
      <c r="AK173" s="4" t="n">
        <v>5.592132505175966</v>
      </c>
      <c r="AL173" t="inlineStr">
        <is>
          <t>HIGH</t>
        </is>
      </c>
      <c r="AM173" t="inlineStr">
        <is>
          <t>SMALL</t>
        </is>
      </c>
      <c r="AN173" s="4" t="n">
        <v>0.7134806421596371</v>
      </c>
      <c r="AO173" s="4" t="n">
        <v>-0.811747183735955</v>
      </c>
      <c r="AP173" t="inlineStr">
        <is>
          <t>HEALTHY</t>
        </is>
      </c>
      <c r="AQ173" s="4" t="n">
        <v>8.603571428571414</v>
      </c>
      <c r="AR173" s="4" t="n">
        <v>0.8153396414309048</v>
      </c>
      <c r="AS173" t="inlineStr">
        <is>
          <t>GOOD</t>
        </is>
      </c>
      <c r="AT173" t="b">
        <v>0</v>
      </c>
      <c r="AU173" t="b">
        <v>0</v>
      </c>
      <c r="AV173" s="3" t="n">
        <v>65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t="inlineStr">
        <is>
          <t>MA7&gt;MA10, vol-price divergence</t>
        </is>
      </c>
    </row>
    <row r="174">
      <c r="A174" s="2" t="n">
        <v>46056</v>
      </c>
      <c r="B174" t="inlineStr">
        <is>
          <t>AKPL</t>
        </is>
      </c>
      <c r="C174" t="inlineStr">
        <is>
          <t>Hydropower</t>
        </is>
      </c>
      <c r="D174" t="inlineStr">
        <is>
          <t>Arun Kabeli Power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30</v>
      </c>
      <c r="J174" s="4" t="n">
        <v>0.3</v>
      </c>
      <c r="K174" s="4" t="n">
        <v>0.28</v>
      </c>
      <c r="L174" s="4" t="n">
        <v>32</v>
      </c>
      <c r="M174" s="5" t="n">
        <v>265</v>
      </c>
      <c r="N174" s="6" t="n">
        <v>428824</v>
      </c>
      <c r="O174" s="4" t="n">
        <v>-1.119402985074625</v>
      </c>
      <c r="P174" s="4" t="n">
        <v>-0.6746626686656709</v>
      </c>
      <c r="Q174" s="4" t="n">
        <v>-0.7490636704119868</v>
      </c>
      <c r="R174" s="4" t="n">
        <v>0.3787878787878896</v>
      </c>
      <c r="S174" s="4" t="n">
        <v>4.125736738703334</v>
      </c>
      <c r="T174" s="4" t="n">
        <v>6.212424849699394</v>
      </c>
      <c r="U174" s="4" t="n">
        <v>7.287449392712553</v>
      </c>
      <c r="V174" s="4" t="n">
        <v>10.23294509151413</v>
      </c>
      <c r="W174" s="5" t="n">
        <v>268.5285714285714</v>
      </c>
      <c r="X174" s="5" t="n">
        <v>265.33</v>
      </c>
      <c r="Y174" s="5" t="n">
        <v>259.8066666666667</v>
      </c>
      <c r="Z174" s="5" t="n">
        <v>252.67</v>
      </c>
      <c r="AA174" s="5" t="n">
        <v>281</v>
      </c>
      <c r="AB174" s="5" t="n">
        <v>281</v>
      </c>
      <c r="AC174" s="5" t="n">
        <v>259</v>
      </c>
      <c r="AD174" s="5" t="n">
        <v>245</v>
      </c>
      <c r="AE174" s="6" t="n">
        <v>596674.1428571428</v>
      </c>
      <c r="AF174" s="6" t="n">
        <v>366179.6666666667</v>
      </c>
      <c r="AG174" s="4" t="n">
        <v>0.9855072463768082</v>
      </c>
      <c r="AH174" s="4" t="n">
        <v>11.27142857142857</v>
      </c>
      <c r="AI174" s="4" t="n">
        <v>4.25336927223718</v>
      </c>
      <c r="AJ174" s="4" t="n">
        <v>8.446666666666669</v>
      </c>
      <c r="AK174" s="4" t="n">
        <v>3.187421383647787</v>
      </c>
      <c r="AL174" t="inlineStr">
        <is>
          <t>HIGH</t>
        </is>
      </c>
      <c r="AM174" t="inlineStr">
        <is>
          <t>SMALL</t>
        </is>
      </c>
      <c r="AN174" s="4" t="n">
        <v>-1.310564612025626</v>
      </c>
      <c r="AO174" s="4" t="n">
        <v>-0.7124020355316878</v>
      </c>
      <c r="AP174" t="inlineStr">
        <is>
          <t>HEALTHY</t>
        </is>
      </c>
      <c r="AQ174" s="4" t="n">
        <v>-0.9250000000000068</v>
      </c>
      <c r="AR174" s="4" t="n">
        <v>0.5508194836760164</v>
      </c>
      <c r="AS174" t="inlineStr">
        <is>
          <t>DOWN</t>
        </is>
      </c>
      <c r="AT174" t="b">
        <v>0</v>
      </c>
      <c r="AU174" t="b">
        <v>0</v>
      </c>
      <c r="AV174" s="3" t="n">
        <v>65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t="inlineStr">
        <is>
          <t>MA7&gt;MA10, vol-price divergence</t>
        </is>
      </c>
    </row>
    <row r="175">
      <c r="A175" s="2" t="n">
        <v>46056</v>
      </c>
      <c r="B175" t="inlineStr">
        <is>
          <t>BANDIPUR</t>
        </is>
      </c>
      <c r="C175" t="inlineStr">
        <is>
          <t>Hotel and Tourism</t>
        </is>
      </c>
      <c r="D175" t="inlineStr">
        <is>
          <t>Bandipur Cable Car and Tourism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30</v>
      </c>
      <c r="J175" s="4" t="n">
        <v>0.3</v>
      </c>
      <c r="K175" s="4" t="n">
        <v>0.28</v>
      </c>
      <c r="L175" s="4" t="n">
        <v>32</v>
      </c>
      <c r="M175" s="5" t="n">
        <v>1140</v>
      </c>
      <c r="N175" s="6" t="n">
        <v>212693</v>
      </c>
      <c r="O175" s="4" t="n">
        <v>0</v>
      </c>
      <c r="P175" s="4" t="n">
        <v>9.932497589199606</v>
      </c>
      <c r="Q175" s="4" t="n">
        <v>0.4405286343612369</v>
      </c>
      <c r="R175" s="4" t="n">
        <v>5.75139146567718</v>
      </c>
      <c r="S175" s="4" t="n">
        <v>22.18649517684888</v>
      </c>
      <c r="T175" s="4" t="n">
        <v>36.8547418967587</v>
      </c>
      <c r="U175" s="4" t="n">
        <v>47.24877292689227</v>
      </c>
      <c r="V175" s="4" t="n">
        <v>49.01960784313726</v>
      </c>
      <c r="W175" s="5" t="n">
        <v>1116</v>
      </c>
      <c r="X175" s="5" t="n">
        <v>1077.5</v>
      </c>
      <c r="Y175" s="5" t="n">
        <v>1008.666666666667</v>
      </c>
      <c r="Z175" s="5" t="n">
        <v>891.4933333333333</v>
      </c>
      <c r="AA175" s="5" t="n">
        <v>1233</v>
      </c>
      <c r="AB175" s="5" t="n">
        <v>1233</v>
      </c>
      <c r="AC175" s="5" t="n">
        <v>1030.1</v>
      </c>
      <c r="AD175" s="5" t="n">
        <v>821</v>
      </c>
      <c r="AE175" s="6" t="n">
        <v>253852.1428571429</v>
      </c>
      <c r="AF175" s="6" t="n">
        <v>246187.7333333333</v>
      </c>
      <c r="AG175" s="4" t="n">
        <v>0.4307692307692308</v>
      </c>
      <c r="AH175" s="4" t="n">
        <v>89.37142857142859</v>
      </c>
      <c r="AI175" s="4" t="n">
        <v>7.83959899749373</v>
      </c>
      <c r="AJ175" s="4" t="n">
        <v>77.40000000000001</v>
      </c>
      <c r="AK175" s="4" t="n">
        <v>6.789473684210521</v>
      </c>
      <c r="AL175" t="inlineStr">
        <is>
          <t>HIGH</t>
        </is>
      </c>
      <c r="AM175" t="inlineStr">
        <is>
          <t>SMALL</t>
        </is>
      </c>
      <c r="AN175" s="4" t="n">
        <v>0.549346291728732</v>
      </c>
      <c r="AO175" s="4" t="n">
        <v>-0.635864408717312</v>
      </c>
      <c r="AP175" t="inlineStr">
        <is>
          <t>HEALTHY</t>
        </is>
      </c>
      <c r="AQ175" s="4" t="n">
        <v>-4.392857142857157</v>
      </c>
      <c r="AR175" s="4" t="n">
        <v>0.04718140312359663</v>
      </c>
      <c r="AS175" t="inlineStr">
        <is>
          <t>DOWN</t>
        </is>
      </c>
      <c r="AT175" t="b">
        <v>0</v>
      </c>
      <c r="AU175" t="b">
        <v>0</v>
      </c>
      <c r="AV175" s="3" t="n">
        <v>23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t="inlineStr">
        <is>
          <t>MA7&gt;MA10, vol-price divergence</t>
        </is>
      </c>
    </row>
    <row r="176">
      <c r="A176" s="2" t="n">
        <v>46056</v>
      </c>
      <c r="B176" t="inlineStr">
        <is>
          <t>BHPL</t>
        </is>
      </c>
      <c r="C176" t="inlineStr">
        <is>
          <t>Hydropower</t>
        </is>
      </c>
      <c r="D176" t="inlineStr">
        <is>
          <t>Barahi Hydropower Public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30</v>
      </c>
      <c r="J176" s="4" t="n">
        <v>0.3</v>
      </c>
      <c r="K176" s="4" t="n">
        <v>0.28</v>
      </c>
      <c r="L176" s="4" t="n">
        <v>32</v>
      </c>
      <c r="M176" s="5" t="n">
        <v>568.9</v>
      </c>
      <c r="N176" s="6" t="n">
        <v>35873</v>
      </c>
      <c r="O176" s="4" t="n">
        <v>-0.05270555165145518</v>
      </c>
      <c r="P176" s="4" t="n">
        <v>-1.232638888888893</v>
      </c>
      <c r="Q176" s="4" t="n">
        <v>-5.811258278145703</v>
      </c>
      <c r="R176" s="4" t="n">
        <v>0.1760873393203077</v>
      </c>
      <c r="S176" s="4" t="n">
        <v>1.607429898196111</v>
      </c>
      <c r="T176" s="4" t="n">
        <v>2.504504504504501</v>
      </c>
      <c r="U176" s="4" t="n">
        <v>9.403846153846152</v>
      </c>
      <c r="V176" s="4" t="n">
        <v>-2.250859106529213</v>
      </c>
      <c r="W176" s="5" t="n">
        <v>583.0571428571428</v>
      </c>
      <c r="X176" s="5" t="n">
        <v>576.52</v>
      </c>
      <c r="Y176" s="5" t="n">
        <v>568.8533333333332</v>
      </c>
      <c r="Z176" s="5" t="n">
        <v>553.61</v>
      </c>
      <c r="AA176" s="5" t="n">
        <v>626</v>
      </c>
      <c r="AB176" s="5" t="n">
        <v>626</v>
      </c>
      <c r="AC176" s="5" t="n">
        <v>557</v>
      </c>
      <c r="AD176" s="5" t="n">
        <v>534</v>
      </c>
      <c r="AE176" s="6" t="n">
        <v>99053.14285714286</v>
      </c>
      <c r="AF176" s="6" t="n">
        <v>87079.2</v>
      </c>
      <c r="AG176" s="4" t="n">
        <v>0.6918767507002805</v>
      </c>
      <c r="AH176" s="4" t="n">
        <v>28.65714285714288</v>
      </c>
      <c r="AI176" s="4" t="n">
        <v>5.037290008286663</v>
      </c>
      <c r="AJ176" s="4" t="n">
        <v>23.22666666666668</v>
      </c>
      <c r="AK176" s="4" t="n">
        <v>4.082732759125793</v>
      </c>
      <c r="AL176" t="inlineStr">
        <is>
          <t>HIGH</t>
        </is>
      </c>
      <c r="AM176" t="inlineStr">
        <is>
          <t>SMALL</t>
        </is>
      </c>
      <c r="AN176" s="4" t="n">
        <v>-1.048285644123994</v>
      </c>
      <c r="AO176" s="4" t="n">
        <v>-1.408369968495179</v>
      </c>
      <c r="AP176" t="inlineStr">
        <is>
          <t>HEALTHY</t>
        </is>
      </c>
      <c r="AQ176" s="4" t="n">
        <v>-3.492857142857146</v>
      </c>
      <c r="AR176" s="4" t="n">
        <v>0.3121594418959238</v>
      </c>
      <c r="AS176" t="inlineStr">
        <is>
          <t>DOWN</t>
        </is>
      </c>
      <c r="AT176" t="b">
        <v>1</v>
      </c>
      <c r="AU176" t="b">
        <v>0</v>
      </c>
      <c r="AV176" s="3" t="n">
        <v>80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t="inlineStr">
        <is>
          <t>MA7&gt;MA10, vol-price divergence</t>
        </is>
      </c>
    </row>
    <row r="177">
      <c r="A177" s="2" t="n">
        <v>46056</v>
      </c>
      <c r="B177" t="inlineStr">
        <is>
          <t>BNHC</t>
        </is>
      </c>
      <c r="C177" t="inlineStr">
        <is>
          <t>Hydropower</t>
        </is>
      </c>
      <c r="D177" t="inlineStr">
        <is>
          <t>Buddha Bhumi Nepal Hydropower Company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30</v>
      </c>
      <c r="J177" s="4" t="n">
        <v>0.3</v>
      </c>
      <c r="K177" s="4" t="n">
        <v>0.28</v>
      </c>
      <c r="L177" s="4" t="n">
        <v>32</v>
      </c>
      <c r="M177" s="5" t="n">
        <v>563</v>
      </c>
      <c r="N177" s="6" t="n">
        <v>62141</v>
      </c>
      <c r="O177" s="4" t="n">
        <v>2.177858439201441</v>
      </c>
      <c r="P177" s="4" t="n">
        <v>-0.1773049645390046</v>
      </c>
      <c r="Q177" s="4" t="n">
        <v>-4.560094931344294</v>
      </c>
      <c r="R177" s="4" t="n">
        <v>7.278963414634165</v>
      </c>
      <c r="S177" s="4" t="n">
        <v>19.02748414376321</v>
      </c>
      <c r="T177" s="4" t="n">
        <v>25.11111111111111</v>
      </c>
      <c r="U177" s="4" t="n">
        <v>27.66439909297052</v>
      </c>
      <c r="V177" s="4" t="n">
        <v>27.98363264378267</v>
      </c>
      <c r="W177" s="5" t="n">
        <v>558.2714285714286</v>
      </c>
      <c r="X177" s="5" t="n">
        <v>542.15</v>
      </c>
      <c r="Y177" s="5" t="n">
        <v>513.5533333333333</v>
      </c>
      <c r="Z177" s="5" t="n">
        <v>478.3133333333333</v>
      </c>
      <c r="AA177" s="5" t="n">
        <v>595</v>
      </c>
      <c r="AB177" s="5" t="n">
        <v>595</v>
      </c>
      <c r="AC177" s="5" t="n">
        <v>515.1</v>
      </c>
      <c r="AD177" s="5" t="n">
        <v>440</v>
      </c>
      <c r="AE177" s="6" t="n">
        <v>83177.42857142857</v>
      </c>
      <c r="AF177" s="6" t="n">
        <v>53403.4</v>
      </c>
      <c r="AG177" s="4" t="n">
        <v>0.4221635883905016</v>
      </c>
      <c r="AH177" s="4" t="n">
        <v>31.28571428571428</v>
      </c>
      <c r="AI177" s="4" t="n">
        <v>5.556965237249418</v>
      </c>
      <c r="AJ177" s="4" t="n">
        <v>23.22666666666667</v>
      </c>
      <c r="AK177" s="4" t="n">
        <v>4.125518058022491</v>
      </c>
      <c r="AL177" t="inlineStr">
        <is>
          <t>HIGH</t>
        </is>
      </c>
      <c r="AM177" t="inlineStr">
        <is>
          <t>SMALL</t>
        </is>
      </c>
      <c r="AN177" s="4" t="n">
        <v>0.2323454347202148</v>
      </c>
      <c r="AO177" s="4" t="n">
        <v>-0.4486266272908811</v>
      </c>
      <c r="AP177" t="inlineStr">
        <is>
          <t>HEALTHY</t>
        </is>
      </c>
      <c r="AQ177" s="4" t="n">
        <v>3.539285714285712</v>
      </c>
      <c r="AR177" s="4" t="n">
        <v>0.1411387955386575</v>
      </c>
      <c r="AS177" t="inlineStr">
        <is>
          <t>NOISY</t>
        </is>
      </c>
      <c r="AT177" t="b">
        <v>1</v>
      </c>
      <c r="AU177" t="b">
        <v>0</v>
      </c>
      <c r="AV177" s="3" t="n">
        <v>29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t="inlineStr">
        <is>
          <t>MA7&gt;MA10, vol-price divergence</t>
        </is>
      </c>
    </row>
    <row r="178">
      <c r="A178" s="2" t="n">
        <v>46056</v>
      </c>
      <c r="B178" t="inlineStr">
        <is>
          <t>CKHL</t>
        </is>
      </c>
      <c r="C178" t="inlineStr">
        <is>
          <t>Hydropower</t>
        </is>
      </c>
      <c r="D178" t="inlineStr">
        <is>
          <t>Chirkhwa Hydro Power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30</v>
      </c>
      <c r="J178" s="4" t="n">
        <v>0.3</v>
      </c>
      <c r="K178" s="4" t="n">
        <v>0.28</v>
      </c>
      <c r="L178" s="4" t="n">
        <v>32</v>
      </c>
      <c r="M178" s="5" t="n">
        <v>725.5</v>
      </c>
      <c r="N178" s="6" t="n">
        <v>14490</v>
      </c>
      <c r="O178" s="4" t="n">
        <v>-2.48655913978495</v>
      </c>
      <c r="P178" s="4" t="n">
        <v>0.09657836644592077</v>
      </c>
      <c r="Q178" s="4" t="n">
        <v>-0.6164383561643838</v>
      </c>
      <c r="R178" s="4" t="n">
        <v>1.270240089335561</v>
      </c>
      <c r="S178" s="4" t="n">
        <v>7.163958641063517</v>
      </c>
      <c r="T178" s="4" t="n">
        <v>8.933933933933936</v>
      </c>
      <c r="U178" s="4" t="n">
        <v>9.097744360902249</v>
      </c>
      <c r="V178" s="4" t="n">
        <v>11.61538461538461</v>
      </c>
      <c r="W178" s="5" t="n">
        <v>733.2857142857143</v>
      </c>
      <c r="X178" s="5" t="n">
        <v>719.9399999999999</v>
      </c>
      <c r="Y178" s="5" t="n">
        <v>701.2733333333333</v>
      </c>
      <c r="Z178" s="5" t="n">
        <v>679.6366666666667</v>
      </c>
      <c r="AA178" s="5" t="n">
        <v>797</v>
      </c>
      <c r="AB178" s="5" t="n">
        <v>797</v>
      </c>
      <c r="AC178" s="5" t="n">
        <v>695.1</v>
      </c>
      <c r="AD178" s="5" t="n">
        <v>641.5</v>
      </c>
      <c r="AE178" s="6" t="n">
        <v>19153.85714285714</v>
      </c>
      <c r="AF178" s="6" t="n">
        <v>15357.8</v>
      </c>
      <c r="AG178" s="4" t="n">
        <v>0.4936247723132975</v>
      </c>
      <c r="AH178" s="4" t="n">
        <v>54.05714285714284</v>
      </c>
      <c r="AI178" s="4" t="n">
        <v>7.451019001673709</v>
      </c>
      <c r="AJ178" s="4" t="n">
        <v>38.87999999999999</v>
      </c>
      <c r="AK178" s="4" t="n">
        <v>5.359062715368703</v>
      </c>
      <c r="AL178" t="inlineStr">
        <is>
          <t>HIGH</t>
        </is>
      </c>
      <c r="AM178" t="inlineStr">
        <is>
          <t>SMALL</t>
        </is>
      </c>
      <c r="AN178" s="4" t="n">
        <v>-0.7957954256251529</v>
      </c>
      <c r="AO178" s="4" t="n">
        <v>-0.558303163700973</v>
      </c>
      <c r="AP178" t="inlineStr">
        <is>
          <t>HEALTHY</t>
        </is>
      </c>
      <c r="AQ178" s="4" t="n">
        <v>0.3142857142856668</v>
      </c>
      <c r="AR178" s="4" t="n">
        <v>0.00481572872721477</v>
      </c>
      <c r="AS178" t="inlineStr">
        <is>
          <t>NOISY</t>
        </is>
      </c>
      <c r="AT178" t="b">
        <v>1</v>
      </c>
      <c r="AU178" t="b">
        <v>0</v>
      </c>
      <c r="AV178" s="3" t="n">
        <v>39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t="inlineStr">
        <is>
          <t>MA7&gt;MA10, vol-price divergence</t>
        </is>
      </c>
    </row>
    <row r="179">
      <c r="A179" s="2" t="n">
        <v>46056</v>
      </c>
      <c r="B179" t="inlineStr">
        <is>
          <t>CORBL</t>
        </is>
      </c>
      <c r="C179" t="inlineStr">
        <is>
          <t>Development Bank</t>
        </is>
      </c>
      <c r="D179" t="inlineStr">
        <is>
          <t>Corporate Development Bank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30</v>
      </c>
      <c r="J179" s="4" t="n">
        <v>0.3</v>
      </c>
      <c r="K179" s="4" t="n">
        <v>0.28</v>
      </c>
      <c r="L179" s="4" t="n">
        <v>32</v>
      </c>
      <c r="M179" s="5" t="n">
        <v>1799</v>
      </c>
      <c r="N179" s="6" t="n">
        <v>5624</v>
      </c>
      <c r="O179" s="4" t="n">
        <v>-2.015250544662306</v>
      </c>
      <c r="P179" s="4" t="n">
        <v>1.101494885916598</v>
      </c>
      <c r="Q179" s="4" t="n">
        <v>-18.10442937132971</v>
      </c>
      <c r="R179" s="4" t="n">
        <v>5.51319648093842</v>
      </c>
      <c r="S179" s="4" t="n">
        <v>10.84411583487368</v>
      </c>
      <c r="T179" s="4" t="n">
        <v>14.29479034307497</v>
      </c>
      <c r="U179" s="4" t="n">
        <v>11.11797405806052</v>
      </c>
      <c r="V179" s="4" t="n">
        <v>8.438818565400851</v>
      </c>
      <c r="W179" s="5" t="n">
        <v>1922.728571428572</v>
      </c>
      <c r="X179" s="5" t="n">
        <v>1855.34</v>
      </c>
      <c r="Y179" s="5" t="n">
        <v>1762.613333333333</v>
      </c>
      <c r="Z179" s="5" t="n">
        <v>1667.776666666667</v>
      </c>
      <c r="AA179" s="5" t="n">
        <v>2196.7</v>
      </c>
      <c r="AB179" s="5" t="n">
        <v>2196.7</v>
      </c>
      <c r="AC179" s="5" t="n">
        <v>1675</v>
      </c>
      <c r="AD179" s="5" t="n">
        <v>1531</v>
      </c>
      <c r="AE179" s="6" t="n">
        <v>21258.14285714286</v>
      </c>
      <c r="AF179" s="6" t="n">
        <v>13347.8</v>
      </c>
      <c r="AG179" s="4" t="n">
        <v>0.6305263157894746</v>
      </c>
      <c r="AH179" s="4" t="n">
        <v>196.0999999999999</v>
      </c>
      <c r="AI179" s="4" t="n">
        <v>10.90050027793217</v>
      </c>
      <c r="AJ179" s="4" t="n">
        <v>143.12</v>
      </c>
      <c r="AK179" s="4" t="n">
        <v>7.955530850472481</v>
      </c>
      <c r="AL179" t="inlineStr">
        <is>
          <t>HIGH</t>
        </is>
      </c>
      <c r="AM179" t="inlineStr">
        <is>
          <t>SMALL</t>
        </is>
      </c>
      <c r="AN179" s="4" t="n">
        <v>-0.8428725090357536</v>
      </c>
      <c r="AO179" s="4" t="n">
        <v>-1.307618115444279</v>
      </c>
      <c r="AP179" t="inlineStr">
        <is>
          <t>HEALTHY</t>
        </is>
      </c>
      <c r="AQ179" s="4" t="n">
        <v>-34.4285714285714</v>
      </c>
      <c r="AR179" s="4" t="n">
        <v>0.2567015951024586</v>
      </c>
      <c r="AS179" t="inlineStr">
        <is>
          <t>DOWN</t>
        </is>
      </c>
      <c r="AT179" t="b">
        <v>0</v>
      </c>
      <c r="AU179" t="b">
        <v>0</v>
      </c>
      <c r="AV179" s="3" t="n">
        <v>77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t="inlineStr">
        <is>
          <t>MA7&gt;MA10, vol-price divergence</t>
        </is>
      </c>
    </row>
    <row r="180">
      <c r="A180" s="2" t="n">
        <v>46056</v>
      </c>
      <c r="B180" t="inlineStr">
        <is>
          <t>EHPL</t>
        </is>
      </c>
      <c r="C180" t="inlineStr">
        <is>
          <t>Hydropower</t>
        </is>
      </c>
      <c r="D180" t="inlineStr">
        <is>
          <t>Eastern Hydropower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30</v>
      </c>
      <c r="J180" s="4" t="n">
        <v>0.3</v>
      </c>
      <c r="K180" s="4" t="n">
        <v>0.28</v>
      </c>
      <c r="L180" s="4" t="n">
        <v>32</v>
      </c>
      <c r="M180" s="5" t="n">
        <v>429</v>
      </c>
      <c r="N180" s="6" t="n">
        <v>92241</v>
      </c>
      <c r="O180" s="4" t="n">
        <v>-0.2325581395348886</v>
      </c>
      <c r="P180" s="4" t="n">
        <v>-1.379310344827589</v>
      </c>
      <c r="Q180" s="4" t="n">
        <v>-2.919212491513912</v>
      </c>
      <c r="R180" s="4" t="n">
        <v>1.658767772511838</v>
      </c>
      <c r="S180" s="4" t="n">
        <v>3.100216294160063</v>
      </c>
      <c r="T180" s="4" t="n">
        <v>5.665024630541882</v>
      </c>
      <c r="U180" s="4" t="n">
        <v>8.607594936708862</v>
      </c>
      <c r="V180" s="4" t="n">
        <v>1.418439716312059</v>
      </c>
      <c r="W180" s="5" t="n">
        <v>433.7428571428572</v>
      </c>
      <c r="X180" s="5" t="n">
        <v>427.92</v>
      </c>
      <c r="Y180" s="5" t="n">
        <v>422.04</v>
      </c>
      <c r="Z180" s="5" t="n">
        <v>411.2633333333333</v>
      </c>
      <c r="AA180" s="5" t="n">
        <v>474</v>
      </c>
      <c r="AB180" s="5" t="n">
        <v>474</v>
      </c>
      <c r="AC180" s="5" t="n">
        <v>419</v>
      </c>
      <c r="AD180" s="5" t="n">
        <v>397.9</v>
      </c>
      <c r="AE180" s="6" t="n">
        <v>116082.5714285714</v>
      </c>
      <c r="AF180" s="6" t="n">
        <v>85287.53333333334</v>
      </c>
      <c r="AG180" s="4" t="n">
        <v>0.8641975308641981</v>
      </c>
      <c r="AH180" s="4" t="n">
        <v>19.75714285714286</v>
      </c>
      <c r="AI180" s="4" t="n">
        <v>4.605394605394595</v>
      </c>
      <c r="AJ180" s="4" t="n">
        <v>15.78000000000001</v>
      </c>
      <c r="AK180" s="4" t="n">
        <v>3.678321678321671</v>
      </c>
      <c r="AL180" t="inlineStr">
        <is>
          <t>HIGH</t>
        </is>
      </c>
      <c r="AM180" t="inlineStr">
        <is>
          <t>SMALL</t>
        </is>
      </c>
      <c r="AN180" s="4" t="n">
        <v>-0.5130101205978461</v>
      </c>
      <c r="AO180" s="4" t="n">
        <v>-0.5012345693288067</v>
      </c>
      <c r="AP180" t="inlineStr">
        <is>
          <t>HEALTHY</t>
        </is>
      </c>
      <c r="AQ180" s="4" t="n">
        <v>0.4321428571428697</v>
      </c>
      <c r="AR180" s="4" t="n">
        <v>0.01019608006997491</v>
      </c>
      <c r="AS180" t="inlineStr">
        <is>
          <t>NOISY</t>
        </is>
      </c>
      <c r="AT180" t="b">
        <v>1</v>
      </c>
      <c r="AU180" t="b">
        <v>0</v>
      </c>
      <c r="AV180" s="3" t="n">
        <v>59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t="inlineStr">
        <is>
          <t>MA7&gt;MA10, vol-price divergence</t>
        </is>
      </c>
    </row>
    <row r="181">
      <c r="A181" s="2" t="n">
        <v>46056</v>
      </c>
      <c r="B181" t="inlineStr">
        <is>
          <t>HIMSTAR</t>
        </is>
      </c>
      <c r="C181" t="inlineStr">
        <is>
          <t>Hydropower</t>
        </is>
      </c>
      <c r="D181" t="inlineStr">
        <is>
          <t>Him Star Urja Company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30</v>
      </c>
      <c r="J181" s="4" t="n">
        <v>0.3</v>
      </c>
      <c r="K181" s="4" t="n">
        <v>0.28</v>
      </c>
      <c r="L181" s="4" t="n">
        <v>32</v>
      </c>
      <c r="M181" s="5" t="n">
        <v>1068</v>
      </c>
      <c r="N181" s="6" t="n">
        <v>32280</v>
      </c>
      <c r="O181" s="4" t="n">
        <v>-0.9460211463550361</v>
      </c>
      <c r="P181" s="4" t="n">
        <v>8.957355641705767</v>
      </c>
      <c r="Q181" s="4" t="n">
        <v>-7.130434782608697</v>
      </c>
      <c r="R181" s="4" t="n">
        <v>2.200956937799048</v>
      </c>
      <c r="S181" s="4" t="n">
        <v>16.2132752992383</v>
      </c>
      <c r="T181" s="4" t="n">
        <v>12.77719112988385</v>
      </c>
      <c r="U181" s="4" t="n">
        <v>26.99167657550534</v>
      </c>
      <c r="V181" s="4" t="n">
        <v>22.75862068965517</v>
      </c>
      <c r="W181" s="5" t="n">
        <v>1092.414285714286</v>
      </c>
      <c r="X181" s="5" t="n">
        <v>1054.19</v>
      </c>
      <c r="Y181" s="5" t="n">
        <v>1009.393333333333</v>
      </c>
      <c r="Z181" s="5" t="n">
        <v>941.74</v>
      </c>
      <c r="AA181" s="5" t="n">
        <v>1264</v>
      </c>
      <c r="AB181" s="5" t="n">
        <v>1264</v>
      </c>
      <c r="AC181" s="5" t="n">
        <v>960.6</v>
      </c>
      <c r="AD181" s="5" t="n">
        <v>882</v>
      </c>
      <c r="AE181" s="6" t="n">
        <v>55985.42857142857</v>
      </c>
      <c r="AF181" s="6" t="n">
        <v>51038.73333333333</v>
      </c>
      <c r="AG181" s="4" t="n">
        <v>0.7352941176470589</v>
      </c>
      <c r="AH181" s="4" t="n">
        <v>114.1142857142857</v>
      </c>
      <c r="AI181" s="4" t="n">
        <v>10.68485821294809</v>
      </c>
      <c r="AJ181" s="4" t="n">
        <v>83.65333333333335</v>
      </c>
      <c r="AK181" s="4" t="n">
        <v>7.832709113607985</v>
      </c>
      <c r="AL181" t="inlineStr">
        <is>
          <t>HIGH</t>
        </is>
      </c>
      <c r="AM181" t="inlineStr">
        <is>
          <t>SMALL</t>
        </is>
      </c>
      <c r="AN181" s="4" t="n">
        <v>-0.3577738187830796</v>
      </c>
      <c r="AO181" s="4" t="n">
        <v>-1.282512414974255</v>
      </c>
      <c r="AP181" t="inlineStr">
        <is>
          <t>HEALTHY</t>
        </is>
      </c>
      <c r="AQ181" s="4" t="n">
        <v>-21.42499999999999</v>
      </c>
      <c r="AR181" s="4" t="n">
        <v>0.4600208433357313</v>
      </c>
      <c r="AS181" t="inlineStr">
        <is>
          <t>DOWN</t>
        </is>
      </c>
      <c r="AT181" t="b">
        <v>0</v>
      </c>
      <c r="AU181" t="b">
        <v>0</v>
      </c>
      <c r="AV181" s="3" t="n">
        <v>75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t="inlineStr">
        <is>
          <t>MA7&gt;MA10, vol-price divergence</t>
        </is>
      </c>
    </row>
    <row r="182">
      <c r="A182" s="2" t="n">
        <v>46056</v>
      </c>
      <c r="B182" t="inlineStr">
        <is>
          <t>NGPL</t>
        </is>
      </c>
      <c r="C182" t="inlineStr">
        <is>
          <t>Hydropower</t>
        </is>
      </c>
      <c r="D182" t="inlineStr">
        <is>
          <t>Ngadi Group Power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30</v>
      </c>
      <c r="J182" s="4" t="n">
        <v>0.3</v>
      </c>
      <c r="K182" s="4" t="n">
        <v>0.28</v>
      </c>
      <c r="L182" s="4" t="n">
        <v>32</v>
      </c>
      <c r="M182" s="5" t="n">
        <v>417</v>
      </c>
      <c r="N182" s="6" t="n">
        <v>415126</v>
      </c>
      <c r="O182" s="4" t="n">
        <v>-1.184834123222744</v>
      </c>
      <c r="P182" s="4" t="n">
        <v>-1.418439716312059</v>
      </c>
      <c r="Q182" s="4" t="n">
        <v>-0.7142857142857117</v>
      </c>
      <c r="R182" s="4" t="n">
        <v>0.4819277108433662</v>
      </c>
      <c r="S182" s="4" t="n">
        <v>1.955990220048909</v>
      </c>
      <c r="T182" s="4" t="n">
        <v>6.377551020408156</v>
      </c>
      <c r="U182" s="4" t="n">
        <v>4.53747806467788</v>
      </c>
      <c r="V182" s="4" t="n">
        <v>4.432757325319314</v>
      </c>
      <c r="W182" s="5" t="n">
        <v>421.7142857142857</v>
      </c>
      <c r="X182" s="5" t="n">
        <v>418.15</v>
      </c>
      <c r="Y182" s="5" t="n">
        <v>412.1933333333334</v>
      </c>
      <c r="Z182" s="5" t="n">
        <v>403.2133333333333</v>
      </c>
      <c r="AA182" s="5" t="n">
        <v>439.4</v>
      </c>
      <c r="AB182" s="5" t="n">
        <v>439.4</v>
      </c>
      <c r="AC182" s="5" t="n">
        <v>410.1</v>
      </c>
      <c r="AD182" s="5" t="n">
        <v>381.3</v>
      </c>
      <c r="AE182" s="6" t="n">
        <v>732517.1428571428</v>
      </c>
      <c r="AF182" s="6" t="n">
        <v>587838.4666666667</v>
      </c>
      <c r="AG182" s="4" t="n">
        <v>0.829145728643217</v>
      </c>
      <c r="AH182" s="4" t="n">
        <v>15.55714285714285</v>
      </c>
      <c r="AI182" s="4" t="n">
        <v>3.730729701952712</v>
      </c>
      <c r="AJ182" s="4" t="n">
        <v>16.04666666666666</v>
      </c>
      <c r="AK182" s="4" t="n">
        <v>3.84812150279775</v>
      </c>
      <c r="AL182" t="inlineStr">
        <is>
          <t>HIGH</t>
        </is>
      </c>
      <c r="AM182" t="inlineStr">
        <is>
          <t>SMALL</t>
        </is>
      </c>
      <c r="AN182" s="4" t="n">
        <v>-1.135458490053858</v>
      </c>
      <c r="AO182" s="4" t="n">
        <v>-0.9269124017329915</v>
      </c>
      <c r="AP182" t="inlineStr">
        <is>
          <t>HEALTHY</t>
        </is>
      </c>
      <c r="AQ182" s="4" t="n">
        <v>-0.1071428571428266</v>
      </c>
      <c r="AR182" s="4" t="n">
        <v>0.003107734806629835</v>
      </c>
      <c r="AS182" t="inlineStr">
        <is>
          <t>DOWN</t>
        </is>
      </c>
      <c r="AT182" t="b">
        <v>0</v>
      </c>
      <c r="AU182" t="b">
        <v>0</v>
      </c>
      <c r="AV182" s="3" t="n">
        <v>75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t="inlineStr">
        <is>
          <t>MA7&gt;MA10, vol-price divergence</t>
        </is>
      </c>
    </row>
    <row r="183">
      <c r="A183" s="2" t="n">
        <v>46056</v>
      </c>
      <c r="B183" t="inlineStr">
        <is>
          <t>NIBLGF</t>
        </is>
      </c>
      <c r="C183" t="inlineStr">
        <is>
          <t>Mutual Fund</t>
        </is>
      </c>
      <c r="D183" t="inlineStr">
        <is>
          <t>NIBL Growth Fund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30</v>
      </c>
      <c r="J183" s="4" t="n">
        <v>0.3</v>
      </c>
      <c r="K183" s="4" t="n">
        <v>0.28</v>
      </c>
      <c r="L183" s="4" t="n">
        <v>32</v>
      </c>
      <c r="M183" s="5" t="n">
        <v>9.119999999999999</v>
      </c>
      <c r="N183" s="6" t="n">
        <v>3950</v>
      </c>
      <c r="O183" s="4" t="n">
        <v>-1.935483870967758</v>
      </c>
      <c r="P183" s="4" t="n">
        <v>-5.492227979274622</v>
      </c>
      <c r="Q183" s="4" t="n">
        <v>-1.405405405405413</v>
      </c>
      <c r="R183" s="4" t="n">
        <v>1.899441340782126</v>
      </c>
      <c r="S183" s="4" t="n">
        <v>0.6622516556291203</v>
      </c>
      <c r="T183" s="4" t="n">
        <v>1.672240802675562</v>
      </c>
      <c r="U183" s="4" t="n">
        <v>1.33333333333332</v>
      </c>
      <c r="V183" s="4" t="n">
        <v>6.04651162790697</v>
      </c>
      <c r="W183" s="5" t="n">
        <v>9.235714285714286</v>
      </c>
      <c r="X183" s="5" t="n">
        <v>9.131</v>
      </c>
      <c r="Y183" s="5" t="n">
        <v>9.084</v>
      </c>
      <c r="Z183" s="5" t="n">
        <v>8.901666666666667</v>
      </c>
      <c r="AA183" s="5" t="n">
        <v>9.65</v>
      </c>
      <c r="AB183" s="5" t="n">
        <v>9.65</v>
      </c>
      <c r="AC183" s="5" t="n">
        <v>8.9</v>
      </c>
      <c r="AD183" s="5" t="n">
        <v>8.76</v>
      </c>
      <c r="AE183" s="6" t="n">
        <v>78453.14285714286</v>
      </c>
      <c r="AF183" s="6" t="n">
        <v>40490.8</v>
      </c>
      <c r="AG183" s="4" t="n">
        <v>1</v>
      </c>
      <c r="AH183" s="4" t="n">
        <v>0.3528571428571432</v>
      </c>
      <c r="AI183" s="4" t="n">
        <v>3.869047619047199</v>
      </c>
      <c r="AJ183" s="4" t="n">
        <v>0.2673333333333335</v>
      </c>
      <c r="AK183" s="4" t="n">
        <v>2.931286549707283</v>
      </c>
      <c r="AL183" t="inlineStr">
        <is>
          <t>HIGH</t>
        </is>
      </c>
      <c r="AM183" t="inlineStr">
        <is>
          <t>SMALL</t>
        </is>
      </c>
      <c r="AN183" s="4" t="n">
        <v>-0.5437017181594654</v>
      </c>
      <c r="AO183" s="4" t="n">
        <v>-0.8943781105235151</v>
      </c>
      <c r="AP183" t="inlineStr">
        <is>
          <t>HEALTHY</t>
        </is>
      </c>
      <c r="AQ183" s="4" t="n">
        <v>0.02892857142857157</v>
      </c>
      <c r="AR183" s="4" t="n">
        <v>0.08622003784693016</v>
      </c>
      <c r="AS183" t="inlineStr">
        <is>
          <t>NOISY</t>
        </is>
      </c>
      <c r="AT183" t="b">
        <v>1</v>
      </c>
      <c r="AU183" t="b">
        <v>0</v>
      </c>
      <c r="AV183" s="3" t="n">
        <v>80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t="inlineStr">
        <is>
          <t>MA7&gt;MA10, vol-price divergence</t>
        </is>
      </c>
    </row>
    <row r="184">
      <c r="A184" s="2" t="n">
        <v>46056</v>
      </c>
      <c r="B184" t="inlineStr">
        <is>
          <t>RADHI</t>
        </is>
      </c>
      <c r="C184" t="inlineStr">
        <is>
          <t>Hydropower</t>
        </is>
      </c>
      <c r="D184" t="inlineStr">
        <is>
          <t>Radhi Bidyut Company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30</v>
      </c>
      <c r="J184" s="4" t="n">
        <v>0.3</v>
      </c>
      <c r="K184" s="4" t="n">
        <v>0.28</v>
      </c>
      <c r="L184" s="4" t="n">
        <v>32</v>
      </c>
      <c r="M184" s="5" t="n">
        <v>836</v>
      </c>
      <c r="N184" s="6" t="n">
        <v>246150</v>
      </c>
      <c r="O184" s="4" t="n">
        <v>-0.9478672985781977</v>
      </c>
      <c r="P184" s="4" t="n">
        <v>-1.065088757396448</v>
      </c>
      <c r="Q184" s="4" t="n">
        <v>-3.128621089223638</v>
      </c>
      <c r="R184" s="4" t="n">
        <v>3.082614056720101</v>
      </c>
      <c r="S184" s="4" t="n">
        <v>1.889092017062777</v>
      </c>
      <c r="T184" s="4" t="n">
        <v>9.567496723460023</v>
      </c>
      <c r="U184" s="4" t="n">
        <v>10.87533156498674</v>
      </c>
      <c r="V184" s="4" t="n">
        <v>15.95006934812759</v>
      </c>
      <c r="W184" s="5" t="n">
        <v>840.7142857142857</v>
      </c>
      <c r="X184" s="5" t="n">
        <v>831.6</v>
      </c>
      <c r="Y184" s="5" t="n">
        <v>823.6800000000001</v>
      </c>
      <c r="Z184" s="5" t="n">
        <v>782.9333333333333</v>
      </c>
      <c r="AA184" s="5" t="n">
        <v>889</v>
      </c>
      <c r="AB184" s="5" t="n">
        <v>889</v>
      </c>
      <c r="AC184" s="5" t="n">
        <v>805.1</v>
      </c>
      <c r="AD184" s="5" t="n">
        <v>769</v>
      </c>
      <c r="AE184" s="6" t="n">
        <v>460624.1428571428</v>
      </c>
      <c r="AF184" s="6" t="n">
        <v>442702.1333333334</v>
      </c>
      <c r="AG184" s="4" t="n">
        <v>0.6716417910447773</v>
      </c>
      <c r="AH184" s="4" t="n">
        <v>33.95714285714283</v>
      </c>
      <c r="AI184" s="4" t="n">
        <v>4.061859193438133</v>
      </c>
      <c r="AJ184" s="4" t="n">
        <v>29.93333333333331</v>
      </c>
      <c r="AK184" s="4" t="n">
        <v>3.580542264752784</v>
      </c>
      <c r="AL184" t="inlineStr">
        <is>
          <t>HIGH</t>
        </is>
      </c>
      <c r="AM184" t="inlineStr">
        <is>
          <t>SMALL</t>
        </is>
      </c>
      <c r="AN184" s="4" t="n">
        <v>-0.2549548776819167</v>
      </c>
      <c r="AO184" s="4" t="n">
        <v>-1.328126732699506</v>
      </c>
      <c r="AP184" t="inlineStr">
        <is>
          <t>HEALTHY</t>
        </is>
      </c>
      <c r="AQ184" s="4" t="n">
        <v>3.357142857142861</v>
      </c>
      <c r="AR184" s="4" t="n">
        <v>0.1538300835654597</v>
      </c>
      <c r="AS184" t="inlineStr">
        <is>
          <t>NOISY</t>
        </is>
      </c>
      <c r="AT184" t="b">
        <v>1</v>
      </c>
      <c r="AU184" t="b">
        <v>0</v>
      </c>
      <c r="AV184" s="3" t="n">
        <v>78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t="inlineStr">
        <is>
          <t>MA7&gt;MA10, vol-price divergence</t>
        </is>
      </c>
    </row>
    <row r="185">
      <c r="A185" s="2" t="n">
        <v>46056</v>
      </c>
      <c r="B185" t="inlineStr">
        <is>
          <t>RFPL</t>
        </is>
      </c>
      <c r="C185" t="inlineStr">
        <is>
          <t>Hydropower</t>
        </is>
      </c>
      <c r="D185" t="inlineStr">
        <is>
          <t>River Falls Power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30</v>
      </c>
      <c r="J185" s="4" t="n">
        <v>0.3</v>
      </c>
      <c r="K185" s="4" t="n">
        <v>0.28</v>
      </c>
      <c r="L185" s="4" t="n">
        <v>32</v>
      </c>
      <c r="M185" s="5" t="n">
        <v>424</v>
      </c>
      <c r="N185" s="6" t="n">
        <v>198275</v>
      </c>
      <c r="O185" s="4" t="n">
        <v>-0.07070469007778302</v>
      </c>
      <c r="P185" s="4" t="n">
        <v>1.923076923076916</v>
      </c>
      <c r="Q185" s="4" t="n">
        <v>-6.833662931223916</v>
      </c>
      <c r="R185" s="4" t="n">
        <v>6.55943704448354</v>
      </c>
      <c r="S185" s="4" t="n">
        <v>12.16931216931216</v>
      </c>
      <c r="T185" s="4" t="n">
        <v>13.79495437466451</v>
      </c>
      <c r="U185" s="4" t="n">
        <v>18.1058495821727</v>
      </c>
      <c r="V185" s="4" t="n">
        <v>14.62557447958908</v>
      </c>
      <c r="W185" s="5" t="n">
        <v>427.0428571428571</v>
      </c>
      <c r="X185" s="5" t="n">
        <v>418.3</v>
      </c>
      <c r="Y185" s="5" t="n">
        <v>402.1199999999999</v>
      </c>
      <c r="Z185" s="5" t="n">
        <v>382.9033333333334</v>
      </c>
      <c r="AA185" s="5" t="n">
        <v>464.2</v>
      </c>
      <c r="AB185" s="5" t="n">
        <v>464.2</v>
      </c>
      <c r="AC185" s="5" t="n">
        <v>392.2</v>
      </c>
      <c r="AD185" s="5" t="n">
        <v>359.7</v>
      </c>
      <c r="AE185" s="6" t="n">
        <v>395760.5714285714</v>
      </c>
      <c r="AF185" s="6" t="n">
        <v>288189.2666666667</v>
      </c>
      <c r="AG185" s="4" t="n">
        <v>0.6798418972332009</v>
      </c>
      <c r="AH185" s="4" t="n">
        <v>26.91428571428572</v>
      </c>
      <c r="AI185" s="4" t="n">
        <v>6.347708894878691</v>
      </c>
      <c r="AJ185" s="4" t="n">
        <v>22.45333333333333</v>
      </c>
      <c r="AK185" s="4" t="n">
        <v>5.295597484276716</v>
      </c>
      <c r="AL185" t="inlineStr">
        <is>
          <t>HIGH</t>
        </is>
      </c>
      <c r="AM185" t="inlineStr">
        <is>
          <t>SMALL</t>
        </is>
      </c>
      <c r="AN185" s="4" t="n">
        <v>-0.2036508808220678</v>
      </c>
      <c r="AO185" s="4" t="n">
        <v>-0.9954084115846118</v>
      </c>
      <c r="AP185" t="inlineStr">
        <is>
          <t>HEALTHY</t>
        </is>
      </c>
      <c r="AQ185" s="4" t="n">
        <v>0.1714285714285818</v>
      </c>
      <c r="AR185" s="4" t="n">
        <v>0.0006143030220296055</v>
      </c>
      <c r="AS185" t="inlineStr">
        <is>
          <t>NOISY</t>
        </is>
      </c>
      <c r="AT185" t="b">
        <v>0</v>
      </c>
      <c r="AU185" t="b">
        <v>0</v>
      </c>
      <c r="AV185" s="3" t="n">
        <v>80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t="inlineStr">
        <is>
          <t>MA7&gt;MA10, vol-price divergence</t>
        </is>
      </c>
    </row>
    <row r="186">
      <c r="A186" s="2" t="n">
        <v>46056</v>
      </c>
      <c r="B186" t="inlineStr">
        <is>
          <t>RMF1</t>
        </is>
      </c>
      <c r="C186" t="inlineStr">
        <is>
          <t>Mutual Fund</t>
        </is>
      </c>
      <c r="D186" t="inlineStr">
        <is>
          <t>RBB Mutual Fund 1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30</v>
      </c>
      <c r="J186" s="4" t="n">
        <v>0.3</v>
      </c>
      <c r="K186" s="4" t="n">
        <v>0.28</v>
      </c>
      <c r="L186" s="4" t="n">
        <v>32</v>
      </c>
      <c r="M186" s="5" t="n">
        <v>9.6</v>
      </c>
      <c r="N186" s="6" t="n">
        <v>23300</v>
      </c>
      <c r="O186" s="4" t="n">
        <v>1.802757158006352</v>
      </c>
      <c r="P186" s="4" t="n">
        <v>1.265822784810111</v>
      </c>
      <c r="Q186" s="4" t="n">
        <v>-3.711133400200617</v>
      </c>
      <c r="R186" s="4" t="n">
        <v>1.052631578947372</v>
      </c>
      <c r="S186" s="4" t="n">
        <v>3.78378378378379</v>
      </c>
      <c r="T186" s="4" t="n">
        <v>3.2258064516129</v>
      </c>
      <c r="U186" s="4" t="n">
        <v>4.347826086956519</v>
      </c>
      <c r="V186" s="4" t="n">
        <v>5.843439911797121</v>
      </c>
      <c r="W186" s="5" t="n">
        <v>9.720000000000001</v>
      </c>
      <c r="X186" s="5" t="n">
        <v>9.631</v>
      </c>
      <c r="Y186" s="5" t="n">
        <v>9.540666666666665</v>
      </c>
      <c r="Z186" s="5" t="n">
        <v>9.332333333333334</v>
      </c>
      <c r="AA186" s="5" t="n">
        <v>10.16</v>
      </c>
      <c r="AB186" s="5" t="n">
        <v>10.16</v>
      </c>
      <c r="AC186" s="5" t="n">
        <v>9.289999999999999</v>
      </c>
      <c r="AD186" s="5" t="n">
        <v>9.130000000000001</v>
      </c>
      <c r="AE186" s="6" t="n">
        <v>44839.28571428572</v>
      </c>
      <c r="AF186" s="6" t="n">
        <v>34277</v>
      </c>
      <c r="AG186" s="4" t="n">
        <v>0.400000000000002</v>
      </c>
      <c r="AH186" s="4" t="n">
        <v>0.4057142857142857</v>
      </c>
      <c r="AI186" s="4" t="n">
        <v>4.226190476190036</v>
      </c>
      <c r="AJ186" s="4" t="n">
        <v>0.3519999999999998</v>
      </c>
      <c r="AK186" s="4" t="n">
        <v>3.666666666666283</v>
      </c>
      <c r="AL186" t="inlineStr">
        <is>
          <t>HIGH</t>
        </is>
      </c>
      <c r="AM186" t="inlineStr">
        <is>
          <t>SMALL</t>
        </is>
      </c>
      <c r="AN186" s="4" t="n">
        <v>-0.5245562273640081</v>
      </c>
      <c r="AO186" s="4" t="n">
        <v>-0.3458654595622009</v>
      </c>
      <c r="AP186" t="inlineStr">
        <is>
          <t>HEALTHY</t>
        </is>
      </c>
      <c r="AQ186" s="4" t="n">
        <v>-0.05928571428571412</v>
      </c>
      <c r="AR186" s="4" t="n">
        <v>0.3134212920837137</v>
      </c>
      <c r="AS186" t="inlineStr">
        <is>
          <t>DOWN</t>
        </is>
      </c>
      <c r="AT186" t="b">
        <v>0</v>
      </c>
      <c r="AU186" t="b">
        <v>0</v>
      </c>
      <c r="AV186" s="3" t="n">
        <v>41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t="inlineStr">
        <is>
          <t>MA7&gt;MA10, vol-price divergence</t>
        </is>
      </c>
    </row>
    <row r="187">
      <c r="A187" s="2" t="n">
        <v>46056</v>
      </c>
      <c r="B187" t="inlineStr">
        <is>
          <t>SAPDBL</t>
        </is>
      </c>
      <c r="C187" t="inlineStr">
        <is>
          <t>Development Bank</t>
        </is>
      </c>
      <c r="D187" t="inlineStr">
        <is>
          <t>Saptakoshi Development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30</v>
      </c>
      <c r="J187" s="4" t="n">
        <v>0.3</v>
      </c>
      <c r="K187" s="4" t="n">
        <v>0.28</v>
      </c>
      <c r="L187" s="4" t="n">
        <v>32</v>
      </c>
      <c r="M187" s="5" t="n">
        <v>888</v>
      </c>
      <c r="N187" s="6" t="n">
        <v>60137</v>
      </c>
      <c r="O187" s="4" t="n">
        <v>-1.333333333333331</v>
      </c>
      <c r="P187" s="4" t="n">
        <v>0.3503220702904208</v>
      </c>
      <c r="Q187" s="4" t="n">
        <v>-8.453608247422684</v>
      </c>
      <c r="R187" s="4" t="n">
        <v>7.117008443908324</v>
      </c>
      <c r="S187" s="4" t="n">
        <v>5.890770331504891</v>
      </c>
      <c r="T187" s="4" t="n">
        <v>7.013738250180768</v>
      </c>
      <c r="U187" s="4" t="n">
        <v>3.859649122807007</v>
      </c>
      <c r="V187" s="4" t="n">
        <v>10.58530510585305</v>
      </c>
      <c r="W187" s="5" t="n">
        <v>916.8285714285714</v>
      </c>
      <c r="X187" s="5" t="n">
        <v>889.8200000000001</v>
      </c>
      <c r="Y187" s="5" t="n">
        <v>871.9533333333333</v>
      </c>
      <c r="Z187" s="5" t="n">
        <v>851.0733333333334</v>
      </c>
      <c r="AA187" s="5" t="n">
        <v>1025</v>
      </c>
      <c r="AB187" s="5" t="n">
        <v>1025</v>
      </c>
      <c r="AC187" s="5" t="n">
        <v>830</v>
      </c>
      <c r="AD187" s="5" t="n">
        <v>811.9</v>
      </c>
      <c r="AE187" s="6" t="n">
        <v>171131.8571428571</v>
      </c>
      <c r="AF187" s="6" t="n">
        <v>110957.2666666667</v>
      </c>
      <c r="AG187" s="4" t="n">
        <v>0.5151515151515151</v>
      </c>
      <c r="AH187" s="4" t="n">
        <v>72.10000000000001</v>
      </c>
      <c r="AI187" s="4" t="n">
        <v>8.119369369369361</v>
      </c>
      <c r="AJ187" s="4" t="n">
        <v>47.61333333333334</v>
      </c>
      <c r="AK187" s="4" t="n">
        <v>5.361861861861857</v>
      </c>
      <c r="AL187" t="inlineStr">
        <is>
          <t>HIGH</t>
        </is>
      </c>
      <c r="AM187" t="inlineStr">
        <is>
          <t>SMALL</t>
        </is>
      </c>
      <c r="AN187" s="4" t="n">
        <v>-0.6377488976807223</v>
      </c>
      <c r="AO187" s="4" t="n">
        <v>-1.064531250958735</v>
      </c>
      <c r="AP187" t="inlineStr">
        <is>
          <t>HEALTHY</t>
        </is>
      </c>
      <c r="AQ187" s="4" t="n">
        <v>-12.02857142857148</v>
      </c>
      <c r="AR187" s="4" t="n">
        <v>0.3304365456208526</v>
      </c>
      <c r="AS187" t="inlineStr">
        <is>
          <t>DOWN</t>
        </is>
      </c>
      <c r="AT187" t="b">
        <v>1</v>
      </c>
      <c r="AU187" t="b">
        <v>0</v>
      </c>
      <c r="AV187" s="3" t="n">
        <v>60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t="inlineStr">
        <is>
          <t>MA7&gt;MA10, vol-price divergence</t>
        </is>
      </c>
    </row>
    <row r="188">
      <c r="A188" s="2" t="n">
        <v>46056</v>
      </c>
      <c r="B188" t="inlineStr">
        <is>
          <t>SGHC</t>
        </is>
      </c>
      <c r="C188" t="inlineStr">
        <is>
          <t>Hydropower</t>
        </is>
      </c>
      <c r="D188" t="inlineStr">
        <is>
          <t>Swet-Ganga Hydropower &amp; Construction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30</v>
      </c>
      <c r="J188" s="4" t="n">
        <v>0.3</v>
      </c>
      <c r="K188" s="4" t="n">
        <v>0.28</v>
      </c>
      <c r="L188" s="4" t="n">
        <v>32</v>
      </c>
      <c r="M188" s="5" t="n">
        <v>418.1</v>
      </c>
      <c r="N188" s="6" t="n">
        <v>60245</v>
      </c>
      <c r="O188" s="4" t="n">
        <v>-2.563505010487066</v>
      </c>
      <c r="P188" s="4" t="n">
        <v>-3.217592592592589</v>
      </c>
      <c r="Q188" s="4" t="n">
        <v>-0.4523809523809486</v>
      </c>
      <c r="R188" s="4" t="n">
        <v>1.234866828087178</v>
      </c>
      <c r="S188" s="4" t="n">
        <v>5.928553331644304</v>
      </c>
      <c r="T188" s="4" t="n">
        <v>12.06110962208524</v>
      </c>
      <c r="U188" s="4" t="n">
        <v>6.903605216057285</v>
      </c>
      <c r="V188" s="4" t="n">
        <v>-3.441108545034632</v>
      </c>
      <c r="W188" s="5" t="n">
        <v>428.5428571428571</v>
      </c>
      <c r="X188" s="5" t="n">
        <v>419.14</v>
      </c>
      <c r="Y188" s="5" t="n">
        <v>404.8666666666667</v>
      </c>
      <c r="Z188" s="5" t="n">
        <v>398.7133333333333</v>
      </c>
      <c r="AA188" s="5" t="n">
        <v>474</v>
      </c>
      <c r="AB188" s="5" t="n">
        <v>474</v>
      </c>
      <c r="AC188" s="5" t="n">
        <v>410</v>
      </c>
      <c r="AD188" s="5" t="n">
        <v>361</v>
      </c>
      <c r="AE188" s="6" t="n">
        <v>122286.1428571429</v>
      </c>
      <c r="AF188" s="6" t="n">
        <v>79537.46666666666</v>
      </c>
      <c r="AG188" s="4" t="n">
        <v>0.4421052631578936</v>
      </c>
      <c r="AH188" s="4" t="n">
        <v>32.64285714285715</v>
      </c>
      <c r="AI188" s="4" t="n">
        <v>7.807428161410443</v>
      </c>
      <c r="AJ188" s="4" t="n">
        <v>25.74</v>
      </c>
      <c r="AK188" s="4" t="n">
        <v>6.156421908634282</v>
      </c>
      <c r="AL188" t="inlineStr">
        <is>
          <t>HIGH</t>
        </is>
      </c>
      <c r="AM188" t="inlineStr">
        <is>
          <t>SMALL</t>
        </is>
      </c>
      <c r="AN188" s="4" t="n">
        <v>-1.369607267726938</v>
      </c>
      <c r="AO188" s="4" t="n">
        <v>-0.8510733486870398</v>
      </c>
      <c r="AP188" t="inlineStr">
        <is>
          <t>HEALTHY</t>
        </is>
      </c>
      <c r="AQ188" s="4" t="n">
        <v>-1.81428571428572</v>
      </c>
      <c r="AR188" s="4" t="n">
        <v>0.2642235800992738</v>
      </c>
      <c r="AS188" t="inlineStr">
        <is>
          <t>DOWN</t>
        </is>
      </c>
      <c r="AT188" t="b">
        <v>1</v>
      </c>
      <c r="AU188" t="b">
        <v>0</v>
      </c>
      <c r="AV188" s="3" t="n">
        <v>49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t="inlineStr">
        <is>
          <t>MA7&gt;MA10, vol-price divergence</t>
        </is>
      </c>
    </row>
    <row r="189">
      <c r="A189" s="2" t="n">
        <v>46056</v>
      </c>
      <c r="B189" t="inlineStr">
        <is>
          <t>SPDL</t>
        </is>
      </c>
      <c r="C189" t="inlineStr">
        <is>
          <t>Hydropower</t>
        </is>
      </c>
      <c r="D189" t="inlineStr">
        <is>
          <t>Synergy Power Development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30</v>
      </c>
      <c r="J189" s="4" t="n">
        <v>0.3</v>
      </c>
      <c r="K189" s="4" t="n">
        <v>0.28</v>
      </c>
      <c r="L189" s="4" t="n">
        <v>32</v>
      </c>
      <c r="M189" s="5" t="n">
        <v>403</v>
      </c>
      <c r="N189" s="6" t="n">
        <v>191733</v>
      </c>
      <c r="O189" s="4" t="n">
        <v>-0.2475247524752477</v>
      </c>
      <c r="P189" s="4" t="n">
        <v>-2.868161002651237</v>
      </c>
      <c r="Q189" s="4" t="n">
        <v>-3.310940499040305</v>
      </c>
      <c r="R189" s="4" t="n">
        <v>1.00250626566416</v>
      </c>
      <c r="S189" s="4" t="n">
        <v>2.806122448979598</v>
      </c>
      <c r="T189" s="4" t="n">
        <v>5.249412379211282</v>
      </c>
      <c r="U189" s="4" t="n">
        <v>3.812467800103048</v>
      </c>
      <c r="V189" s="4" t="n">
        <v>-1.707317073170733</v>
      </c>
      <c r="W189" s="5" t="n">
        <v>414.9428571428572</v>
      </c>
      <c r="X189" s="5" t="n">
        <v>408.66</v>
      </c>
      <c r="Y189" s="5" t="n">
        <v>401.64</v>
      </c>
      <c r="Z189" s="5" t="n">
        <v>402.15</v>
      </c>
      <c r="AA189" s="5" t="n">
        <v>439</v>
      </c>
      <c r="AB189" s="5" t="n">
        <v>439</v>
      </c>
      <c r="AC189" s="5" t="n">
        <v>395</v>
      </c>
      <c r="AD189" s="5" t="n">
        <v>376.4</v>
      </c>
      <c r="AE189" s="6" t="n">
        <v>242695.8571428571</v>
      </c>
      <c r="AF189" s="6" t="n">
        <v>158952.6666666667</v>
      </c>
      <c r="AG189" s="4" t="n">
        <v>0.7333333333333333</v>
      </c>
      <c r="AH189" s="4" t="n">
        <v>19.9</v>
      </c>
      <c r="AI189" s="4" t="n">
        <v>4.937965260545893</v>
      </c>
      <c r="AJ189" s="4" t="n">
        <v>15.89333333333334</v>
      </c>
      <c r="AK189" s="4" t="n">
        <v>3.943755169561612</v>
      </c>
      <c r="AL189" t="inlineStr">
        <is>
          <t>HIGH</t>
        </is>
      </c>
      <c r="AM189" t="inlineStr">
        <is>
          <t>SMALL</t>
        </is>
      </c>
      <c r="AN189" s="4" t="n">
        <v>-1.42806147042596</v>
      </c>
      <c r="AO189" s="4" t="n">
        <v>-0.4053030622395624</v>
      </c>
      <c r="AP189" t="inlineStr">
        <is>
          <t>HEALTHY</t>
        </is>
      </c>
      <c r="AQ189" s="4" t="n">
        <v>-3.353571428571464</v>
      </c>
      <c r="AR189" s="4" t="n">
        <v>0.7504110694273296</v>
      </c>
      <c r="AS189" t="inlineStr">
        <is>
          <t>DOWN</t>
        </is>
      </c>
      <c r="AT189" t="b">
        <v>0</v>
      </c>
      <c r="AU189" t="b">
        <v>0</v>
      </c>
      <c r="AV189" s="3" t="n">
        <v>60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t="inlineStr">
        <is>
          <t>MA7&gt;MA10, vol-price divergence</t>
        </is>
      </c>
    </row>
    <row r="190">
      <c r="A190" s="2" t="n">
        <v>46056</v>
      </c>
      <c r="B190" t="inlineStr">
        <is>
          <t>ALICL</t>
        </is>
      </c>
      <c r="C190" t="inlineStr">
        <is>
          <t>Life Insurance</t>
        </is>
      </c>
      <c r="D190" t="inlineStr">
        <is>
          <t>Asian Life Insurance Company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30</v>
      </c>
      <c r="J190" s="4" t="n">
        <v>0.3</v>
      </c>
      <c r="K190" s="4" t="n">
        <v>0.3</v>
      </c>
      <c r="L190" s="4" t="n">
        <v>30</v>
      </c>
      <c r="M190" s="5" t="n">
        <v>477</v>
      </c>
      <c r="N190" s="6" t="n">
        <v>26671</v>
      </c>
      <c r="O190" s="4" t="n">
        <v>-0.4175365344467608</v>
      </c>
      <c r="P190" s="4" t="n">
        <v>0.8456659619450413</v>
      </c>
      <c r="Q190" s="4" t="n">
        <v>0</v>
      </c>
      <c r="R190" s="4" t="n">
        <v>-2.950152594099698</v>
      </c>
      <c r="S190" s="4" t="n">
        <v>-2.653061224489794</v>
      </c>
      <c r="T190" s="4" t="n">
        <v>1.080737444373803</v>
      </c>
      <c r="U190" s="4" t="n">
        <v>1.966652415562198</v>
      </c>
      <c r="V190" s="4" t="n">
        <v>2.580645161290329</v>
      </c>
      <c r="W190" s="5" t="n">
        <v>478.8</v>
      </c>
      <c r="X190" s="5" t="n">
        <v>481.88</v>
      </c>
      <c r="Y190" s="5" t="n">
        <v>480.9</v>
      </c>
      <c r="Z190" s="5" t="n">
        <v>472.5866666666666</v>
      </c>
      <c r="AA190" s="5" t="n">
        <v>492</v>
      </c>
      <c r="AB190" s="5" t="n">
        <v>495</v>
      </c>
      <c r="AC190" s="5" t="n">
        <v>473</v>
      </c>
      <c r="AD190" s="5" t="n">
        <v>469.5</v>
      </c>
      <c r="AE190" s="6" t="n">
        <v>43432.71428571428</v>
      </c>
      <c r="AF190" s="6" t="n">
        <v>51667.13333333333</v>
      </c>
      <c r="AG190" s="4" t="n">
        <v>0.678571428571429</v>
      </c>
      <c r="AH190" s="4" t="n">
        <v>9.642857142857135</v>
      </c>
      <c r="AI190" s="4" t="n">
        <v>2.021563342318053</v>
      </c>
      <c r="AJ190" s="4" t="n">
        <v>9.046666666666662</v>
      </c>
      <c r="AK190" s="4" t="n">
        <v>1.896575821104118</v>
      </c>
      <c r="AL190" t="inlineStr">
        <is>
          <t>NORMAL</t>
        </is>
      </c>
      <c r="AM190" t="inlineStr">
        <is>
          <t>MEDIUM</t>
        </is>
      </c>
      <c r="AN190" s="4" t="n">
        <v>-0.3759803938298251</v>
      </c>
      <c r="AO190" s="4" t="n">
        <v>-1.032098562312386</v>
      </c>
      <c r="AP190" t="inlineStr">
        <is>
          <t>HEALTHY</t>
        </is>
      </c>
      <c r="AQ190" s="4" t="n">
        <v>-1.450000000000043</v>
      </c>
      <c r="AR190" s="4" t="n">
        <v>0.4280831878999415</v>
      </c>
      <c r="AS190" t="inlineStr">
        <is>
          <t>DOWN</t>
        </is>
      </c>
      <c r="AT190" t="b">
        <v>1</v>
      </c>
      <c r="AU190" t="b">
        <v>0</v>
      </c>
      <c r="AV190" s="3" t="n">
        <v>72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t="inlineStr">
        <is>
          <t>setup</t>
        </is>
      </c>
    </row>
    <row r="191">
      <c r="A191" s="2" t="n">
        <v>46056</v>
      </c>
      <c r="B191" t="inlineStr">
        <is>
          <t>BGWT</t>
        </is>
      </c>
      <c r="C191" t="inlineStr">
        <is>
          <t>Hydropower</t>
        </is>
      </c>
      <c r="D191" t="inlineStr">
        <is>
          <t>Bhagawati Hydropower Development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30</v>
      </c>
      <c r="J191" s="4" t="n">
        <v>0.3</v>
      </c>
      <c r="K191" s="4" t="n">
        <v>0.3</v>
      </c>
      <c r="L191" s="4" t="n">
        <v>30</v>
      </c>
      <c r="M191" s="5" t="n">
        <v>766.2</v>
      </c>
      <c r="N191" s="6" t="n">
        <v>5283</v>
      </c>
      <c r="O191" s="4" t="n">
        <v>-1.643132220795884</v>
      </c>
      <c r="P191" s="4" t="n">
        <v>-1.007751937984491</v>
      </c>
      <c r="Q191" s="4" t="n">
        <v>-3.464785183318631</v>
      </c>
      <c r="R191" s="4" t="n">
        <v>-3.257575757575748</v>
      </c>
      <c r="S191" s="4" t="n">
        <v>-4.22499999999999</v>
      </c>
      <c r="T191" s="4" t="n">
        <v>0.537987140795182</v>
      </c>
      <c r="U191" s="4" t="n">
        <v>0.156862745098052</v>
      </c>
      <c r="V191" s="4" t="n">
        <v>-2.257941063911206</v>
      </c>
      <c r="W191" s="5" t="n">
        <v>782.4142857142858</v>
      </c>
      <c r="X191" s="5" t="n">
        <v>782.8900000000001</v>
      </c>
      <c r="Y191" s="5" t="n">
        <v>781.3266666666666</v>
      </c>
      <c r="Z191" s="5" t="n">
        <v>775.7566666666665</v>
      </c>
      <c r="AA191" s="5" t="n">
        <v>806</v>
      </c>
      <c r="AB191" s="5" t="n">
        <v>810</v>
      </c>
      <c r="AC191" s="5" t="n">
        <v>763</v>
      </c>
      <c r="AD191" s="5" t="n">
        <v>759</v>
      </c>
      <c r="AE191" s="6" t="n">
        <v>5462.285714285715</v>
      </c>
      <c r="AF191" s="6" t="n">
        <v>4873</v>
      </c>
      <c r="AG191" s="4" t="n">
        <v>0.8857142857142841</v>
      </c>
      <c r="AH191" s="4" t="n">
        <v>19.2</v>
      </c>
      <c r="AI191" s="4" t="n">
        <v>2.505873140172274</v>
      </c>
      <c r="AJ191" s="4" t="n">
        <v>21.12</v>
      </c>
      <c r="AK191" s="4" t="n">
        <v>2.756460454189503</v>
      </c>
      <c r="AL191" t="inlineStr">
        <is>
          <t>NORMAL</t>
        </is>
      </c>
      <c r="AM191" t="inlineStr">
        <is>
          <t>MEDIUM</t>
        </is>
      </c>
      <c r="AN191" s="4" t="n">
        <v>-1.599805907744279</v>
      </c>
      <c r="AO191" s="4" t="n">
        <v>-0.04693775436249692</v>
      </c>
      <c r="AP191" t="inlineStr">
        <is>
          <t>HEALTHY</t>
        </is>
      </c>
      <c r="AQ191" s="4" t="n">
        <v>-3.146428571428582</v>
      </c>
      <c r="AR191" s="4" t="n">
        <v>0.4497606796003982</v>
      </c>
      <c r="AS191" t="inlineStr">
        <is>
          <t>DOWN</t>
        </is>
      </c>
      <c r="AT191" t="b">
        <v>0</v>
      </c>
      <c r="AU191" t="b">
        <v>0</v>
      </c>
      <c r="AV191" s="3" t="n">
        <v>47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t="inlineStr">
        <is>
          <t>setup</t>
        </is>
      </c>
    </row>
    <row r="192">
      <c r="A192" s="2" t="n">
        <v>46056</v>
      </c>
      <c r="B192" t="inlineStr">
        <is>
          <t>GBBL</t>
        </is>
      </c>
      <c r="C192" t="inlineStr">
        <is>
          <t>Development Bank</t>
        </is>
      </c>
      <c r="D192" t="inlineStr">
        <is>
          <t>Garima Bikas Bank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30</v>
      </c>
      <c r="J192" s="4" t="n">
        <v>0.3</v>
      </c>
      <c r="K192" s="4" t="n">
        <v>0.3</v>
      </c>
      <c r="L192" s="4" t="n">
        <v>30</v>
      </c>
      <c r="M192" s="5" t="n">
        <v>397.8</v>
      </c>
      <c r="N192" s="6" t="n">
        <v>23161</v>
      </c>
      <c r="O192" s="4" t="n">
        <v>-0.05025125628140836</v>
      </c>
      <c r="P192" s="4" t="n">
        <v>0.2015113350126052</v>
      </c>
      <c r="Q192" s="4" t="n">
        <v>-0.05025125628140836</v>
      </c>
      <c r="R192" s="4" t="n">
        <v>-2.975609756097564</v>
      </c>
      <c r="S192" s="4" t="n">
        <v>-2.260442260442252</v>
      </c>
      <c r="T192" s="4" t="n">
        <v>1.921598770176791</v>
      </c>
      <c r="U192" s="4" t="n">
        <v>2.525773195876302</v>
      </c>
      <c r="V192" s="4" t="n">
        <v>5.238095238095242</v>
      </c>
      <c r="W192" s="5" t="n">
        <v>398.9857142857143</v>
      </c>
      <c r="X192" s="5" t="n">
        <v>400.59</v>
      </c>
      <c r="Y192" s="5" t="n">
        <v>399.4666666666666</v>
      </c>
      <c r="Z192" s="5" t="n">
        <v>390.64</v>
      </c>
      <c r="AA192" s="5" t="n">
        <v>415</v>
      </c>
      <c r="AB192" s="5" t="n">
        <v>415</v>
      </c>
      <c r="AC192" s="5" t="n">
        <v>395</v>
      </c>
      <c r="AD192" s="5" t="n">
        <v>388</v>
      </c>
      <c r="AE192" s="6" t="n">
        <v>32887</v>
      </c>
      <c r="AF192" s="6" t="n">
        <v>34059.46666666667</v>
      </c>
      <c r="AG192" s="4" t="n">
        <v>0.9607843137254921</v>
      </c>
      <c r="AH192" s="4" t="n">
        <v>8.057142857142846</v>
      </c>
      <c r="AI192" s="4" t="n">
        <v>2.025425554837311</v>
      </c>
      <c r="AJ192" s="4" t="n">
        <v>8.346666666666662</v>
      </c>
      <c r="AK192" s="4" t="n">
        <v>2.098206804089151</v>
      </c>
      <c r="AL192" t="inlineStr">
        <is>
          <t>NORMAL</t>
        </is>
      </c>
      <c r="AM192" t="inlineStr">
        <is>
          <t>MEDIUM</t>
        </is>
      </c>
      <c r="AN192" s="4" t="n">
        <v>-0.3526024483832594</v>
      </c>
      <c r="AO192" s="4" t="n">
        <v>-0.8772472286113008</v>
      </c>
      <c r="AP192" t="inlineStr">
        <is>
          <t>HEALTHY</t>
        </is>
      </c>
      <c r="AQ192" s="4" t="n">
        <v>-1.067857142857143</v>
      </c>
      <c r="AR192" s="4" t="n">
        <v>0.4705910220238338</v>
      </c>
      <c r="AS192" t="inlineStr">
        <is>
          <t>DOWN</t>
        </is>
      </c>
      <c r="AT192" t="b">
        <v>0</v>
      </c>
      <c r="AU192" t="b">
        <v>0</v>
      </c>
      <c r="AV192" s="3" t="n">
        <v>66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t="inlineStr">
        <is>
          <t>setup</t>
        </is>
      </c>
    </row>
    <row r="193">
      <c r="A193" s="2" t="n">
        <v>46056</v>
      </c>
      <c r="B193" t="inlineStr">
        <is>
          <t>GBIME</t>
        </is>
      </c>
      <c r="C193" t="inlineStr">
        <is>
          <t>Commercial Bank</t>
        </is>
      </c>
      <c r="D193" t="inlineStr">
        <is>
          <t>Global IME Bank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30</v>
      </c>
      <c r="J193" s="4" t="n">
        <v>0.3</v>
      </c>
      <c r="K193" s="4" t="n">
        <v>0.3</v>
      </c>
      <c r="L193" s="4" t="n">
        <v>30</v>
      </c>
      <c r="M193" s="5" t="n">
        <v>226.1</v>
      </c>
      <c r="N193" s="6" t="n">
        <v>59078</v>
      </c>
      <c r="O193" s="4" t="n">
        <v>-0.7462686567164201</v>
      </c>
      <c r="P193" s="4" t="n">
        <v>-0.7898200965335778</v>
      </c>
      <c r="Q193" s="4" t="n">
        <v>-1.050328227571118</v>
      </c>
      <c r="R193" s="4" t="n">
        <v>-2.961373390557942</v>
      </c>
      <c r="S193" s="4" t="n">
        <v>-1.695652173913043</v>
      </c>
      <c r="T193" s="4" t="n">
        <v>-0.8333333333333304</v>
      </c>
      <c r="U193" s="4" t="n">
        <v>-0.8333333333333304</v>
      </c>
      <c r="V193" s="4" t="n">
        <v>-0.2646669607410668</v>
      </c>
      <c r="W193" s="5" t="n">
        <v>228.4857142857143</v>
      </c>
      <c r="X193" s="5" t="n">
        <v>228.93</v>
      </c>
      <c r="Y193" s="5" t="n">
        <v>228.62</v>
      </c>
      <c r="Z193" s="5" t="n">
        <v>227.8733333333333</v>
      </c>
      <c r="AA193" s="5" t="n">
        <v>238</v>
      </c>
      <c r="AB193" s="5" t="n">
        <v>238</v>
      </c>
      <c r="AC193" s="5" t="n">
        <v>223.4</v>
      </c>
      <c r="AD193" s="5" t="n">
        <v>223.4</v>
      </c>
      <c r="AE193" s="6" t="n">
        <v>122274.7142857143</v>
      </c>
      <c r="AF193" s="6" t="n">
        <v>140735.0666666667</v>
      </c>
      <c r="AG193" s="4" t="n">
        <v>0.4750000000000014</v>
      </c>
      <c r="AH193" s="4" t="n">
        <v>4.914285714285715</v>
      </c>
      <c r="AI193" s="4" t="n">
        <v>2.173500979339095</v>
      </c>
      <c r="AJ193" s="4" t="n">
        <v>5.1</v>
      </c>
      <c r="AK193" s="4" t="n">
        <v>2.255639097744351</v>
      </c>
      <c r="AL193" t="inlineStr">
        <is>
          <t>NORMAL</t>
        </is>
      </c>
      <c r="AM193" t="inlineStr">
        <is>
          <t>MEDIUM</t>
        </is>
      </c>
      <c r="AN193" s="4" t="n">
        <v>-1.053171958436349</v>
      </c>
      <c r="AO193" s="4" t="n">
        <v>-1.227681662816557</v>
      </c>
      <c r="AP193" t="inlineStr">
        <is>
          <t>HEALTHY</t>
        </is>
      </c>
      <c r="AQ193" s="4" t="n">
        <v>-0.8785714285714278</v>
      </c>
      <c r="AR193" s="4" t="n">
        <v>0.7019766146993303</v>
      </c>
      <c r="AS193" t="inlineStr">
        <is>
          <t>DOWN</t>
        </is>
      </c>
      <c r="AT193" t="b">
        <v>0</v>
      </c>
      <c r="AU193" t="b">
        <v>0</v>
      </c>
      <c r="AV193" s="3" t="n">
        <v>54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t="inlineStr">
        <is>
          <t>setup</t>
        </is>
      </c>
    </row>
    <row r="194">
      <c r="A194" s="2" t="n">
        <v>46056</v>
      </c>
      <c r="B194" t="inlineStr">
        <is>
          <t>ILI</t>
        </is>
      </c>
      <c r="C194" t="inlineStr">
        <is>
          <t>Life Insurance</t>
        </is>
      </c>
      <c r="D194" t="inlineStr">
        <is>
          <t>IME Life Insurance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30</v>
      </c>
      <c r="J194" s="4" t="n">
        <v>0.3</v>
      </c>
      <c r="K194" s="4" t="n">
        <v>0.3</v>
      </c>
      <c r="L194" s="4" t="n">
        <v>30</v>
      </c>
      <c r="M194" s="5" t="n">
        <v>441</v>
      </c>
      <c r="N194" s="6" t="n">
        <v>13390</v>
      </c>
      <c r="O194" s="4" t="n">
        <v>-0.2713704206241507</v>
      </c>
      <c r="P194" s="4" t="n">
        <v>-0.8988764044943864</v>
      </c>
      <c r="Q194" s="4" t="n">
        <v>-2.433628318584069</v>
      </c>
      <c r="R194" s="4" t="n">
        <v>-3.795811518324599</v>
      </c>
      <c r="S194" s="4" t="n">
        <v>-3.543307086614167</v>
      </c>
      <c r="T194" s="4" t="n">
        <v>-0.2262443438914019</v>
      </c>
      <c r="U194" s="4" t="n">
        <v>-0.04533091568449388</v>
      </c>
      <c r="V194" s="4" t="n">
        <v>-2.863436123348018</v>
      </c>
      <c r="W194" s="5" t="n">
        <v>448.1428571428572</v>
      </c>
      <c r="X194" s="5" t="n">
        <v>449.9399999999999</v>
      </c>
      <c r="Y194" s="5" t="n">
        <v>448.54</v>
      </c>
      <c r="Z194" s="5" t="n">
        <v>447.11</v>
      </c>
      <c r="AA194" s="5" t="n">
        <v>461.8</v>
      </c>
      <c r="AB194" s="5" t="n">
        <v>464.6</v>
      </c>
      <c r="AC194" s="5" t="n">
        <v>440.6</v>
      </c>
      <c r="AD194" s="5" t="n">
        <v>439.3</v>
      </c>
      <c r="AE194" s="6" t="n">
        <v>22929.42857142857</v>
      </c>
      <c r="AF194" s="6" t="n">
        <v>23288.26666666667</v>
      </c>
      <c r="AG194" s="4" t="n">
        <v>0.6363636363636422</v>
      </c>
      <c r="AH194" s="4" t="n">
        <v>7.385714285714284</v>
      </c>
      <c r="AI194" s="4" t="n">
        <v>1.674765144152895</v>
      </c>
      <c r="AJ194" s="4" t="n">
        <v>7.933333333333329</v>
      </c>
      <c r="AK194" s="4" t="n">
        <v>1.798941798941794</v>
      </c>
      <c r="AL194" t="inlineStr">
        <is>
          <t>NORMAL</t>
        </is>
      </c>
      <c r="AM194" t="inlineStr">
        <is>
          <t>MEDIUM</t>
        </is>
      </c>
      <c r="AN194" s="4" t="n">
        <v>-1.183924787262036</v>
      </c>
      <c r="AO194" s="4" t="n">
        <v>-1.04444628500307</v>
      </c>
      <c r="AP194" t="inlineStr">
        <is>
          <t>HEALTHY</t>
        </is>
      </c>
      <c r="AQ194" s="4" t="n">
        <v>-2.739285714285711</v>
      </c>
      <c r="AR194" s="4" t="n">
        <v>0.962023639765042</v>
      </c>
      <c r="AS194" t="inlineStr">
        <is>
          <t>DOWN</t>
        </is>
      </c>
      <c r="AT194" t="b">
        <v>0</v>
      </c>
      <c r="AU194" t="b">
        <v>0</v>
      </c>
      <c r="AV194" s="3" t="n">
        <v>72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t="inlineStr">
        <is>
          <t>setup</t>
        </is>
      </c>
    </row>
    <row r="195">
      <c r="A195" s="2" t="n">
        <v>46056</v>
      </c>
      <c r="B195" t="inlineStr">
        <is>
          <t>LUK</t>
        </is>
      </c>
      <c r="C195" t="inlineStr">
        <is>
          <t>Mutual Fund</t>
        </is>
      </c>
      <c r="D195" t="inlineStr">
        <is>
          <t>Laxmi Unnati Kosh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30</v>
      </c>
      <c r="J195" s="4" t="n">
        <v>0.3</v>
      </c>
      <c r="K195" s="4" t="n">
        <v>0.3</v>
      </c>
      <c r="L195" s="4" t="n">
        <v>30</v>
      </c>
      <c r="M195" s="5" t="n">
        <v>9.68</v>
      </c>
      <c r="N195" s="6" t="n">
        <v>1230</v>
      </c>
      <c r="O195" s="4" t="n">
        <v>-0.7179487179487243</v>
      </c>
      <c r="P195" s="4" t="n">
        <v>-0.7179487179487243</v>
      </c>
      <c r="Q195" s="4" t="n">
        <v>-2.12335692618808</v>
      </c>
      <c r="R195" s="4" t="n">
        <v>-2.222222222222225</v>
      </c>
      <c r="S195" s="4" t="n">
        <v>-2.12335692618808</v>
      </c>
      <c r="T195" s="4" t="n">
        <v>-0.2061855670103085</v>
      </c>
      <c r="U195" s="4" t="n">
        <v>2.325581395348819</v>
      </c>
      <c r="V195" s="4" t="n">
        <v>5.21739130434784</v>
      </c>
      <c r="W195" s="5" t="n">
        <v>9.735714285714286</v>
      </c>
      <c r="X195" s="5" t="n">
        <v>9.848000000000001</v>
      </c>
      <c r="Y195" s="5" t="n">
        <v>9.824666666666667</v>
      </c>
      <c r="Z195" s="5" t="n">
        <v>9.596333333333332</v>
      </c>
      <c r="AA195" s="5" t="n">
        <v>10.09</v>
      </c>
      <c r="AB195" s="5" t="n">
        <v>10.44</v>
      </c>
      <c r="AC195" s="5" t="n">
        <v>9.52</v>
      </c>
      <c r="AD195" s="5" t="n">
        <v>9.31</v>
      </c>
      <c r="AE195" s="6" t="n">
        <v>5110.142857142857</v>
      </c>
      <c r="AF195" s="6" t="n">
        <v>6248.933333333333</v>
      </c>
      <c r="AG195" s="4" t="n">
        <v>0.5789473684210511</v>
      </c>
      <c r="AH195" s="4" t="n">
        <v>0.2385714285714286</v>
      </c>
      <c r="AI195" s="4" t="n">
        <v>2.464580873671528</v>
      </c>
      <c r="AJ195" s="4" t="n">
        <v>0.2966666666666667</v>
      </c>
      <c r="AK195" s="4" t="n">
        <v>3.064738292010704</v>
      </c>
      <c r="AL195" t="inlineStr">
        <is>
          <t>NORMAL</t>
        </is>
      </c>
      <c r="AM195" t="inlineStr">
        <is>
          <t>MEDIUM</t>
        </is>
      </c>
      <c r="AN195" s="4" t="n">
        <v>-0.7195539296649841</v>
      </c>
      <c r="AO195" s="4" t="n">
        <v>-0.7545729773475538</v>
      </c>
      <c r="AP195" t="inlineStr">
        <is>
          <t>HEALTHY</t>
        </is>
      </c>
      <c r="AQ195" s="4" t="n">
        <v>-2.349748393936133e-16</v>
      </c>
      <c r="AR195" s="4" t="n">
        <v>0</v>
      </c>
      <c r="AS195" t="inlineStr">
        <is>
          <t>DOWN</t>
        </is>
      </c>
      <c r="AT195" t="b">
        <v>0</v>
      </c>
      <c r="AU195" t="b">
        <v>0</v>
      </c>
      <c r="AV195" s="3" t="n">
        <v>69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t="inlineStr">
        <is>
          <t>setup</t>
        </is>
      </c>
    </row>
    <row r="196">
      <c r="A196" s="2" t="n">
        <v>46056</v>
      </c>
      <c r="B196" t="inlineStr">
        <is>
          <t>MANDU</t>
        </is>
      </c>
      <c r="C196" t="inlineStr">
        <is>
          <t>Hydropower</t>
        </is>
      </c>
      <c r="D196" t="inlineStr">
        <is>
          <t>Mandu Hydropower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30</v>
      </c>
      <c r="J196" s="4" t="n">
        <v>0.3</v>
      </c>
      <c r="K196" s="4" t="n">
        <v>0.3</v>
      </c>
      <c r="L196" s="4" t="n">
        <v>30</v>
      </c>
      <c r="M196" s="5" t="n">
        <v>817.9</v>
      </c>
      <c r="N196" s="6" t="n">
        <v>3515</v>
      </c>
      <c r="O196" s="4" t="n">
        <v>0.962844093321813</v>
      </c>
      <c r="P196" s="4" t="n">
        <v>0.962844093321813</v>
      </c>
      <c r="Q196" s="4" t="n">
        <v>-0.25609756097561</v>
      </c>
      <c r="R196" s="4" t="n">
        <v>-4.67365967365968</v>
      </c>
      <c r="S196" s="4" t="n">
        <v>-1.457831325301207</v>
      </c>
      <c r="T196" s="4" t="n">
        <v>2.237500000000003</v>
      </c>
      <c r="U196" s="4" t="n">
        <v>2.609459289925975</v>
      </c>
      <c r="V196" s="4" t="n">
        <v>1.225247524752482</v>
      </c>
      <c r="W196" s="5" t="n">
        <v>820.5857142857143</v>
      </c>
      <c r="X196" s="5" t="n">
        <v>832.22</v>
      </c>
      <c r="Y196" s="5" t="n">
        <v>824.6733333333334</v>
      </c>
      <c r="Z196" s="5" t="n">
        <v>811.8166666666667</v>
      </c>
      <c r="AA196" s="5" t="n">
        <v>860</v>
      </c>
      <c r="AB196" s="5" t="n">
        <v>909</v>
      </c>
      <c r="AC196" s="5" t="n">
        <v>800</v>
      </c>
      <c r="AD196" s="5" t="n">
        <v>792.5</v>
      </c>
      <c r="AE196" s="6" t="n">
        <v>4029.142857142857</v>
      </c>
      <c r="AF196" s="6" t="n">
        <v>4430.666666666667</v>
      </c>
      <c r="AG196" s="4" t="n">
        <v>0.73913043478261</v>
      </c>
      <c r="AH196" s="4" t="n">
        <v>30.72857142857142</v>
      </c>
      <c r="AI196" s="4" t="n">
        <v>3.757008366373808</v>
      </c>
      <c r="AJ196" s="4" t="n">
        <v>32.09999999999999</v>
      </c>
      <c r="AK196" s="4" t="n">
        <v>3.924685169336099</v>
      </c>
      <c r="AL196" t="inlineStr">
        <is>
          <t>HIGH</t>
        </is>
      </c>
      <c r="AM196" t="inlineStr">
        <is>
          <t>SMALL</t>
        </is>
      </c>
      <c r="AN196" s="4" t="n">
        <v>-0.2794919819824957</v>
      </c>
      <c r="AO196" s="4" t="n">
        <v>-0.2291919345795485</v>
      </c>
      <c r="AP196" t="inlineStr">
        <is>
          <t>HEALTHY</t>
        </is>
      </c>
      <c r="AQ196" s="4" t="n">
        <v>-3.714285714285706</v>
      </c>
      <c r="AR196" s="4" t="n">
        <v>0.697230674024033</v>
      </c>
      <c r="AS196" t="inlineStr">
        <is>
          <t>DOWN</t>
        </is>
      </c>
      <c r="AT196" t="b">
        <v>0</v>
      </c>
      <c r="AU196" t="b">
        <v>0</v>
      </c>
      <c r="AV196" s="3" t="n">
        <v>54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t="inlineStr">
        <is>
          <t>setup</t>
        </is>
      </c>
    </row>
    <row r="197">
      <c r="A197" s="2" t="n">
        <v>46056</v>
      </c>
      <c r="B197" t="inlineStr">
        <is>
          <t>MEN</t>
        </is>
      </c>
      <c r="C197" t="inlineStr">
        <is>
          <t>Hydropower</t>
        </is>
      </c>
      <c r="D197" t="inlineStr">
        <is>
          <t>Mountain Energy Nepal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30</v>
      </c>
      <c r="J197" s="4" t="n">
        <v>0.3</v>
      </c>
      <c r="K197" s="4" t="n">
        <v>0.3</v>
      </c>
      <c r="L197" s="4" t="n">
        <v>30</v>
      </c>
      <c r="M197" s="5" t="n">
        <v>582</v>
      </c>
      <c r="N197" s="6" t="n">
        <v>28332</v>
      </c>
      <c r="O197" s="4" t="n">
        <v>-0.512820512820511</v>
      </c>
      <c r="P197" s="4" t="n">
        <v>-0.6825938566552892</v>
      </c>
      <c r="Q197" s="4" t="n">
        <v>-3.000000000000003</v>
      </c>
      <c r="R197" s="4" t="n">
        <v>-4.90196078431373</v>
      </c>
      <c r="S197" s="4" t="n">
        <v>-2.838063439065108</v>
      </c>
      <c r="T197" s="4" t="n">
        <v>2.645502645502651</v>
      </c>
      <c r="U197" s="4" t="n">
        <v>2.266736953083814</v>
      </c>
      <c r="V197" s="4" t="n">
        <v>6.417992320351074</v>
      </c>
      <c r="W197" s="5" t="n">
        <v>591.1428571428571</v>
      </c>
      <c r="X197" s="5" t="n">
        <v>595.63</v>
      </c>
      <c r="Y197" s="5" t="n">
        <v>591.9533333333333</v>
      </c>
      <c r="Z197" s="5" t="n">
        <v>577.8466666666667</v>
      </c>
      <c r="AA197" s="5" t="n">
        <v>610</v>
      </c>
      <c r="AB197" s="5" t="n">
        <v>613.8</v>
      </c>
      <c r="AC197" s="5" t="n">
        <v>581.5</v>
      </c>
      <c r="AD197" s="5" t="n">
        <v>562</v>
      </c>
      <c r="AE197" s="6" t="n">
        <v>76412.85714285714</v>
      </c>
      <c r="AF197" s="6" t="n">
        <v>77736.39999999999</v>
      </c>
      <c r="AG197" s="4" t="n">
        <v>0.5833333333333323</v>
      </c>
      <c r="AH197" s="4" t="n">
        <v>14.08571428571427</v>
      </c>
      <c r="AI197" s="4" t="n">
        <v>2.420225822287672</v>
      </c>
      <c r="AJ197" s="4" t="n">
        <v>15.33333333333332</v>
      </c>
      <c r="AK197" s="4" t="n">
        <v>2.634593356242834</v>
      </c>
      <c r="AL197" t="inlineStr">
        <is>
          <t>NORMAL</t>
        </is>
      </c>
      <c r="AM197" t="inlineStr">
        <is>
          <t>MEDIUM</t>
        </is>
      </c>
      <c r="AN197" s="4" t="n">
        <v>-1.269194386188136</v>
      </c>
      <c r="AO197" s="4" t="n">
        <v>-1.202763144157344</v>
      </c>
      <c r="AP197" t="inlineStr">
        <is>
          <t>HEALTHY</t>
        </is>
      </c>
      <c r="AQ197" s="4" t="n">
        <v>-3.089285714285695</v>
      </c>
      <c r="AR197" s="4" t="n">
        <v>0.8582530396880018</v>
      </c>
      <c r="AS197" t="inlineStr">
        <is>
          <t>DOWN</t>
        </is>
      </c>
      <c r="AT197" t="b">
        <v>0</v>
      </c>
      <c r="AU197" t="b">
        <v>0</v>
      </c>
      <c r="AV197" s="3" t="n">
        <v>70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t="inlineStr">
        <is>
          <t>setup</t>
        </is>
      </c>
    </row>
    <row r="198">
      <c r="A198" s="2" t="n">
        <v>46056</v>
      </c>
      <c r="B198" t="inlineStr">
        <is>
          <t>NICAD2091</t>
        </is>
      </c>
      <c r="C198" t="inlineStr">
        <is>
          <t>Corporate Debentures</t>
        </is>
      </c>
      <c r="D198" t="inlineStr">
        <is>
          <t>7% NIC Asia Debenture 2091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30</v>
      </c>
      <c r="J198" s="4" t="n">
        <v>0.3</v>
      </c>
      <c r="K198" s="4" t="n">
        <v>0.3</v>
      </c>
      <c r="L198" s="4" t="n">
        <v>30</v>
      </c>
      <c r="M198" s="5" t="n">
        <v>1040</v>
      </c>
      <c r="N198" s="6" t="n">
        <v>25</v>
      </c>
      <c r="O198" s="4" t="n">
        <v>-1.886792452830188</v>
      </c>
      <c r="P198" s="4" t="n">
        <v>-1.701323251417775</v>
      </c>
      <c r="Q198" s="4" t="n">
        <v>-1.617633147289743</v>
      </c>
      <c r="R198" s="4" t="n">
        <v>-1.886792452830188</v>
      </c>
      <c r="S198" s="4" t="n">
        <v>-1.431143967396442</v>
      </c>
      <c r="T198" s="4" t="n">
        <v>-2.985074626865669</v>
      </c>
      <c r="U198" s="4" t="n">
        <v>-5.540417801998188</v>
      </c>
      <c r="V198" s="4" t="n">
        <v>-5.540417801998188</v>
      </c>
      <c r="W198" s="5" t="n">
        <v>1055.6</v>
      </c>
      <c r="X198" s="5" t="n">
        <v>1056.52</v>
      </c>
      <c r="Y198" s="5" t="n">
        <v>1061.64</v>
      </c>
      <c r="Z198" s="5" t="n">
        <v>1073.143333333333</v>
      </c>
      <c r="AA198" s="5" t="n">
        <v>1068</v>
      </c>
      <c r="AB198" s="5" t="n">
        <v>1094</v>
      </c>
      <c r="AC198" s="5" t="n">
        <v>1040</v>
      </c>
      <c r="AD198" s="5" t="n">
        <v>1040</v>
      </c>
      <c r="AE198" s="6" t="n">
        <v>86.85714285714286</v>
      </c>
      <c r="AF198" s="6" t="n">
        <v>226.5333333333333</v>
      </c>
      <c r="AG198" s="4" t="n">
        <v/>
      </c>
      <c r="AH198" s="4" t="n">
        <v>13.87142857142859</v>
      </c>
      <c r="AI198" s="4" t="n">
        <v>1.333791208791209</v>
      </c>
      <c r="AJ198" s="4" t="n">
        <v>16.16000000000002</v>
      </c>
      <c r="AK198" s="4" t="n">
        <v>1.553846153846155</v>
      </c>
      <c r="AL198" t="inlineStr">
        <is>
          <t>LOW</t>
        </is>
      </c>
      <c r="AM198" t="inlineStr">
        <is>
          <t>BIG</t>
        </is>
      </c>
      <c r="AN198" s="4" t="n">
        <v>-1.618195736167324</v>
      </c>
      <c r="AO198" s="4" t="n">
        <v>-0.943041095139196</v>
      </c>
      <c r="AP198" t="inlineStr">
        <is>
          <t>HEALTHY</t>
        </is>
      </c>
      <c r="AQ198" s="4" t="n">
        <v>-1.107142857142922</v>
      </c>
      <c r="AR198" s="4" t="n">
        <v>0.06154985217787751</v>
      </c>
      <c r="AS198" t="inlineStr">
        <is>
          <t>DOWN</t>
        </is>
      </c>
      <c r="AT198" t="b">
        <v>0</v>
      </c>
      <c r="AU198" t="b">
        <v>0</v>
      </c>
      <c r="AV198" s="3" t="n">
        <v/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t="inlineStr">
        <is>
          <t>near 7D breakout</t>
        </is>
      </c>
    </row>
    <row r="199">
      <c r="A199" s="2" t="n">
        <v>46056</v>
      </c>
      <c r="B199" t="inlineStr">
        <is>
          <t>NMB</t>
        </is>
      </c>
      <c r="C199" t="inlineStr">
        <is>
          <t>Commercial Bank</t>
        </is>
      </c>
      <c r="D199" t="inlineStr">
        <is>
          <t>NMB Bank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30</v>
      </c>
      <c r="J199" s="4" t="n">
        <v>0.3</v>
      </c>
      <c r="K199" s="4" t="n">
        <v>0.3</v>
      </c>
      <c r="L199" s="4" t="n">
        <v>30</v>
      </c>
      <c r="M199" s="5" t="n">
        <v>235.9</v>
      </c>
      <c r="N199" s="6" t="n">
        <v>39727</v>
      </c>
      <c r="O199" s="4" t="n">
        <v>-0.8823529411764675</v>
      </c>
      <c r="P199" s="4" t="n">
        <v>-0.5480607082630651</v>
      </c>
      <c r="Q199" s="4" t="n">
        <v>-1.749271137026231</v>
      </c>
      <c r="R199" s="4" t="n">
        <v>-4.261363636363635</v>
      </c>
      <c r="S199" s="4" t="n">
        <v>-1.912681912681913</v>
      </c>
      <c r="T199" s="4" t="n">
        <v>-1.297071129707106</v>
      </c>
      <c r="U199" s="4" t="n">
        <v>-0.965575146935338</v>
      </c>
      <c r="V199" s="4" t="n">
        <v>-4.879032258064509</v>
      </c>
      <c r="W199" s="5" t="n">
        <v>239.2571428571428</v>
      </c>
      <c r="X199" s="5" t="n">
        <v>240.52</v>
      </c>
      <c r="Y199" s="5" t="n">
        <v>240.16</v>
      </c>
      <c r="Z199" s="5" t="n">
        <v>242.34</v>
      </c>
      <c r="AA199" s="5" t="n">
        <v>247.9</v>
      </c>
      <c r="AB199" s="5" t="n">
        <v>247.9</v>
      </c>
      <c r="AC199" s="5" t="n">
        <v>235.9</v>
      </c>
      <c r="AD199" s="5" t="n">
        <v>235.9</v>
      </c>
      <c r="AE199" s="6" t="n">
        <v>43906.28571428572</v>
      </c>
      <c r="AF199" s="6" t="n">
        <v>45434.06666666667</v>
      </c>
      <c r="AG199" s="4" t="n">
        <v>0.6097560975609765</v>
      </c>
      <c r="AH199" s="4" t="n">
        <v>3.985714285714291</v>
      </c>
      <c r="AI199" s="4" t="n">
        <v>1.689577908314656</v>
      </c>
      <c r="AJ199" s="4" t="n">
        <v>4.233333333333335</v>
      </c>
      <c r="AK199" s="4" t="n">
        <v>1.794545711459651</v>
      </c>
      <c r="AL199" t="inlineStr">
        <is>
          <t>NORMAL</t>
        </is>
      </c>
      <c r="AM199" t="inlineStr">
        <is>
          <t>MEDIUM</t>
        </is>
      </c>
      <c r="AN199" s="4" t="n">
        <v>-1.283367643428652</v>
      </c>
      <c r="AO199" s="4" t="n">
        <v>-0.351505697892074</v>
      </c>
      <c r="AP199" t="inlineStr">
        <is>
          <t>HEALTHY</t>
        </is>
      </c>
      <c r="AQ199" s="4" t="n">
        <v>-1.121428571428563</v>
      </c>
      <c r="AR199" s="4" t="n">
        <v>0.8576548364648564</v>
      </c>
      <c r="AS199" t="inlineStr">
        <is>
          <t>DOWN</t>
        </is>
      </c>
      <c r="AT199" t="b">
        <v>0</v>
      </c>
      <c r="AU199" t="b">
        <v>0</v>
      </c>
      <c r="AV199" s="3" t="n">
        <v>46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t="inlineStr">
        <is>
          <t>setup</t>
        </is>
      </c>
    </row>
    <row r="200">
      <c r="A200" s="2" t="n">
        <v>46056</v>
      </c>
      <c r="B200" t="inlineStr">
        <is>
          <t>NTC</t>
        </is>
      </c>
      <c r="C200" t="inlineStr">
        <is>
          <t>Others</t>
        </is>
      </c>
      <c r="D200" t="inlineStr">
        <is>
          <t>Nepal Doorsanchar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30</v>
      </c>
      <c r="J200" s="4" t="n">
        <v>0.3</v>
      </c>
      <c r="K200" s="4" t="n">
        <v>0.3</v>
      </c>
      <c r="L200" s="4" t="n">
        <v>30</v>
      </c>
      <c r="M200" s="5" t="n">
        <v>850.9</v>
      </c>
      <c r="N200" s="6" t="n">
        <v>9721</v>
      </c>
      <c r="O200" s="4" t="n">
        <v>0.1058823529411779</v>
      </c>
      <c r="P200" s="4" t="n">
        <v>-0.5957943925233633</v>
      </c>
      <c r="Q200" s="4" t="n">
        <v>-1.058139534883729</v>
      </c>
      <c r="R200" s="4" t="n">
        <v>-2.049038793599645</v>
      </c>
      <c r="S200" s="4" t="n">
        <v>-1.046633329456914</v>
      </c>
      <c r="T200" s="4" t="n">
        <v>-0.8275058275058256</v>
      </c>
      <c r="U200" s="4" t="n">
        <v>-5.977900552486193</v>
      </c>
      <c r="V200" s="4" t="n">
        <v>-2.643020594965673</v>
      </c>
      <c r="W200" s="5" t="n">
        <v>858.2</v>
      </c>
      <c r="X200" s="5" t="n">
        <v>859.9</v>
      </c>
      <c r="Y200" s="5" t="n">
        <v>856.9533333333333</v>
      </c>
      <c r="Z200" s="5" t="n">
        <v>870.6033333333332</v>
      </c>
      <c r="AA200" s="5" t="n">
        <v>879.8</v>
      </c>
      <c r="AB200" s="5" t="n">
        <v>879.8</v>
      </c>
      <c r="AC200" s="5" t="n">
        <v>847</v>
      </c>
      <c r="AD200" s="5" t="n">
        <v>845</v>
      </c>
      <c r="AE200" s="6" t="n">
        <v>12688.28571428571</v>
      </c>
      <c r="AF200" s="6" t="n">
        <v>13997.33333333333</v>
      </c>
      <c r="AG200" s="4" t="n">
        <v>0.6923076923076923</v>
      </c>
      <c r="AH200" s="4" t="n">
        <v>13.3</v>
      </c>
      <c r="AI200" s="4" t="n">
        <v>1.563050887295803</v>
      </c>
      <c r="AJ200" s="4" t="n">
        <v>13.1</v>
      </c>
      <c r="AK200" s="4" t="n">
        <v>1.539546362674813</v>
      </c>
      <c r="AL200" t="inlineStr">
        <is>
          <t>NORMAL</t>
        </is>
      </c>
      <c r="AM200" t="inlineStr">
        <is>
          <t>MEDIUM</t>
        </is>
      </c>
      <c r="AN200" s="4" t="n">
        <v>-1.091499173106076</v>
      </c>
      <c r="AO200" s="4" t="n">
        <v>-0.7512009032002597</v>
      </c>
      <c r="AP200" t="inlineStr">
        <is>
          <t>HEALTHY</t>
        </is>
      </c>
      <c r="AQ200" s="4" t="n">
        <v>-3.010714285714313</v>
      </c>
      <c r="AR200" s="4" t="n">
        <v>0.9456860208872289</v>
      </c>
      <c r="AS200" t="inlineStr">
        <is>
          <t>DOWN</t>
        </is>
      </c>
      <c r="AT200" t="b">
        <v>0</v>
      </c>
      <c r="AU200" t="b">
        <v>0</v>
      </c>
      <c r="AV200" s="3" t="n">
        <v>61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t="inlineStr">
        <is>
          <t>setup</t>
        </is>
      </c>
    </row>
    <row r="201">
      <c r="A201" s="2" t="n">
        <v>46056</v>
      </c>
      <c r="B201" t="inlineStr">
        <is>
          <t>SFMF</t>
        </is>
      </c>
      <c r="C201" t="inlineStr">
        <is>
          <t>Mutual Fund</t>
        </is>
      </c>
      <c r="D201" t="inlineStr">
        <is>
          <t>Sunrise First Mutual Fund</t>
        </is>
      </c>
      <c r="E201" t="inlineStr">
        <is>
          <t>SELL</t>
        </is>
      </c>
      <c r="F201" t="inlineStr"/>
      <c r="G201" t="inlineStr">
        <is>
          <t>SELL</t>
        </is>
      </c>
      <c r="H201" t="inlineStr">
        <is>
          <t>DOWN</t>
        </is>
      </c>
      <c r="I201" s="3" t="n">
        <v>30</v>
      </c>
      <c r="J201" s="4" t="n">
        <v>0.3</v>
      </c>
      <c r="K201" s="4" t="n">
        <v>0.3</v>
      </c>
      <c r="L201" s="4" t="n">
        <v>30</v>
      </c>
      <c r="M201" s="5" t="n">
        <v>10.01</v>
      </c>
      <c r="N201" s="6" t="n">
        <v>5000</v>
      </c>
      <c r="O201" s="4" t="n">
        <v>-1.766437684003919</v>
      </c>
      <c r="P201" s="4" t="n">
        <v>-1.766437684003919</v>
      </c>
      <c r="Q201" s="4" t="n">
        <v>-1.766437684003919</v>
      </c>
      <c r="R201" s="4" t="n">
        <v>-1.379310344827589</v>
      </c>
      <c r="S201" s="4" t="n">
        <v>-3.657362848893175</v>
      </c>
      <c r="T201" s="4" t="n">
        <v>-2.150537634408611</v>
      </c>
      <c r="U201" s="4" t="n">
        <v>-1.958863858961812</v>
      </c>
      <c r="V201" s="4" t="n">
        <v>-6.797020484171323</v>
      </c>
      <c r="W201" s="5" t="n">
        <v>10.15</v>
      </c>
      <c r="X201" s="5" t="n">
        <v>10.186</v>
      </c>
      <c r="Y201" s="5" t="n">
        <v>10.226</v>
      </c>
      <c r="Z201" s="5" t="n">
        <v>10.251</v>
      </c>
      <c r="AA201" s="5" t="n">
        <v>10.21</v>
      </c>
      <c r="AB201" s="5" t="n">
        <v>10.41</v>
      </c>
      <c r="AC201" s="5" t="n">
        <v>10</v>
      </c>
      <c r="AD201" s="5" t="n">
        <v>10</v>
      </c>
      <c r="AE201" s="6" t="n">
        <v>36462.42857142857</v>
      </c>
      <c r="AF201" s="6" t="n">
        <v>19481.86666666666</v>
      </c>
      <c r="AG201" s="4" t="n">
        <v/>
      </c>
      <c r="AH201" s="4" t="n">
        <v>0.1528571428571426</v>
      </c>
      <c r="AI201" s="4" t="n">
        <v>1.527044384187087</v>
      </c>
      <c r="AJ201" s="4" t="n">
        <v>0.1333333333333333</v>
      </c>
      <c r="AK201" s="4" t="n">
        <v>1.332001332001199</v>
      </c>
      <c r="AL201" t="inlineStr">
        <is>
          <t>NORMAL</t>
        </is>
      </c>
      <c r="AM201" t="inlineStr">
        <is>
          <t>MEDIUM</t>
        </is>
      </c>
      <c r="AN201" s="4" t="n">
        <v>-1.999999999971483</v>
      </c>
      <c r="AO201" s="4" t="n">
        <v>-0.4557966748755558</v>
      </c>
      <c r="AP201" t="inlineStr">
        <is>
          <t>HEALTHY</t>
        </is>
      </c>
      <c r="AQ201" s="4" t="n">
        <v>-0.01821428571428617</v>
      </c>
      <c r="AR201" s="4" t="n">
        <v>0.3159620991253653</v>
      </c>
      <c r="AS201" t="inlineStr">
        <is>
          <t>DOWN</t>
        </is>
      </c>
      <c r="AT201" t="b">
        <v>0</v>
      </c>
      <c r="AU201" t="b">
        <v>0</v>
      </c>
      <c r="AV201" s="3" t="n">
        <v/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t="inlineStr">
        <is>
          <t>near 7D breakout</t>
        </is>
      </c>
    </row>
    <row r="202">
      <c r="A202" s="2" t="n">
        <v>46056</v>
      </c>
      <c r="B202" t="inlineStr">
        <is>
          <t>SPC</t>
        </is>
      </c>
      <c r="C202" t="inlineStr">
        <is>
          <t>Hydropower</t>
        </is>
      </c>
      <c r="D202" t="inlineStr">
        <is>
          <t>Samling Power Company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30</v>
      </c>
      <c r="J202" s="4" t="n">
        <v>0.3</v>
      </c>
      <c r="K202" s="4" t="n">
        <v>0.3</v>
      </c>
      <c r="L202" s="4" t="n">
        <v>30</v>
      </c>
      <c r="M202" s="5" t="n">
        <v>517</v>
      </c>
      <c r="N202" s="6" t="n">
        <v>21348</v>
      </c>
      <c r="O202" s="4" t="n">
        <v>-0.1737787217609532</v>
      </c>
      <c r="P202" s="4" t="n">
        <v>-0.5769230769230749</v>
      </c>
      <c r="Q202" s="4" t="n">
        <v>-0.9578544061302652</v>
      </c>
      <c r="R202" s="4" t="n">
        <v>-4.41856165649842</v>
      </c>
      <c r="S202" s="4" t="n">
        <v>-5.172413793103459</v>
      </c>
      <c r="T202" s="4" t="n">
        <v>-2.983674235316192</v>
      </c>
      <c r="U202" s="4" t="n">
        <v>-3.001876172607876</v>
      </c>
      <c r="V202" s="4" t="n">
        <v>6.840256251291588</v>
      </c>
      <c r="W202" s="5" t="n">
        <v>523.3571428571429</v>
      </c>
      <c r="X202" s="5" t="n">
        <v>528.1400000000001</v>
      </c>
      <c r="Y202" s="5" t="n">
        <v>532.0133333333333</v>
      </c>
      <c r="Z202" s="5" t="n">
        <v>527.83</v>
      </c>
      <c r="AA202" s="5" t="n">
        <v>544</v>
      </c>
      <c r="AB202" s="5" t="n">
        <v>577</v>
      </c>
      <c r="AC202" s="5" t="n">
        <v>505.8</v>
      </c>
      <c r="AD202" s="5" t="n">
        <v>505.8</v>
      </c>
      <c r="AE202" s="6" t="n">
        <v>39524.42857142857</v>
      </c>
      <c r="AF202" s="6" t="n">
        <v>42761.86666666667</v>
      </c>
      <c r="AG202" s="4" t="n">
        <v>0.6666666666666666</v>
      </c>
      <c r="AH202" s="4" t="n">
        <v>19.57142857142856</v>
      </c>
      <c r="AI202" s="4" t="n">
        <v>3.785576126001649</v>
      </c>
      <c r="AJ202" s="4" t="n">
        <v>24.58</v>
      </c>
      <c r="AK202" s="4" t="n">
        <v>4.754352030947766</v>
      </c>
      <c r="AL202" t="inlineStr">
        <is>
          <t>HIGH</t>
        </is>
      </c>
      <c r="AM202" t="inlineStr">
        <is>
          <t>SMALL</t>
        </is>
      </c>
      <c r="AN202" s="4" t="n">
        <v>-1.0932539021496</v>
      </c>
      <c r="AO202" s="4" t="n">
        <v>-1.156193236610495</v>
      </c>
      <c r="AP202" t="inlineStr">
        <is>
          <t>HEALTHY</t>
        </is>
      </c>
      <c r="AQ202" s="4" t="n">
        <v>-2.507142857142863</v>
      </c>
      <c r="AR202" s="4" t="n">
        <v>0.8675271452110351</v>
      </c>
      <c r="AS202" t="inlineStr">
        <is>
          <t>DOWN</t>
        </is>
      </c>
      <c r="AT202" t="b">
        <v>0</v>
      </c>
      <c r="AU202" t="b">
        <v>0</v>
      </c>
      <c r="AV202" s="3" t="n">
        <v>77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t="inlineStr">
        <is>
          <t>setup</t>
        </is>
      </c>
    </row>
    <row r="203">
      <c r="A203" s="2" t="n">
        <v>46056</v>
      </c>
      <c r="B203" t="inlineStr">
        <is>
          <t>NRIC</t>
        </is>
      </c>
      <c r="C203" t="inlineStr">
        <is>
          <t>Others</t>
        </is>
      </c>
      <c r="D203" t="inlineStr">
        <is>
          <t>Nepal Reinsurance Company Limited</t>
        </is>
      </c>
      <c r="E203" t="inlineStr">
        <is>
          <t>SELL</t>
        </is>
      </c>
      <c r="F203" t="inlineStr"/>
      <c r="G203" t="inlineStr">
        <is>
          <t>STRONG SELL</t>
        </is>
      </c>
      <c r="H203" t="inlineStr">
        <is>
          <t>DOWN</t>
        </is>
      </c>
      <c r="I203" s="3" t="n">
        <v>25</v>
      </c>
      <c r="J203" s="4" t="n">
        <v>0.25</v>
      </c>
      <c r="K203" s="4" t="n">
        <v>0.25</v>
      </c>
      <c r="L203" s="4" t="n">
        <v>25</v>
      </c>
      <c r="M203" s="5" t="n">
        <v>1250</v>
      </c>
      <c r="N203" s="6" t="n">
        <v>75855</v>
      </c>
      <c r="O203" s="4" t="n">
        <v>-0.8723235527359208</v>
      </c>
      <c r="P203" s="4" t="n">
        <v>-1.574803149606296</v>
      </c>
      <c r="Q203" s="4" t="n">
        <v>-3.100775193798455</v>
      </c>
      <c r="R203" s="4" t="n">
        <v>-5.944319036869827</v>
      </c>
      <c r="S203" s="4" t="n">
        <v>-4.812671337191599</v>
      </c>
      <c r="T203" s="4" t="n">
        <v>-2.799377916018664</v>
      </c>
      <c r="U203" s="4" t="n">
        <v>-0.714853057982523</v>
      </c>
      <c r="V203" s="4" t="n">
        <v>-0.3984063745019917</v>
      </c>
      <c r="W203" s="5" t="n">
        <v>1277.285714285714</v>
      </c>
      <c r="X203" s="5" t="n">
        <v>1289.7</v>
      </c>
      <c r="Y203" s="5" t="n">
        <v>1294.546666666667</v>
      </c>
      <c r="Z203" s="5" t="n">
        <v>1276.9</v>
      </c>
      <c r="AA203" s="5" t="n">
        <v>1348</v>
      </c>
      <c r="AB203" s="5" t="n">
        <v>1348</v>
      </c>
      <c r="AC203" s="5" t="n">
        <v>1235.9</v>
      </c>
      <c r="AD203" s="5" t="n">
        <v>1235.9</v>
      </c>
      <c r="AE203" s="6" t="n">
        <v>62697.85714285714</v>
      </c>
      <c r="AF203" s="6" t="n">
        <v>70021.33333333333</v>
      </c>
      <c r="AG203" s="4" t="n">
        <v>0.6802721088435388</v>
      </c>
      <c r="AH203" s="4" t="n">
        <v>39.25714285714288</v>
      </c>
      <c r="AI203" s="4" t="n">
        <v>3.140571428571428</v>
      </c>
      <c r="AJ203" s="4" t="n">
        <v>36.74000000000001</v>
      </c>
      <c r="AK203" s="4" t="n">
        <v>2.939199999999999</v>
      </c>
      <c r="AL203" t="inlineStr">
        <is>
          <t>HIGH</t>
        </is>
      </c>
      <c r="AM203" t="inlineStr">
        <is>
          <t>SMALL</t>
        </is>
      </c>
      <c r="AN203" s="4" t="n">
        <v>-1.35210720957592</v>
      </c>
      <c r="AO203" s="4" t="n">
        <v>0.7615150334101243</v>
      </c>
      <c r="AP203" t="inlineStr">
        <is>
          <t>HEALTHY</t>
        </is>
      </c>
      <c r="AQ203" s="4" t="n">
        <v>-8.785714285714297</v>
      </c>
      <c r="AR203" s="4" t="n">
        <v>0.8845299345182415</v>
      </c>
      <c r="AS203" t="inlineStr">
        <is>
          <t>DOWN</t>
        </is>
      </c>
      <c r="AT203" t="b">
        <v>1</v>
      </c>
      <c r="AU203" t="b">
        <v>0</v>
      </c>
      <c r="AV203" s="3" t="n">
        <v>45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t="inlineStr">
        <is>
          <t>volume &gt; VMA7</t>
        </is>
      </c>
    </row>
    <row r="204">
      <c r="A204" s="2" t="n">
        <v>46056</v>
      </c>
      <c r="B204" t="inlineStr">
        <is>
          <t>SICL</t>
        </is>
      </c>
      <c r="C204" t="inlineStr">
        <is>
          <t>Non-Life Insurance</t>
        </is>
      </c>
      <c r="D204" t="inlineStr">
        <is>
          <t>Shikhar Insurance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25</v>
      </c>
      <c r="J204" s="4" t="n">
        <v>0.25</v>
      </c>
      <c r="K204" s="4" t="n">
        <v>0.25</v>
      </c>
      <c r="L204" s="4" t="n">
        <v>25</v>
      </c>
      <c r="M204" s="5" t="n">
        <v>624</v>
      </c>
      <c r="N204" s="6" t="n">
        <v>13557</v>
      </c>
      <c r="O204" s="4" t="n">
        <v>-0.1600000000000046</v>
      </c>
      <c r="P204" s="4" t="n">
        <v>0.2248634757468615</v>
      </c>
      <c r="Q204" s="4" t="n">
        <v>-1.73228346456693</v>
      </c>
      <c r="R204" s="4" t="n">
        <v>-4.000000000000004</v>
      </c>
      <c r="S204" s="4" t="n">
        <v>-2.939804013065794</v>
      </c>
      <c r="T204" s="4" t="n">
        <v>-1.265822784810122</v>
      </c>
      <c r="U204" s="4" t="n">
        <v>-0.952380952380949</v>
      </c>
      <c r="V204" s="4" t="n">
        <v>-1.421800947867302</v>
      </c>
      <c r="W204" s="5" t="n">
        <v>632.3714285714286</v>
      </c>
      <c r="X204" s="5" t="n">
        <v>635.52</v>
      </c>
      <c r="Y204" s="5" t="n">
        <v>633.62</v>
      </c>
      <c r="Z204" s="5" t="n">
        <v>634.25</v>
      </c>
      <c r="AA204" s="5" t="n">
        <v>660</v>
      </c>
      <c r="AB204" s="5" t="n">
        <v>660</v>
      </c>
      <c r="AC204" s="5" t="n">
        <v>612.5</v>
      </c>
      <c r="AD204" s="5" t="n">
        <v>612.5</v>
      </c>
      <c r="AE204" s="6" t="n">
        <v>10881.85714285714</v>
      </c>
      <c r="AF204" s="6" t="n">
        <v>10019.33333333333</v>
      </c>
      <c r="AG204" s="4" t="n">
        <v>0.4673459935155173</v>
      </c>
      <c r="AH204" s="4" t="n">
        <v>19.77</v>
      </c>
      <c r="AI204" s="4" t="n">
        <v>3.168269230769225</v>
      </c>
      <c r="AJ204" s="4" t="n">
        <v>14.25933333333333</v>
      </c>
      <c r="AK204" s="4" t="n">
        <v>2.285149572649569</v>
      </c>
      <c r="AL204" t="inlineStr">
        <is>
          <t>HIGH</t>
        </is>
      </c>
      <c r="AM204" t="inlineStr">
        <is>
          <t>SMALL</t>
        </is>
      </c>
      <c r="AN204" s="4" t="n">
        <v>-0.8046758543910416</v>
      </c>
      <c r="AO204" s="4" t="n">
        <v>1.823238465591653</v>
      </c>
      <c r="AP204" t="inlineStr">
        <is>
          <t>HEALTHY</t>
        </is>
      </c>
      <c r="AQ204" s="4" t="n">
        <v>-4.442857142857132</v>
      </c>
      <c r="AR204" s="4" t="n">
        <v>0.8510876069128155</v>
      </c>
      <c r="AS204" t="inlineStr">
        <is>
          <t>DOWN</t>
        </is>
      </c>
      <c r="AT204" t="b">
        <v>1</v>
      </c>
      <c r="AU204" t="b">
        <v>0</v>
      </c>
      <c r="AV204" s="3" t="n">
        <v>18</v>
      </c>
      <c r="AW204" t="inlineStr">
        <is>
          <t>SELL_PRESSURE</t>
        </is>
      </c>
      <c r="AX204" t="b">
        <v>0</v>
      </c>
      <c r="AY204" t="b">
        <v>0</v>
      </c>
      <c r="AZ204" t="b">
        <v>0</v>
      </c>
      <c r="BA204" t="b">
        <v>0</v>
      </c>
      <c r="BB204" t="inlineStr">
        <is>
          <t>volume &gt; VMA7</t>
        </is>
      </c>
    </row>
    <row r="205">
      <c r="A205" s="2" t="n">
        <v>46056</v>
      </c>
      <c r="B205" t="inlineStr">
        <is>
          <t>SWMF</t>
        </is>
      </c>
      <c r="C205" t="inlineStr">
        <is>
          <t>Microfinance</t>
        </is>
      </c>
      <c r="D205" t="inlineStr">
        <is>
          <t>Suryodaya Womi Laghubitta Bittiya Sanstha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15</v>
      </c>
      <c r="J205" s="4" t="n">
        <v>0.15</v>
      </c>
      <c r="K205" s="4" t="n">
        <v>0.22</v>
      </c>
      <c r="L205" s="4" t="n">
        <v>21</v>
      </c>
      <c r="M205" s="5" t="n">
        <v>680</v>
      </c>
      <c r="N205" s="6" t="n">
        <v>6053</v>
      </c>
      <c r="O205" s="4" t="n">
        <v>0.1472754050073632</v>
      </c>
      <c r="P205" s="4" t="n">
        <v>1.341281669150529</v>
      </c>
      <c r="Q205" s="4" t="n">
        <v>-2.158273381294962</v>
      </c>
      <c r="R205" s="4" t="n">
        <v>-5.424200278164115</v>
      </c>
      <c r="S205" s="4" t="n">
        <v>-3.133903133903138</v>
      </c>
      <c r="T205" s="4" t="n">
        <v>0.5768377458955642</v>
      </c>
      <c r="U205" s="4" t="n">
        <v>-0.5847953216374324</v>
      </c>
      <c r="V205" s="4" t="n">
        <v>-0.7299270072992692</v>
      </c>
      <c r="W205" s="5" t="n">
        <v>687.3000000000001</v>
      </c>
      <c r="X205" s="5" t="n">
        <v>692.4100000000001</v>
      </c>
      <c r="Y205" s="5" t="n">
        <v>689.5933333333334</v>
      </c>
      <c r="Z205" s="5" t="n">
        <v>684.4166666666666</v>
      </c>
      <c r="AA205" s="5" t="n">
        <v>721.2</v>
      </c>
      <c r="AB205" s="5" t="n">
        <v>722</v>
      </c>
      <c r="AC205" s="5" t="n">
        <v>668.1</v>
      </c>
      <c r="AD205" s="5" t="n">
        <v>665</v>
      </c>
      <c r="AE205" s="6" t="n">
        <v>6138.857142857143</v>
      </c>
      <c r="AF205" s="6" t="n">
        <v>5229.333333333333</v>
      </c>
      <c r="AG205" s="4" t="n">
        <v>0.1376811594202887</v>
      </c>
      <c r="AH205" s="4" t="n">
        <v>18.09999999999999</v>
      </c>
      <c r="AI205" s="4" t="n">
        <v>2.661764705882347</v>
      </c>
      <c r="AJ205" s="4" t="n">
        <v>18.31333333333332</v>
      </c>
      <c r="AK205" s="4" t="n">
        <v>2.693137254901955</v>
      </c>
      <c r="AL205" t="inlineStr">
        <is>
          <t>NORMAL</t>
        </is>
      </c>
      <c r="AM205" t="inlineStr">
        <is>
          <t>MEDIUM</t>
        </is>
      </c>
      <c r="AN205" s="4" t="n">
        <v>-0.6014191682600033</v>
      </c>
      <c r="AO205" s="4" t="n">
        <v>-0.02383912607870656</v>
      </c>
      <c r="AP205" t="inlineStr">
        <is>
          <t>HEALTHY</t>
        </is>
      </c>
      <c r="AQ205" s="4" t="n">
        <v>-4.649999999999989</v>
      </c>
      <c r="AR205" s="4" t="n">
        <v>0.6848910608837308</v>
      </c>
      <c r="AS205" t="inlineStr">
        <is>
          <t>DOWN</t>
        </is>
      </c>
      <c r="AT205" t="b">
        <v>0</v>
      </c>
      <c r="AU205" t="b">
        <v>0</v>
      </c>
      <c r="AV205" s="3" t="n">
        <v>1</v>
      </c>
      <c r="AW205" t="inlineStr">
        <is>
          <t>NEUTRAL</t>
        </is>
      </c>
      <c r="AX205" t="b">
        <v>0</v>
      </c>
      <c r="AY205" t="b">
        <v>1</v>
      </c>
      <c r="AZ205" t="b">
        <v>1</v>
      </c>
      <c r="BA205" t="b">
        <v>0</v>
      </c>
      <c r="BB205" t="inlineStr">
        <is>
          <t>low upper wick, absorption, follow-through</t>
        </is>
      </c>
    </row>
    <row r="206">
      <c r="A206" s="2" t="n">
        <v>46056</v>
      </c>
      <c r="B206" t="inlineStr">
        <is>
          <t>ILBS</t>
        </is>
      </c>
      <c r="C206" t="inlineStr">
        <is>
          <t>Microfinance</t>
        </is>
      </c>
      <c r="D206" t="inlineStr">
        <is>
          <t>Infinity Laghubitta Bittiya Sanstha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15</v>
      </c>
      <c r="J206" s="4" t="n">
        <v>0.15</v>
      </c>
      <c r="K206" s="4" t="n">
        <v>0.19</v>
      </c>
      <c r="L206" s="4" t="n">
        <v>18</v>
      </c>
      <c r="M206" s="5" t="n">
        <v>992.8</v>
      </c>
      <c r="N206" s="6" t="n">
        <v>836</v>
      </c>
      <c r="O206" s="4" t="n">
        <v>1.825641025641023</v>
      </c>
      <c r="P206" s="4" t="n">
        <v>-0.6206206206206266</v>
      </c>
      <c r="Q206" s="4" t="n">
        <v>-4.169884169884175</v>
      </c>
      <c r="R206" s="4" t="n">
        <v>-1.41012909632573</v>
      </c>
      <c r="S206" s="4" t="n">
        <v>-1.994076999012839</v>
      </c>
      <c r="T206" s="4" t="n">
        <v>-2.090729783037482</v>
      </c>
      <c r="U206" s="4" t="n">
        <v>-0.5210420841683439</v>
      </c>
      <c r="V206" s="4" t="n">
        <v>0.6386213887480841</v>
      </c>
      <c r="W206" s="5" t="n">
        <v>1004.257142857143</v>
      </c>
      <c r="X206" s="5" t="n">
        <v>1004.78</v>
      </c>
      <c r="Y206" s="5" t="n">
        <v>1002.653333333333</v>
      </c>
      <c r="Z206" s="5" t="n">
        <v>995.5433333333333</v>
      </c>
      <c r="AA206" s="5" t="n">
        <v>1046</v>
      </c>
      <c r="AB206" s="5" t="n">
        <v>1046</v>
      </c>
      <c r="AC206" s="5" t="n">
        <v>974</v>
      </c>
      <c r="AD206" s="5" t="n">
        <v>974</v>
      </c>
      <c r="AE206" s="6" t="n">
        <v>11850.42857142857</v>
      </c>
      <c r="AF206" s="6" t="n">
        <v>9868.799999999999</v>
      </c>
      <c r="AG206" s="4" t="n">
        <v>0.06666666666666919</v>
      </c>
      <c r="AH206" s="4" t="n">
        <v>38.25714285714285</v>
      </c>
      <c r="AI206" s="4" t="n">
        <v>3.853459191895932</v>
      </c>
      <c r="AJ206" s="4" t="n">
        <v>30.25333333333332</v>
      </c>
      <c r="AK206" s="4" t="n">
        <v>3.047273704002145</v>
      </c>
      <c r="AL206" t="inlineStr">
        <is>
          <t>HIGH</t>
        </is>
      </c>
      <c r="AM206" t="inlineStr">
        <is>
          <t>SMALL</t>
        </is>
      </c>
      <c r="AN206" s="4" t="n">
        <v>-0.5927019596584598</v>
      </c>
      <c r="AO206" s="4" t="n">
        <v>-1.248745225278486</v>
      </c>
      <c r="AP206" t="inlineStr">
        <is>
          <t>HEALTHY</t>
        </is>
      </c>
      <c r="AQ206" s="4" t="n">
        <v>-5.414285714285732</v>
      </c>
      <c r="AR206" s="4" t="n">
        <v>0.3661079761231164</v>
      </c>
      <c r="AS206" t="inlineStr">
        <is>
          <t>DOWN</t>
        </is>
      </c>
      <c r="AT206" t="b">
        <v>0</v>
      </c>
      <c r="AU206" t="b">
        <v>0</v>
      </c>
      <c r="AV206" s="3" t="n">
        <v>35</v>
      </c>
      <c r="AW206" t="inlineStr">
        <is>
          <t>NEUTRAL</t>
        </is>
      </c>
      <c r="AX206" t="b">
        <v>0</v>
      </c>
      <c r="AY206" t="b">
        <v>1</v>
      </c>
      <c r="AZ206" t="b">
        <v>0</v>
      </c>
      <c r="BA206" t="b">
        <v>0</v>
      </c>
      <c r="BB206" t="inlineStr">
        <is>
          <t>low upper wick, absorption</t>
        </is>
      </c>
    </row>
    <row r="207">
      <c r="A207" s="2" t="n">
        <v>46056</v>
      </c>
      <c r="B207" t="inlineStr">
        <is>
          <t>MPFL</t>
        </is>
      </c>
      <c r="C207" t="inlineStr">
        <is>
          <t>Finance Company</t>
        </is>
      </c>
      <c r="D207" t="inlineStr">
        <is>
          <t>Multipurpose Finance Company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15</v>
      </c>
      <c r="J207" s="4" t="n">
        <v>0.15</v>
      </c>
      <c r="K207" s="4" t="n">
        <v>0.18</v>
      </c>
      <c r="L207" s="4" t="n">
        <v>18</v>
      </c>
      <c r="M207" s="5" t="n">
        <v>640</v>
      </c>
      <c r="N207" s="6" t="n">
        <v>35117</v>
      </c>
      <c r="O207" s="4" t="n">
        <v>0.4709576138147487</v>
      </c>
      <c r="P207" s="4" t="n">
        <v>-0.3115264797507789</v>
      </c>
      <c r="Q207" s="4" t="n">
        <v>-3.759398496240607</v>
      </c>
      <c r="R207" s="4" t="n">
        <v>-5.882352941176472</v>
      </c>
      <c r="S207" s="4" t="n">
        <v>-4.191616766467066</v>
      </c>
      <c r="T207" s="4" t="n">
        <v>0</v>
      </c>
      <c r="U207" s="4" t="n">
        <v>4.404567699836859</v>
      </c>
      <c r="V207" s="4" t="n">
        <v>15.27377521613833</v>
      </c>
      <c r="W207" s="5" t="n">
        <v>649.1</v>
      </c>
      <c r="X207" s="5" t="n">
        <v>654.78</v>
      </c>
      <c r="Y207" s="5" t="n">
        <v>651.14</v>
      </c>
      <c r="Z207" s="5" t="n">
        <v>624.6566666666666</v>
      </c>
      <c r="AA207" s="5" t="n">
        <v>686</v>
      </c>
      <c r="AB207" s="5" t="n">
        <v>686</v>
      </c>
      <c r="AC207" s="5" t="n">
        <v>625</v>
      </c>
      <c r="AD207" s="5" t="n">
        <v>618</v>
      </c>
      <c r="AE207" s="6" t="n">
        <v>42627</v>
      </c>
      <c r="AF207" s="6" t="n">
        <v>51217.53333333333</v>
      </c>
      <c r="AG207" s="4" t="n">
        <v>0.3478260869565217</v>
      </c>
      <c r="AH207" s="4" t="n">
        <v>28.27142857142857</v>
      </c>
      <c r="AI207" s="4" t="n">
        <v>4.417410714285707</v>
      </c>
      <c r="AJ207" s="4" t="n">
        <v>27.87333333333332</v>
      </c>
      <c r="AK207" s="4" t="n">
        <v>4.355208333333324</v>
      </c>
      <c r="AL207" t="inlineStr">
        <is>
          <t>HIGH</t>
        </is>
      </c>
      <c r="AM207" t="inlineStr">
        <is>
          <t>SMALL</t>
        </is>
      </c>
      <c r="AN207" s="4" t="n">
        <v>-0.6053274598496219</v>
      </c>
      <c r="AO207" s="4" t="n">
        <v>-0.4147612019827622</v>
      </c>
      <c r="AP207" t="inlineStr">
        <is>
          <t>HEALTHY</t>
        </is>
      </c>
      <c r="AQ207" s="4" t="n">
        <v>-5.157142857142872</v>
      </c>
      <c r="AR207" s="4" t="n">
        <v>0.5491905696038499</v>
      </c>
      <c r="AS207" t="inlineStr">
        <is>
          <t>DOWN</t>
        </is>
      </c>
      <c r="AT207" t="b">
        <v>0</v>
      </c>
      <c r="AU207" t="b">
        <v>0</v>
      </c>
      <c r="AV207" s="3" t="n">
        <v>12</v>
      </c>
      <c r="AW207" t="inlineStr">
        <is>
          <t>NEUTRAL</t>
        </is>
      </c>
      <c r="AX207" t="b">
        <v>0</v>
      </c>
      <c r="AY207" t="b">
        <v>0</v>
      </c>
      <c r="AZ207" t="b">
        <v>1</v>
      </c>
      <c r="BA207" t="b">
        <v>0</v>
      </c>
      <c r="BB207" t="inlineStr">
        <is>
          <t>follow-through</t>
        </is>
      </c>
    </row>
    <row r="208">
      <c r="A208" s="2" t="n">
        <v>46056</v>
      </c>
      <c r="B208" t="inlineStr">
        <is>
          <t>BFC</t>
        </is>
      </c>
      <c r="C208" t="inlineStr">
        <is>
          <t>Finance Company</t>
        </is>
      </c>
      <c r="D208" t="inlineStr">
        <is>
          <t>Best Finance Company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15</v>
      </c>
      <c r="J208" s="4" t="n">
        <v>0.15</v>
      </c>
      <c r="K208" s="4" t="n">
        <v>0.15</v>
      </c>
      <c r="L208" s="4" t="n">
        <v>15</v>
      </c>
      <c r="M208" s="5" t="n">
        <v>479</v>
      </c>
      <c r="N208" s="6" t="n">
        <v>28039</v>
      </c>
      <c r="O208" s="4" t="n">
        <v>-1.237113402061851</v>
      </c>
      <c r="P208" s="4" t="n">
        <v>-1.237113402061851</v>
      </c>
      <c r="Q208" s="4" t="n">
        <v>-2.264843909406244</v>
      </c>
      <c r="R208" s="4" t="n">
        <v>-6.627680311890838</v>
      </c>
      <c r="S208" s="4" t="n">
        <v>-1.338825952626155</v>
      </c>
      <c r="T208" s="4" t="n">
        <v>3.010752688172036</v>
      </c>
      <c r="U208" s="4" t="n">
        <v>3.679653679653683</v>
      </c>
      <c r="V208" s="4" t="n">
        <v>3.05507745266782</v>
      </c>
      <c r="W208" s="5" t="n">
        <v>487.8714285714286</v>
      </c>
      <c r="X208" s="5" t="n">
        <v>490.9299999999999</v>
      </c>
      <c r="Y208" s="5" t="n">
        <v>485.7</v>
      </c>
      <c r="Z208" s="5" t="n">
        <v>472.5733333333334</v>
      </c>
      <c r="AA208" s="5" t="n">
        <v>518</v>
      </c>
      <c r="AB208" s="5" t="n">
        <v>522</v>
      </c>
      <c r="AC208" s="5" t="n">
        <v>474.4</v>
      </c>
      <c r="AD208" s="5" t="n">
        <v>459.6</v>
      </c>
      <c r="AE208" s="6" t="n">
        <v>48955.85714285714</v>
      </c>
      <c r="AF208" s="6" t="n">
        <v>51282.53333333333</v>
      </c>
      <c r="AG208" s="4" t="n">
        <v>0</v>
      </c>
      <c r="AH208" s="4" t="n">
        <v>21.62857142857142</v>
      </c>
      <c r="AI208" s="4" t="n">
        <v>4.515359379659993</v>
      </c>
      <c r="AJ208" s="4" t="n">
        <v>20.59333333333333</v>
      </c>
      <c r="AK208" s="4" t="n">
        <v>4.299234516353503</v>
      </c>
      <c r="AL208" t="inlineStr">
        <is>
          <t>HIGH</t>
        </is>
      </c>
      <c r="AM208" t="inlineStr">
        <is>
          <t>SMALL</t>
        </is>
      </c>
      <c r="AN208" s="4" t="n">
        <v>-1.074116392754472</v>
      </c>
      <c r="AO208" s="4" t="n">
        <v>-1.188733541072196</v>
      </c>
      <c r="AP208" t="inlineStr">
        <is>
          <t>HEALTHY</t>
        </is>
      </c>
      <c r="AQ208" s="4" t="n">
        <v>-3.110714285714288</v>
      </c>
      <c r="AR208" s="4" t="n">
        <v>0.6619765380131657</v>
      </c>
      <c r="AS208" t="inlineStr">
        <is>
          <t>DOWN</t>
        </is>
      </c>
      <c r="AT208" t="b">
        <v>0</v>
      </c>
      <c r="AU208" t="b">
        <v>0</v>
      </c>
      <c r="AV208" s="3" t="n">
        <v>30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t="inlineStr">
        <is>
          <t>low upper wick</t>
        </is>
      </c>
    </row>
    <row r="209">
      <c r="A209" s="2" t="n">
        <v>46056</v>
      </c>
      <c r="B209" t="inlineStr">
        <is>
          <t>CHDC</t>
        </is>
      </c>
      <c r="C209" t="inlineStr">
        <is>
          <t>Investment</t>
        </is>
      </c>
      <c r="D209" t="inlineStr">
        <is>
          <t>CEDB Holdings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15</v>
      </c>
      <c r="J209" s="4" t="n">
        <v>0.15</v>
      </c>
      <c r="K209" s="4" t="n">
        <v>0.15</v>
      </c>
      <c r="L209" s="4" t="n">
        <v>15</v>
      </c>
      <c r="M209" s="5" t="n">
        <v>2347</v>
      </c>
      <c r="N209" s="6" t="n">
        <v>22496</v>
      </c>
      <c r="O209" s="4" t="n">
        <v>-1.963241436925645</v>
      </c>
      <c r="P209" s="4" t="n">
        <v>-2.411642411642412</v>
      </c>
      <c r="Q209" s="4" t="n">
        <v>-4.825628548256288</v>
      </c>
      <c r="R209" s="4" t="n">
        <v>-4.321239298817769</v>
      </c>
      <c r="S209" s="4" t="n">
        <v>-4.125816993464049</v>
      </c>
      <c r="T209" s="4" t="n">
        <v>4.590017825311943</v>
      </c>
      <c r="U209" s="4" t="n">
        <v>3.849557522123903</v>
      </c>
      <c r="V209" s="4" t="n">
        <v>5.959367945823923</v>
      </c>
      <c r="W209" s="5" t="n">
        <v>2434.857142857143</v>
      </c>
      <c r="X209" s="5" t="n">
        <v>2437.2</v>
      </c>
      <c r="Y209" s="5" t="n">
        <v>2402.88</v>
      </c>
      <c r="Z209" s="5" t="n">
        <v>2318.396666666667</v>
      </c>
      <c r="AA209" s="5" t="n">
        <v>2571</v>
      </c>
      <c r="AB209" s="5" t="n">
        <v>2571</v>
      </c>
      <c r="AC209" s="5" t="n">
        <v>2331</v>
      </c>
      <c r="AD209" s="5" t="n">
        <v>2220</v>
      </c>
      <c r="AE209" s="6" t="n">
        <v>42121.42857142857</v>
      </c>
      <c r="AF209" s="6" t="n">
        <v>39388.46666666667</v>
      </c>
      <c r="AG209" s="4" t="n">
        <v>0.01569186875891456</v>
      </c>
      <c r="AH209" s="4" t="n">
        <v>76.14285714285714</v>
      </c>
      <c r="AI209" s="4" t="n">
        <v>3.244263193134091</v>
      </c>
      <c r="AJ209" s="4" t="n">
        <v>81.29333333333334</v>
      </c>
      <c r="AK209" s="4" t="n">
        <v>3.463712540832267</v>
      </c>
      <c r="AL209" t="inlineStr">
        <is>
          <t>HIGH</t>
        </is>
      </c>
      <c r="AM209" t="inlineStr">
        <is>
          <t>SMALL</t>
        </is>
      </c>
      <c r="AN209" s="4" t="n">
        <v>-1.540213808882888</v>
      </c>
      <c r="AO209" s="4" t="n">
        <v>-0.6149922993779388</v>
      </c>
      <c r="AP209" t="inlineStr">
        <is>
          <t>HEALTHY</t>
        </is>
      </c>
      <c r="AQ209" s="4" t="n">
        <v>-25.24999999999995</v>
      </c>
      <c r="AR209" s="4" t="n">
        <v>0.9144025318308213</v>
      </c>
      <c r="AS209" t="inlineStr">
        <is>
          <t>DOWN</t>
        </is>
      </c>
      <c r="AT209" t="b">
        <v>0</v>
      </c>
      <c r="AU209" t="b">
        <v>0</v>
      </c>
      <c r="AV209" s="3" t="n">
        <v>33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t="inlineStr">
        <is>
          <t>low upper wick</t>
        </is>
      </c>
    </row>
    <row r="210">
      <c r="A210" s="2" t="n">
        <v>46056</v>
      </c>
      <c r="B210" t="inlineStr">
        <is>
          <t>DORDI</t>
        </is>
      </c>
      <c r="C210" t="inlineStr">
        <is>
          <t>Hydropower</t>
        </is>
      </c>
      <c r="D210" t="inlineStr">
        <is>
          <t>Dordi Khola Hydropower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15</v>
      </c>
      <c r="J210" s="4" t="n">
        <v>0.15</v>
      </c>
      <c r="K210" s="4" t="n">
        <v>0.15</v>
      </c>
      <c r="L210" s="4" t="n">
        <v>15</v>
      </c>
      <c r="M210" s="5" t="n">
        <v>280</v>
      </c>
      <c r="N210" s="6" t="n">
        <v>145007</v>
      </c>
      <c r="O210" s="4" t="n">
        <v>-0.6739978715856632</v>
      </c>
      <c r="P210" s="4" t="n">
        <v>0</v>
      </c>
      <c r="Q210" s="4" t="n">
        <v>-0.7092198581560294</v>
      </c>
      <c r="R210" s="4" t="n">
        <v>-4.761904761904767</v>
      </c>
      <c r="S210" s="4" t="n">
        <v>-5.084745762711862</v>
      </c>
      <c r="T210" s="4" t="n">
        <v>10.10617381046008</v>
      </c>
      <c r="U210" s="4" t="n">
        <v>7.692307692307687</v>
      </c>
      <c r="V210" s="4" t="n">
        <v>8.52713178294573</v>
      </c>
      <c r="W210" s="5" t="n">
        <v>283.4857142857143</v>
      </c>
      <c r="X210" s="5" t="n">
        <v>285.29</v>
      </c>
      <c r="Y210" s="5" t="n">
        <v>283.5066666666667</v>
      </c>
      <c r="Z210" s="5" t="n">
        <v>268.3933333333333</v>
      </c>
      <c r="AA210" s="5" t="n">
        <v>298</v>
      </c>
      <c r="AB210" s="5" t="n">
        <v>304</v>
      </c>
      <c r="AC210" s="5" t="n">
        <v>275.1</v>
      </c>
      <c r="AD210" s="5" t="n">
        <v>251.7</v>
      </c>
      <c r="AE210" s="6" t="n">
        <v>240876.2857142857</v>
      </c>
      <c r="AF210" s="6" t="n">
        <v>385585.8</v>
      </c>
      <c r="AG210" s="4" t="n">
        <v>0.1885245901639355</v>
      </c>
      <c r="AH210" s="4" t="n">
        <v>11</v>
      </c>
      <c r="AI210" s="4" t="n">
        <v>3.928571428571414</v>
      </c>
      <c r="AJ210" s="4" t="n">
        <v>13.85333333333333</v>
      </c>
      <c r="AK210" s="4" t="n">
        <v>4.94761904761903</v>
      </c>
      <c r="AL210" t="inlineStr">
        <is>
          <t>HIGH</t>
        </is>
      </c>
      <c r="AM210" t="inlineStr">
        <is>
          <t>SMALL</t>
        </is>
      </c>
      <c r="AN210" s="4" t="n">
        <v>-0.8048890308275521</v>
      </c>
      <c r="AO210" s="4" t="n">
        <v>-1.021434038382496</v>
      </c>
      <c r="AP210" t="inlineStr">
        <is>
          <t>HEALTHY</t>
        </is>
      </c>
      <c r="AQ210" s="4" t="n">
        <v>-1.564285714285708</v>
      </c>
      <c r="AR210" s="4" t="n">
        <v>0.6088739367779608</v>
      </c>
      <c r="AS210" t="inlineStr">
        <is>
          <t>DOWN</t>
        </is>
      </c>
      <c r="AT210" t="b">
        <v>0</v>
      </c>
      <c r="AU210" t="b">
        <v>0</v>
      </c>
      <c r="AV210" s="3" t="n">
        <v>28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t="inlineStr">
        <is>
          <t>low upper wick</t>
        </is>
      </c>
    </row>
    <row r="211">
      <c r="A211" s="2" t="n">
        <v>46056</v>
      </c>
      <c r="B211" t="inlineStr">
        <is>
          <t>GILB</t>
        </is>
      </c>
      <c r="C211" t="inlineStr">
        <is>
          <t>Microfinance</t>
        </is>
      </c>
      <c r="D211" t="inlineStr">
        <is>
          <t>Global IME Laghubitta Bittiya Sanstha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15</v>
      </c>
      <c r="J211" s="4" t="n">
        <v>0.15</v>
      </c>
      <c r="K211" s="4" t="n">
        <v>0.15</v>
      </c>
      <c r="L211" s="4" t="n">
        <v>15</v>
      </c>
      <c r="M211" s="5" t="n">
        <v>1165</v>
      </c>
      <c r="N211" s="6" t="n">
        <v>394</v>
      </c>
      <c r="O211" s="4" t="n">
        <v>-2.387934645999157</v>
      </c>
      <c r="P211" s="4" t="n">
        <v>-0.4358601828903463</v>
      </c>
      <c r="Q211" s="4" t="n">
        <v>-1.68776371308017</v>
      </c>
      <c r="R211" s="4" t="n">
        <v>-3.303452855245681</v>
      </c>
      <c r="S211" s="4" t="n">
        <v>-1.521555367709215</v>
      </c>
      <c r="T211" s="4" t="n">
        <v>1.304347826086949</v>
      </c>
      <c r="U211" s="4" t="n">
        <v>-1.271186440677963</v>
      </c>
      <c r="V211" s="4" t="n">
        <v>-7.613005551149876</v>
      </c>
      <c r="W211" s="5" t="n">
        <v>1182.257142857143</v>
      </c>
      <c r="X211" s="5" t="n">
        <v>1183.96</v>
      </c>
      <c r="Y211" s="5" t="n">
        <v>1175.973333333333</v>
      </c>
      <c r="Z211" s="5" t="n">
        <v>1182.09</v>
      </c>
      <c r="AA211" s="5" t="n">
        <v>1227</v>
      </c>
      <c r="AB211" s="5" t="n">
        <v>1227</v>
      </c>
      <c r="AC211" s="5" t="n">
        <v>1151</v>
      </c>
      <c r="AD211" s="5" t="n">
        <v>1140</v>
      </c>
      <c r="AE211" s="6" t="n">
        <v>2659.857142857143</v>
      </c>
      <c r="AF211" s="6" t="n">
        <v>2750.666666666667</v>
      </c>
      <c r="AG211" s="4" t="n">
        <v>0.09162303664921455</v>
      </c>
      <c r="AH211" s="4" t="n">
        <v>33.20000000000001</v>
      </c>
      <c r="AI211" s="4" t="n">
        <v>2.849785407725321</v>
      </c>
      <c r="AJ211" s="4" t="n">
        <v>31.60000000000003</v>
      </c>
      <c r="AK211" s="4" t="n">
        <v>2.712446351931331</v>
      </c>
      <c r="AL211" t="inlineStr">
        <is>
          <t>NORMAL</t>
        </is>
      </c>
      <c r="AM211" t="inlineStr">
        <is>
          <t>MEDIUM</t>
        </is>
      </c>
      <c r="AN211" s="4" t="n">
        <v>-1.484674570461102</v>
      </c>
      <c r="AO211" s="4" t="n">
        <v>-1.223748871773384</v>
      </c>
      <c r="AP211" t="inlineStr">
        <is>
          <t>HEALTHY</t>
        </is>
      </c>
      <c r="AQ211" s="4" t="n">
        <v>-2.996428571428557</v>
      </c>
      <c r="AR211" s="4" t="n">
        <v>0.3101268666974477</v>
      </c>
      <c r="AS211" t="inlineStr">
        <is>
          <t>DOWN</t>
        </is>
      </c>
      <c r="AT211" t="b">
        <v>0</v>
      </c>
      <c r="AU211" t="b">
        <v>0</v>
      </c>
      <c r="AV211" s="3" t="n">
        <v>35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t="inlineStr">
        <is>
          <t>low upper wick</t>
        </is>
      </c>
    </row>
    <row r="212">
      <c r="A212" s="2" t="n">
        <v>46056</v>
      </c>
      <c r="B212" t="inlineStr">
        <is>
          <t>GMFIL</t>
        </is>
      </c>
      <c r="C212" t="inlineStr">
        <is>
          <t>Finance Company</t>
        </is>
      </c>
      <c r="D212" t="inlineStr">
        <is>
          <t>Guheswori Merchant Banking &amp; Finance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15</v>
      </c>
      <c r="J212" s="4" t="n">
        <v>0.15</v>
      </c>
      <c r="K212" s="4" t="n">
        <v>0.15</v>
      </c>
      <c r="L212" s="4" t="n">
        <v>15</v>
      </c>
      <c r="M212" s="5" t="n">
        <v>470</v>
      </c>
      <c r="N212" s="6" t="n">
        <v>8978</v>
      </c>
      <c r="O212" s="4" t="n">
        <v>-2.062929777036882</v>
      </c>
      <c r="P212" s="4" t="n">
        <v>-3.272278246552784</v>
      </c>
      <c r="Q212" s="4" t="n">
        <v>-3.112760255617408</v>
      </c>
      <c r="R212" s="4" t="n">
        <v>-7.206317867719648</v>
      </c>
      <c r="S212" s="4" t="n">
        <v>-3.490759753593431</v>
      </c>
      <c r="T212" s="4" t="n">
        <v>1.293103448275867</v>
      </c>
      <c r="U212" s="4" t="n">
        <v>2.196129593389862</v>
      </c>
      <c r="V212" s="4" t="n">
        <v>-1.653065494873396</v>
      </c>
      <c r="W212" s="5" t="n">
        <v>485.0285714285714</v>
      </c>
      <c r="X212" s="5" t="n">
        <v>486.96</v>
      </c>
      <c r="Y212" s="5" t="n">
        <v>480.9066666666666</v>
      </c>
      <c r="Z212" s="5" t="n">
        <v>470.3766666666667</v>
      </c>
      <c r="AA212" s="5" t="n">
        <v>508</v>
      </c>
      <c r="AB212" s="5" t="n">
        <v>512</v>
      </c>
      <c r="AC212" s="5" t="n">
        <v>470</v>
      </c>
      <c r="AD212" s="5" t="n">
        <v>450</v>
      </c>
      <c r="AE212" s="6" t="n">
        <v>36199</v>
      </c>
      <c r="AF212" s="6" t="n">
        <v>47826.73333333333</v>
      </c>
      <c r="AG212" s="4" t="n">
        <v>0</v>
      </c>
      <c r="AH212" s="4" t="n">
        <v>18.18571428571429</v>
      </c>
      <c r="AI212" s="4" t="n">
        <v>3.869300911854095</v>
      </c>
      <c r="AJ212" s="4" t="n">
        <v>21.13333333333333</v>
      </c>
      <c r="AK212" s="4" t="n">
        <v>4.49645390070921</v>
      </c>
      <c r="AL212" t="inlineStr">
        <is>
          <t>HIGH</t>
        </is>
      </c>
      <c r="AM212" t="inlineStr">
        <is>
          <t>SMALL</t>
        </is>
      </c>
      <c r="AN212" s="4" t="n">
        <v>-1.874197825433408</v>
      </c>
      <c r="AO212" s="4" t="n">
        <v>-1.414833114912265</v>
      </c>
      <c r="AP212" t="inlineStr">
        <is>
          <t>HEALTHY</t>
        </is>
      </c>
      <c r="AQ212" s="4" t="n">
        <v>-3.014285714285731</v>
      </c>
      <c r="AR212" s="4" t="n">
        <v>0.6594335989572537</v>
      </c>
      <c r="AS212" t="inlineStr">
        <is>
          <t>DOWN</t>
        </is>
      </c>
      <c r="AT212" t="b">
        <v>0</v>
      </c>
      <c r="AU212" t="b">
        <v>0</v>
      </c>
      <c r="AV212" s="3" t="n">
        <v>35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t="inlineStr">
        <is>
          <t>low upper wick</t>
        </is>
      </c>
    </row>
    <row r="213">
      <c r="A213" s="2" t="n">
        <v>46056</v>
      </c>
      <c r="B213" t="inlineStr">
        <is>
          <t>GUFL</t>
        </is>
      </c>
      <c r="C213" t="inlineStr">
        <is>
          <t>Finance Company</t>
        </is>
      </c>
      <c r="D213" t="inlineStr">
        <is>
          <t>Gurkhas Finance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15</v>
      </c>
      <c r="J213" s="4" t="n">
        <v>0.15</v>
      </c>
      <c r="K213" s="4" t="n">
        <v>0.15</v>
      </c>
      <c r="L213" s="4" t="n">
        <v>15</v>
      </c>
      <c r="M213" s="5" t="n">
        <v>567.5</v>
      </c>
      <c r="N213" s="6" t="n">
        <v>23751</v>
      </c>
      <c r="O213" s="4" t="n">
        <v>-2.491408934707906</v>
      </c>
      <c r="P213" s="4" t="n">
        <v>-2.390780873753007</v>
      </c>
      <c r="Q213" s="4" t="n">
        <v>-1.64644714038128</v>
      </c>
      <c r="R213" s="4" t="n">
        <v>-5.100334448160537</v>
      </c>
      <c r="S213" s="4" t="n">
        <v>-8.216076338347078</v>
      </c>
      <c r="T213" s="4" t="n">
        <v>10.8614963860129</v>
      </c>
      <c r="U213" s="4" t="n">
        <v>12.37623762376239</v>
      </c>
      <c r="V213" s="4" t="n">
        <v>14.64646464646464</v>
      </c>
      <c r="W213" s="5" t="n">
        <v>576.8714285714285</v>
      </c>
      <c r="X213" s="5" t="n">
        <v>586.2</v>
      </c>
      <c r="Y213" s="5" t="n">
        <v>571.0599999999999</v>
      </c>
      <c r="Z213" s="5" t="n">
        <v>535.88</v>
      </c>
      <c r="AA213" s="5" t="n">
        <v>602.8</v>
      </c>
      <c r="AB213" s="5" t="n">
        <v>644</v>
      </c>
      <c r="AC213" s="5" t="n">
        <v>561.5</v>
      </c>
      <c r="AD213" s="5" t="n">
        <v>505</v>
      </c>
      <c r="AE213" s="6" t="n">
        <v>50177.71428571428</v>
      </c>
      <c r="AF213" s="6" t="n">
        <v>66692.06666666667</v>
      </c>
      <c r="AG213" s="4" t="n">
        <v>0.004545454545455579</v>
      </c>
      <c r="AH213" s="4" t="n">
        <v>26.57142857142857</v>
      </c>
      <c r="AI213" s="4" t="n">
        <v>4.682190056639388</v>
      </c>
      <c r="AJ213" s="4" t="n">
        <v>31.36666666666667</v>
      </c>
      <c r="AK213" s="4" t="n">
        <v>5.527165932452266</v>
      </c>
      <c r="AL213" t="inlineStr">
        <is>
          <t>HIGH</t>
        </is>
      </c>
      <c r="AM213" t="inlineStr">
        <is>
          <t>SMALL</t>
        </is>
      </c>
      <c r="AN213" s="4" t="n">
        <v>-1.09393161417478</v>
      </c>
      <c r="AO213" s="4" t="n">
        <v>-1.344533968123292</v>
      </c>
      <c r="AP213" t="inlineStr">
        <is>
          <t>HEALTHY</t>
        </is>
      </c>
      <c r="AQ213" s="4" t="n">
        <v>-1.44642857142858</v>
      </c>
      <c r="AR213" s="4" t="n">
        <v>0.1330361024416524</v>
      </c>
      <c r="AS213" t="inlineStr">
        <is>
          <t>DOWN</t>
        </is>
      </c>
      <c r="AT213" t="b">
        <v>0</v>
      </c>
      <c r="AU213" t="b">
        <v>0</v>
      </c>
      <c r="AV213" s="3" t="n">
        <v>35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t="inlineStr">
        <is>
          <t>low upper wick</t>
        </is>
      </c>
    </row>
    <row r="214">
      <c r="A214" s="2" t="n">
        <v>46056</v>
      </c>
      <c r="B214" t="inlineStr">
        <is>
          <t>GVL</t>
        </is>
      </c>
      <c r="C214" t="inlineStr">
        <is>
          <t>Hydropower</t>
        </is>
      </c>
      <c r="D214" t="inlineStr">
        <is>
          <t>Green Ventures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15</v>
      </c>
      <c r="J214" s="4" t="n">
        <v>0.15</v>
      </c>
      <c r="K214" s="4" t="n">
        <v>0.15</v>
      </c>
      <c r="L214" s="4" t="n">
        <v>15</v>
      </c>
      <c r="M214" s="5" t="n">
        <v>496</v>
      </c>
      <c r="N214" s="6" t="n">
        <v>79175</v>
      </c>
      <c r="O214" s="4" t="n">
        <v>-0.4016064257028162</v>
      </c>
      <c r="P214" s="4" t="n">
        <v>-1.195219123505975</v>
      </c>
      <c r="Q214" s="4" t="n">
        <v>-2.092380576391639</v>
      </c>
      <c r="R214" s="4" t="n">
        <v>-7.462686567164178</v>
      </c>
      <c r="S214" s="4" t="n">
        <v>-5.487804878048774</v>
      </c>
      <c r="T214" s="4" t="n">
        <v>-0.4016064257028162</v>
      </c>
      <c r="U214" s="4" t="n">
        <v>-2.745098039215688</v>
      </c>
      <c r="V214" s="4" t="n">
        <v>-3.875968992248058</v>
      </c>
      <c r="W214" s="5" t="n">
        <v>507.1</v>
      </c>
      <c r="X214" s="5" t="n">
        <v>511.67</v>
      </c>
      <c r="Y214" s="5" t="n">
        <v>509.0733333333334</v>
      </c>
      <c r="Z214" s="5" t="n">
        <v>510.7766666666666</v>
      </c>
      <c r="AA214" s="5" t="n">
        <v>540</v>
      </c>
      <c r="AB214" s="5" t="n">
        <v>564</v>
      </c>
      <c r="AC214" s="5" t="n">
        <v>490.3</v>
      </c>
      <c r="AD214" s="5" t="n">
        <v>490.1</v>
      </c>
      <c r="AE214" s="6" t="n">
        <v>121732.8571428571</v>
      </c>
      <c r="AF214" s="6" t="n">
        <v>181281.4</v>
      </c>
      <c r="AG214" s="4" t="n">
        <v>0.3149606299212601</v>
      </c>
      <c r="AH214" s="4" t="n">
        <v>18.4142857142857</v>
      </c>
      <c r="AI214" s="4" t="n">
        <v>3.712557603686626</v>
      </c>
      <c r="AJ214" s="4" t="n">
        <v>20.17999999999999</v>
      </c>
      <c r="AK214" s="4" t="n">
        <v>4.068548387096763</v>
      </c>
      <c r="AL214" t="inlineStr">
        <is>
          <t>HIGH</t>
        </is>
      </c>
      <c r="AM214" t="inlineStr">
        <is>
          <t>SMALL</t>
        </is>
      </c>
      <c r="AN214" s="4" t="n">
        <v>-0.9825830779266749</v>
      </c>
      <c r="AO214" s="4" t="n">
        <v>-0.9837371963972564</v>
      </c>
      <c r="AP214" t="inlineStr">
        <is>
          <t>HEALTHY</t>
        </is>
      </c>
      <c r="AQ214" s="4" t="n">
        <v>-4.671428571428605</v>
      </c>
      <c r="AR214" s="4" t="n">
        <v>0.7979924998600728</v>
      </c>
      <c r="AS214" t="inlineStr">
        <is>
          <t>DOWN</t>
        </is>
      </c>
      <c r="AT214" t="b">
        <v>0</v>
      </c>
      <c r="AU214" t="b">
        <v>0</v>
      </c>
      <c r="AV214" s="3" t="n">
        <v>24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t="inlineStr">
        <is>
          <t>setup</t>
        </is>
      </c>
    </row>
    <row r="215">
      <c r="A215" s="2" t="n">
        <v>46056</v>
      </c>
      <c r="B215" t="inlineStr">
        <is>
          <t>HBL</t>
        </is>
      </c>
      <c r="C215" t="inlineStr">
        <is>
          <t>Commercial Bank</t>
        </is>
      </c>
      <c r="D215" t="inlineStr">
        <is>
          <t>Himalayan Bank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15</v>
      </c>
      <c r="J215" s="4" t="n">
        <v>0.15</v>
      </c>
      <c r="K215" s="4" t="n">
        <v>0.15</v>
      </c>
      <c r="L215" s="4" t="n">
        <v>15</v>
      </c>
      <c r="M215" s="5" t="n">
        <v>189</v>
      </c>
      <c r="N215" s="6" t="n">
        <v>44736</v>
      </c>
      <c r="O215" s="4" t="n">
        <v>0.1059322033898136</v>
      </c>
      <c r="P215" s="4" t="n">
        <v>-1.511203751954149</v>
      </c>
      <c r="Q215" s="4" t="n">
        <v>-2.072538860103623</v>
      </c>
      <c r="R215" s="4" t="n">
        <v>-4.785894206549123</v>
      </c>
      <c r="S215" s="4" t="n">
        <v>-2.877697841726612</v>
      </c>
      <c r="T215" s="4" t="n">
        <v>-0.5786428195686422</v>
      </c>
      <c r="U215" s="4" t="n">
        <v>-0.8394543546694666</v>
      </c>
      <c r="V215" s="4" t="n">
        <v>0.8000000000000007</v>
      </c>
      <c r="W215" s="5" t="n">
        <v>192.6142857142857</v>
      </c>
      <c r="X215" s="5" t="n">
        <v>193.45</v>
      </c>
      <c r="Y215" s="5" t="n">
        <v>192.74</v>
      </c>
      <c r="Z215" s="5" t="n">
        <v>190.88</v>
      </c>
      <c r="AA215" s="5" t="n">
        <v>202.3</v>
      </c>
      <c r="AB215" s="5" t="n">
        <v>202.3</v>
      </c>
      <c r="AC215" s="5" t="n">
        <v>187</v>
      </c>
      <c r="AD215" s="5" t="n">
        <v>187</v>
      </c>
      <c r="AE215" s="6" t="n">
        <v>94292</v>
      </c>
      <c r="AF215" s="6" t="n">
        <v>94116.66666666667</v>
      </c>
      <c r="AG215" s="4" t="n">
        <v>0.3333333333333333</v>
      </c>
      <c r="AH215" s="4" t="n">
        <v>5.15714285714286</v>
      </c>
      <c r="AI215" s="4" t="n">
        <v>2.728647014361287</v>
      </c>
      <c r="AJ215" s="4" t="n">
        <v>4.913333333333337</v>
      </c>
      <c r="AK215" s="4" t="n">
        <v>2.599647266313921</v>
      </c>
      <c r="AL215" t="inlineStr">
        <is>
          <t>NORMAL</t>
        </is>
      </c>
      <c r="AM215" t="inlineStr">
        <is>
          <t>MEDIUM</t>
        </is>
      </c>
      <c r="AN215" s="4" t="n">
        <v>-1.141904812157778</v>
      </c>
      <c r="AO215" s="4" t="n">
        <v>-1.144381467996715</v>
      </c>
      <c r="AP215" t="inlineStr">
        <is>
          <t>HEALTHY</t>
        </is>
      </c>
      <c r="AQ215" s="4" t="n">
        <v>-1.353571428571437</v>
      </c>
      <c r="AR215" s="4" t="n">
        <v>0.8534615933073478</v>
      </c>
      <c r="AS215" t="inlineStr">
        <is>
          <t>DOWN</t>
        </is>
      </c>
      <c r="AT215" t="b">
        <v>0</v>
      </c>
      <c r="AU215" t="b">
        <v>0</v>
      </c>
      <c r="AV215" s="3" t="n">
        <v>35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t="inlineStr">
        <is>
          <t>setup</t>
        </is>
      </c>
    </row>
    <row r="216">
      <c r="A216" s="2" t="n">
        <v>46056</v>
      </c>
      <c r="B216" t="inlineStr">
        <is>
          <t>HEI</t>
        </is>
      </c>
      <c r="C216" t="inlineStr">
        <is>
          <t>Non-Life Insurance</t>
        </is>
      </c>
      <c r="D216" t="inlineStr">
        <is>
          <t>Himalayan Everest Insurance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15</v>
      </c>
      <c r="J216" s="4" t="n">
        <v>0.15</v>
      </c>
      <c r="K216" s="4" t="n">
        <v>0.15</v>
      </c>
      <c r="L216" s="4" t="n">
        <v>15</v>
      </c>
      <c r="M216" s="5" t="n">
        <v>511</v>
      </c>
      <c r="N216" s="6" t="n">
        <v>8760</v>
      </c>
      <c r="O216" s="4" t="n">
        <v>-0.3898635477582846</v>
      </c>
      <c r="P216" s="4" t="n">
        <v>-1.160541586073505</v>
      </c>
      <c r="Q216" s="4" t="n">
        <v>-1.711867666859002</v>
      </c>
      <c r="R216" s="4" t="n">
        <v>-4.485981308411214</v>
      </c>
      <c r="S216" s="4" t="n">
        <v>-2.851711026615966</v>
      </c>
      <c r="T216" s="4" t="n">
        <v>0.4126547455295837</v>
      </c>
      <c r="U216" s="4" t="n">
        <v>-0.5836575875486361</v>
      </c>
      <c r="V216" s="4" t="n">
        <v>6.016597510373445</v>
      </c>
      <c r="W216" s="5" t="n">
        <v>517.2142857142857</v>
      </c>
      <c r="X216" s="5" t="n">
        <v>520.24</v>
      </c>
      <c r="Y216" s="5" t="n">
        <v>517.24</v>
      </c>
      <c r="Z216" s="5" t="n">
        <v>510.4933333333333</v>
      </c>
      <c r="AA216" s="5" t="n">
        <v>540</v>
      </c>
      <c r="AB216" s="5" t="n">
        <v>540</v>
      </c>
      <c r="AC216" s="5" t="n">
        <v>502</v>
      </c>
      <c r="AD216" s="5" t="n">
        <v>498</v>
      </c>
      <c r="AE216" s="6" t="n">
        <v>10737.71428571429</v>
      </c>
      <c r="AF216" s="6" t="n">
        <v>9517.6</v>
      </c>
      <c r="AG216" s="4" t="n">
        <v>0.1538461538461539</v>
      </c>
      <c r="AH216" s="4" t="n">
        <v>11.85714285714284</v>
      </c>
      <c r="AI216" s="4" t="n">
        <v>2.320380206877264</v>
      </c>
      <c r="AJ216" s="4" t="n">
        <v>12.75333333333332</v>
      </c>
      <c r="AK216" s="4" t="n">
        <v>2.495759947814735</v>
      </c>
      <c r="AL216" t="inlineStr">
        <is>
          <t>NORMAL</t>
        </is>
      </c>
      <c r="AM216" t="inlineStr">
        <is>
          <t>MEDIUM</t>
        </is>
      </c>
      <c r="AN216" s="4" t="n">
        <v>-0.9792074885676669</v>
      </c>
      <c r="AO216" s="4" t="n">
        <v>-0.6512604640100171</v>
      </c>
      <c r="AP216" t="inlineStr">
        <is>
          <t>HEALTHY</t>
        </is>
      </c>
      <c r="AQ216" s="4" t="n">
        <v>-2.353571428571413</v>
      </c>
      <c r="AR216" s="4" t="n">
        <v>0.6418426404341609</v>
      </c>
      <c r="AS216" t="inlineStr">
        <is>
          <t>DOWN</t>
        </is>
      </c>
      <c r="AT216" t="b">
        <v>0</v>
      </c>
      <c r="AU216" t="b">
        <v>0</v>
      </c>
      <c r="AV216" s="3" t="n">
        <v>13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t="inlineStr">
        <is>
          <t>low upper wick</t>
        </is>
      </c>
    </row>
    <row r="217">
      <c r="A217" s="2" t="n">
        <v>46056</v>
      </c>
      <c r="B217" t="inlineStr">
        <is>
          <t>HRL</t>
        </is>
      </c>
      <c r="C217" t="inlineStr">
        <is>
          <t>Others</t>
        </is>
      </c>
      <c r="D217" t="inlineStr">
        <is>
          <t>Himalayan Reinsurance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15</v>
      </c>
      <c r="J217" s="4" t="n">
        <v>0.15</v>
      </c>
      <c r="K217" s="4" t="n">
        <v>0.15</v>
      </c>
      <c r="L217" s="4" t="n">
        <v>15</v>
      </c>
      <c r="M217" s="5" t="n">
        <v>846</v>
      </c>
      <c r="N217" s="6" t="n">
        <v>156814</v>
      </c>
      <c r="O217" s="4" t="n">
        <v>-0.02363507445048985</v>
      </c>
      <c r="P217" s="4" t="n">
        <v>-0.8206330597889777</v>
      </c>
      <c r="Q217" s="4" t="n">
        <v>-3.556771545827642</v>
      </c>
      <c r="R217" s="4" t="n">
        <v>-7.022749752720081</v>
      </c>
      <c r="S217" s="4" t="n">
        <v>-3.589743589743588</v>
      </c>
      <c r="T217" s="4" t="n">
        <v>0.9546539379474916</v>
      </c>
      <c r="U217" s="4" t="n">
        <v>-0.01181893393216171</v>
      </c>
      <c r="V217" s="4" t="n">
        <v>2.557885804339932</v>
      </c>
      <c r="W217" s="5" t="n">
        <v>865.3571428571429</v>
      </c>
      <c r="X217" s="5" t="n">
        <v>875.22</v>
      </c>
      <c r="Y217" s="5" t="n">
        <v>866.8333333333334</v>
      </c>
      <c r="Z217" s="5" t="n">
        <v>849.6466666666668</v>
      </c>
      <c r="AA217" s="5" t="n">
        <v>928</v>
      </c>
      <c r="AB217" s="5" t="n">
        <v>928</v>
      </c>
      <c r="AC217" s="5" t="n">
        <v>836</v>
      </c>
      <c r="AD217" s="5" t="n">
        <v>821.3</v>
      </c>
      <c r="AE217" s="6" t="n">
        <v>175370.5714285714</v>
      </c>
      <c r="AF217" s="6" t="n">
        <v>187278.6666666667</v>
      </c>
      <c r="AG217" s="4" t="n">
        <v>0</v>
      </c>
      <c r="AH217" s="4" t="n">
        <v>25.27142857142857</v>
      </c>
      <c r="AI217" s="4" t="n">
        <v>2.987166497804792</v>
      </c>
      <c r="AJ217" s="4" t="n">
        <v>25.62666666666667</v>
      </c>
      <c r="AK217" s="4" t="n">
        <v>3.029156816390856</v>
      </c>
      <c r="AL217" t="inlineStr">
        <is>
          <t>NORMAL</t>
        </is>
      </c>
      <c r="AM217" t="inlineStr">
        <is>
          <t>MEDIUM</t>
        </is>
      </c>
      <c r="AN217" s="4" t="n">
        <v>-1.050149608465905</v>
      </c>
      <c r="AO217" s="4" t="n">
        <v>-0.3681002579426508</v>
      </c>
      <c r="AP217" t="inlineStr">
        <is>
          <t>HEALTHY</t>
        </is>
      </c>
      <c r="AQ217" s="4" t="n">
        <v>-8.146428571428524</v>
      </c>
      <c r="AR217" s="4" t="n">
        <v>0.911509350267481</v>
      </c>
      <c r="AS217" t="inlineStr">
        <is>
          <t>DOWN</t>
        </is>
      </c>
      <c r="AT217" t="b">
        <v>0</v>
      </c>
      <c r="AU217" t="b">
        <v>0</v>
      </c>
      <c r="AV217" s="3" t="n">
        <v>7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t="inlineStr">
        <is>
          <t>low upper wick</t>
        </is>
      </c>
    </row>
    <row r="218">
      <c r="A218" s="2" t="n">
        <v>46056</v>
      </c>
      <c r="B218" t="inlineStr">
        <is>
          <t>ICFC</t>
        </is>
      </c>
      <c r="C218" t="inlineStr">
        <is>
          <t>Finance Company</t>
        </is>
      </c>
      <c r="D218" t="inlineStr">
        <is>
          <t>ICFC Finance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15</v>
      </c>
      <c r="J218" s="4" t="n">
        <v>0.15</v>
      </c>
      <c r="K218" s="4" t="n">
        <v>0.15</v>
      </c>
      <c r="L218" s="4" t="n">
        <v>15</v>
      </c>
      <c r="M218" s="5" t="n">
        <v>655</v>
      </c>
      <c r="N218" s="6" t="n">
        <v>16290</v>
      </c>
      <c r="O218" s="4" t="n">
        <v>-0.7575757575757569</v>
      </c>
      <c r="P218" s="4" t="n">
        <v>-2.238805970149249</v>
      </c>
      <c r="Q218" s="4" t="n">
        <v>-4.463243873978994</v>
      </c>
      <c r="R218" s="4" t="n">
        <v>-6.814625124484275</v>
      </c>
      <c r="S218" s="4" t="n">
        <v>-6.214203894616266</v>
      </c>
      <c r="T218" s="4" t="n">
        <v>0.9244992295839749</v>
      </c>
      <c r="U218" s="4" t="n">
        <v>3.149606299212593</v>
      </c>
      <c r="V218" s="4" t="n">
        <v>5.645161290322576</v>
      </c>
      <c r="W218" s="5" t="n">
        <v>675.2428571428572</v>
      </c>
      <c r="X218" s="5" t="n">
        <v>681.5600000000001</v>
      </c>
      <c r="Y218" s="5" t="n">
        <v>675.9733333333334</v>
      </c>
      <c r="Z218" s="5" t="n">
        <v>654.0566666666666</v>
      </c>
      <c r="AA218" s="5" t="n">
        <v>707</v>
      </c>
      <c r="AB218" s="5" t="n">
        <v>715</v>
      </c>
      <c r="AC218" s="5" t="n">
        <v>653</v>
      </c>
      <c r="AD218" s="5" t="n">
        <v>641.9</v>
      </c>
      <c r="AE218" s="6" t="n">
        <v>42407.42857142857</v>
      </c>
      <c r="AF218" s="6" t="n">
        <v>62467.06666666667</v>
      </c>
      <c r="AG218" s="4" t="n">
        <v>0.05263157894736842</v>
      </c>
      <c r="AH218" s="4" t="n">
        <v>18.81428571428571</v>
      </c>
      <c r="AI218" s="4" t="n">
        <v>2.872410032715371</v>
      </c>
      <c r="AJ218" s="4" t="n">
        <v>20.11333333333333</v>
      </c>
      <c r="AK218" s="4" t="n">
        <v>3.070737913486</v>
      </c>
      <c r="AL218" t="inlineStr">
        <is>
          <t>NORMAL</t>
        </is>
      </c>
      <c r="AM218" t="inlineStr">
        <is>
          <t>MEDIUM</t>
        </is>
      </c>
      <c r="AN218" s="4" t="n">
        <v>-1.289433673833915</v>
      </c>
      <c r="AO218" s="4" t="n">
        <v>-1.299407621214007</v>
      </c>
      <c r="AP218" t="inlineStr">
        <is>
          <t>HEALTHY</t>
        </is>
      </c>
      <c r="AQ218" s="4" t="n">
        <v>-7.099999999999974</v>
      </c>
      <c r="AR218" s="4" t="n">
        <v>0.9545042651647618</v>
      </c>
      <c r="AS218" t="inlineStr">
        <is>
          <t>DOWN</t>
        </is>
      </c>
      <c r="AT218" t="b">
        <v>0</v>
      </c>
      <c r="AU218" t="b">
        <v>0</v>
      </c>
      <c r="AV218" s="3" t="n">
        <v>35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t="inlineStr">
        <is>
          <t>low upper wick</t>
        </is>
      </c>
    </row>
    <row r="219">
      <c r="A219" s="2" t="n">
        <v>46056</v>
      </c>
      <c r="B219" t="inlineStr">
        <is>
          <t>IGI</t>
        </is>
      </c>
      <c r="C219" t="inlineStr">
        <is>
          <t>Non-Life Insurance</t>
        </is>
      </c>
      <c r="D219" t="inlineStr">
        <is>
          <t>IGI Prudential Insurance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15</v>
      </c>
      <c r="J219" s="4" t="n">
        <v>0.15</v>
      </c>
      <c r="K219" s="4" t="n">
        <v>0.15</v>
      </c>
      <c r="L219" s="4" t="n">
        <v>15</v>
      </c>
      <c r="M219" s="5" t="n">
        <v>429</v>
      </c>
      <c r="N219" s="6" t="n">
        <v>6909</v>
      </c>
      <c r="O219" s="4" t="n">
        <v>-0.2325581395348886</v>
      </c>
      <c r="P219" s="4" t="n">
        <v>-0.2325581395348886</v>
      </c>
      <c r="Q219" s="4" t="n">
        <v>-1.830663615560646</v>
      </c>
      <c r="R219" s="4" t="n">
        <v>-5.527416868531166</v>
      </c>
      <c r="S219" s="4" t="n">
        <v>-1.605504587155959</v>
      </c>
      <c r="T219" s="4" t="n">
        <v>2.142857142857135</v>
      </c>
      <c r="U219" s="4" t="n">
        <v>2.38663484486874</v>
      </c>
      <c r="V219" s="4" t="n">
        <v>1.706970128022767</v>
      </c>
      <c r="W219" s="5" t="n">
        <v>434.5428571428571</v>
      </c>
      <c r="X219" s="5" t="n">
        <v>436.1899999999999</v>
      </c>
      <c r="Y219" s="5" t="n">
        <v>431.72</v>
      </c>
      <c r="Z219" s="5" t="n">
        <v>424.37</v>
      </c>
      <c r="AA219" s="5" t="n">
        <v>454</v>
      </c>
      <c r="AB219" s="5" t="n">
        <v>455</v>
      </c>
      <c r="AC219" s="5" t="n">
        <v>425</v>
      </c>
      <c r="AD219" s="5" t="n">
        <v>415.1</v>
      </c>
      <c r="AE219" s="6" t="n">
        <v>23466.85714285714</v>
      </c>
      <c r="AF219" s="6" t="n">
        <v>21638.46666666667</v>
      </c>
      <c r="AG219" s="4" t="n">
        <v>0</v>
      </c>
      <c r="AH219" s="4" t="n">
        <v>12.60000000000001</v>
      </c>
      <c r="AI219" s="4" t="n">
        <v>2.937062937062932</v>
      </c>
      <c r="AJ219" s="4" t="n">
        <v>11.77333333333333</v>
      </c>
      <c r="AK219" s="4" t="n">
        <v>2.744366744366737</v>
      </c>
      <c r="AL219" t="inlineStr">
        <is>
          <t>NORMAL</t>
        </is>
      </c>
      <c r="AM219" t="inlineStr">
        <is>
          <t>MEDIUM</t>
        </is>
      </c>
      <c r="AN219" s="4" t="n">
        <v>-1.030535704192719</v>
      </c>
      <c r="AO219" s="4" t="n">
        <v>-1.574103456256895</v>
      </c>
      <c r="AP219" t="inlineStr">
        <is>
          <t>HEALTHY</t>
        </is>
      </c>
      <c r="AQ219" s="4" t="n">
        <v>-2.35714285714283</v>
      </c>
      <c r="AR219" s="4" t="n">
        <v>0.8962667895707138</v>
      </c>
      <c r="AS219" t="inlineStr">
        <is>
          <t>DOWN</t>
        </is>
      </c>
      <c r="AT219" t="b">
        <v>0</v>
      </c>
      <c r="AU219" t="b">
        <v>0</v>
      </c>
      <c r="AV219" s="3" t="n">
        <v>35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t="inlineStr">
        <is>
          <t>low upper wick</t>
        </is>
      </c>
    </row>
    <row r="220">
      <c r="A220" s="2" t="n">
        <v>46056</v>
      </c>
      <c r="B220" t="inlineStr">
        <is>
          <t>JBBL</t>
        </is>
      </c>
      <c r="C220" t="inlineStr">
        <is>
          <t>Development Bank</t>
        </is>
      </c>
      <c r="D220" t="inlineStr">
        <is>
          <t>Jyoti Bikash Bank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15</v>
      </c>
      <c r="J220" s="4" t="n">
        <v>0.15</v>
      </c>
      <c r="K220" s="4" t="n">
        <v>0.15</v>
      </c>
      <c r="L220" s="4" t="n">
        <v>15</v>
      </c>
      <c r="M220" s="5" t="n">
        <v>333.6</v>
      </c>
      <c r="N220" s="6" t="n">
        <v>54476</v>
      </c>
      <c r="O220" s="4" t="n">
        <v>-1.184834123222744</v>
      </c>
      <c r="P220" s="4" t="n">
        <v>-1.882352941176468</v>
      </c>
      <c r="Q220" s="4" t="n">
        <v>-3.023255813953485</v>
      </c>
      <c r="R220" s="4" t="n">
        <v>-9.813463098134623</v>
      </c>
      <c r="S220" s="4" t="n">
        <v>-6.867671691792287</v>
      </c>
      <c r="T220" s="4" t="n">
        <v>-0.1197604790419082</v>
      </c>
      <c r="U220" s="4" t="n">
        <v>2.237205026049649</v>
      </c>
      <c r="V220" s="4" t="n">
        <v>3.763608087091774</v>
      </c>
      <c r="W220" s="5" t="n">
        <v>342.6</v>
      </c>
      <c r="X220" s="5" t="n">
        <v>348.66</v>
      </c>
      <c r="Y220" s="5" t="n">
        <v>346.3533333333333</v>
      </c>
      <c r="Z220" s="5" t="n">
        <v>335.3566666666667</v>
      </c>
      <c r="AA220" s="5" t="n">
        <v>375</v>
      </c>
      <c r="AB220" s="5" t="n">
        <v>375</v>
      </c>
      <c r="AC220" s="5" t="n">
        <v>333</v>
      </c>
      <c r="AD220" s="5" t="n">
        <v>325</v>
      </c>
      <c r="AE220" s="6" t="n">
        <v>138058</v>
      </c>
      <c r="AF220" s="6" t="n">
        <v>154751.9333333333</v>
      </c>
      <c r="AG220" s="4" t="n">
        <v>0</v>
      </c>
      <c r="AH220" s="4" t="n">
        <v>13.35714285714286</v>
      </c>
      <c r="AI220" s="4" t="n">
        <v>4.003939705378542</v>
      </c>
      <c r="AJ220" s="4" t="n">
        <v>13.89333333333333</v>
      </c>
      <c r="AK220" s="4" t="n">
        <v>4.164668265387676</v>
      </c>
      <c r="AL220" t="inlineStr">
        <is>
          <t>HIGH</t>
        </is>
      </c>
      <c r="AM220" t="inlineStr">
        <is>
          <t>SMALL</t>
        </is>
      </c>
      <c r="AN220" s="4" t="n">
        <v>-1.11289357536627</v>
      </c>
      <c r="AO220" s="4" t="n">
        <v>-1.364211899647751</v>
      </c>
      <c r="AP220" t="inlineStr">
        <is>
          <t>HEALTHY</t>
        </is>
      </c>
      <c r="AQ220" s="4" t="n">
        <v>-3.32142857142857</v>
      </c>
      <c r="AR220" s="4" t="n">
        <v>0.7871887287024898</v>
      </c>
      <c r="AS220" t="inlineStr">
        <is>
          <t>DOWN</t>
        </is>
      </c>
      <c r="AT220" t="b">
        <v>0</v>
      </c>
      <c r="AU220" t="b">
        <v>0</v>
      </c>
      <c r="AV220" s="3" t="n">
        <v>35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t="inlineStr">
        <is>
          <t>low upper wick</t>
        </is>
      </c>
    </row>
    <row r="221">
      <c r="A221" s="2" t="n">
        <v>46056</v>
      </c>
      <c r="B221" t="inlineStr">
        <is>
          <t>JFL</t>
        </is>
      </c>
      <c r="C221" t="inlineStr">
        <is>
          <t>Finance Company</t>
        </is>
      </c>
      <c r="D221" t="inlineStr">
        <is>
          <t>Janaki Finance Company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15</v>
      </c>
      <c r="J221" s="4" t="n">
        <v>0.15</v>
      </c>
      <c r="K221" s="4" t="n">
        <v>0.15</v>
      </c>
      <c r="L221" s="4" t="n">
        <v>15</v>
      </c>
      <c r="M221" s="5" t="n">
        <v>436.4</v>
      </c>
      <c r="N221" s="6" t="n">
        <v>17882</v>
      </c>
      <c r="O221" s="4" t="n">
        <v>-0.8181818181818179</v>
      </c>
      <c r="P221" s="4" t="n">
        <v>-0.8181818181818179</v>
      </c>
      <c r="Q221" s="4" t="n">
        <v>-4.507658643326041</v>
      </c>
      <c r="R221" s="4" t="n">
        <v>-7.542372881355941</v>
      </c>
      <c r="S221" s="4" t="n">
        <v>-4.923747276688461</v>
      </c>
      <c r="T221" s="4" t="n">
        <v>0.3218390804597737</v>
      </c>
      <c r="U221" s="4" t="n">
        <v>5.92233009708738</v>
      </c>
      <c r="V221" s="4" t="n">
        <v>4.903846153846159</v>
      </c>
      <c r="W221" s="5" t="n">
        <v>448.9428571428571</v>
      </c>
      <c r="X221" s="5" t="n">
        <v>452.36</v>
      </c>
      <c r="Y221" s="5" t="n">
        <v>448.5066666666667</v>
      </c>
      <c r="Z221" s="5" t="n">
        <v>432.53</v>
      </c>
      <c r="AA221" s="5" t="n">
        <v>475</v>
      </c>
      <c r="AB221" s="5" t="n">
        <v>492</v>
      </c>
      <c r="AC221" s="5" t="n">
        <v>425</v>
      </c>
      <c r="AD221" s="5" t="n">
        <v>413</v>
      </c>
      <c r="AE221" s="6" t="n">
        <v>25172.57142857143</v>
      </c>
      <c r="AF221" s="6" t="n">
        <v>30557.6</v>
      </c>
      <c r="AG221" s="4" t="n">
        <v>0</v>
      </c>
      <c r="AH221" s="4" t="n">
        <v>21.34285714285715</v>
      </c>
      <c r="AI221" s="4" t="n">
        <v>4.890663873248648</v>
      </c>
      <c r="AJ221" s="4" t="n">
        <v>25.08</v>
      </c>
      <c r="AK221" s="4" t="n">
        <v>5.747021081576523</v>
      </c>
      <c r="AL221" t="inlineStr">
        <is>
          <t>HIGH</t>
        </is>
      </c>
      <c r="AM221" t="inlineStr">
        <is>
          <t>SMALL</t>
        </is>
      </c>
      <c r="AN221" s="4" t="n">
        <v>-1.028254383686793</v>
      </c>
      <c r="AO221" s="4" t="n">
        <v>-0.8323221691723458</v>
      </c>
      <c r="AP221" t="inlineStr">
        <is>
          <t>HEALTHY</t>
        </is>
      </c>
      <c r="AQ221" s="4" t="n">
        <v>-5.335714285714298</v>
      </c>
      <c r="AR221" s="4" t="n">
        <v>0.8928944033385398</v>
      </c>
      <c r="AS221" t="inlineStr">
        <is>
          <t>DOWN</t>
        </is>
      </c>
      <c r="AT221" t="b">
        <v>0</v>
      </c>
      <c r="AU221" t="b">
        <v>0</v>
      </c>
      <c r="AV221" s="3" t="n">
        <v>20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t="inlineStr">
        <is>
          <t>low upper wick</t>
        </is>
      </c>
    </row>
    <row r="222">
      <c r="A222" s="2" t="n">
        <v>46056</v>
      </c>
      <c r="B222" t="inlineStr">
        <is>
          <t>JHAPA</t>
        </is>
      </c>
      <c r="C222" t="inlineStr">
        <is>
          <t>Others</t>
        </is>
      </c>
      <c r="D222" t="inlineStr">
        <is>
          <t>Jhapa Energy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15</v>
      </c>
      <c r="J222" s="4" t="n">
        <v>0.15</v>
      </c>
      <c r="K222" s="4" t="n">
        <v>0.15</v>
      </c>
      <c r="L222" s="4" t="n">
        <v>15</v>
      </c>
      <c r="M222" s="5" t="n">
        <v>1465</v>
      </c>
      <c r="N222" s="6" t="n">
        <v>9305</v>
      </c>
      <c r="O222" s="4" t="n">
        <v>-3.236459709379125</v>
      </c>
      <c r="P222" s="4" t="n">
        <v>3.169014084507049</v>
      </c>
      <c r="Q222" s="4" t="n">
        <v>-5.727155727155731</v>
      </c>
      <c r="R222" s="4" t="n">
        <v>-12.79761904761905</v>
      </c>
      <c r="S222" s="4" t="n">
        <v>-2.326821788119215</v>
      </c>
      <c r="T222" s="4" t="n">
        <v>4.642857142857149</v>
      </c>
      <c r="U222" s="4" t="n">
        <v>14.00778210116731</v>
      </c>
      <c r="V222" s="4" t="n">
        <v>16.26984126984128</v>
      </c>
      <c r="W222" s="5" t="n">
        <v>1517</v>
      </c>
      <c r="X222" s="5" t="n">
        <v>1537.39</v>
      </c>
      <c r="Y222" s="5" t="n">
        <v>1509.186666666667</v>
      </c>
      <c r="Z222" s="5" t="n">
        <v>1399.916666666667</v>
      </c>
      <c r="AA222" s="5" t="n">
        <v>1705</v>
      </c>
      <c r="AB222" s="5" t="n">
        <v>1749</v>
      </c>
      <c r="AC222" s="5" t="n">
        <v>1404.4</v>
      </c>
      <c r="AD222" s="5" t="n">
        <v>1386.1</v>
      </c>
      <c r="AE222" s="6" t="n">
        <v>18921.14285714286</v>
      </c>
      <c r="AF222" s="6" t="n">
        <v>26670.66666666667</v>
      </c>
      <c r="AG222" s="4" t="n">
        <v>0.2579957356076765</v>
      </c>
      <c r="AH222" s="4" t="n">
        <v>108.3285714285714</v>
      </c>
      <c r="AI222" s="4" t="n">
        <v>7.394441735738659</v>
      </c>
      <c r="AJ222" s="4" t="n">
        <v>108.6</v>
      </c>
      <c r="AK222" s="4" t="n">
        <v>7.412969283276445</v>
      </c>
      <c r="AL222" t="inlineStr">
        <is>
          <t>HIGH</t>
        </is>
      </c>
      <c r="AM222" t="inlineStr">
        <is>
          <t>SMALL</t>
        </is>
      </c>
      <c r="AN222" s="4" t="n">
        <v>-0.6972489218145649</v>
      </c>
      <c r="AO222" s="4" t="n">
        <v>-0.9196236543962609</v>
      </c>
      <c r="AP222" t="inlineStr">
        <is>
          <t>HEALTHY</t>
        </is>
      </c>
      <c r="AQ222" s="4" t="n">
        <v>-26.60714285714284</v>
      </c>
      <c r="AR222" s="4" t="n">
        <v>0.5939806253317581</v>
      </c>
      <c r="AS222" t="inlineStr">
        <is>
          <t>DOWN</t>
        </is>
      </c>
      <c r="AT222" t="b">
        <v>0</v>
      </c>
      <c r="AU222" t="b">
        <v>0</v>
      </c>
      <c r="AV222" s="3" t="n">
        <v>35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t="inlineStr">
        <is>
          <t>low upper wick</t>
        </is>
      </c>
    </row>
    <row r="223">
      <c r="A223" s="2" t="n">
        <v>46056</v>
      </c>
      <c r="B223" t="inlineStr">
        <is>
          <t>KSBBL</t>
        </is>
      </c>
      <c r="C223" t="inlineStr">
        <is>
          <t>Development Bank</t>
        </is>
      </c>
      <c r="D223" t="inlineStr">
        <is>
          <t>Kamana Sewa Bikas Bank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15</v>
      </c>
      <c r="J223" s="4" t="n">
        <v>0.15</v>
      </c>
      <c r="K223" s="4" t="n">
        <v>0.15</v>
      </c>
      <c r="L223" s="4" t="n">
        <v>15</v>
      </c>
      <c r="M223" s="5" t="n">
        <v>456.5</v>
      </c>
      <c r="N223" s="6" t="n">
        <v>36798</v>
      </c>
      <c r="O223" s="4" t="n">
        <v>-0.5446623093681935</v>
      </c>
      <c r="P223" s="4" t="n">
        <v>-0.1094091903719896</v>
      </c>
      <c r="Q223" s="4" t="n">
        <v>-0.5229897581172316</v>
      </c>
      <c r="R223" s="4" t="n">
        <v>-5.270803071176589</v>
      </c>
      <c r="S223" s="4" t="n">
        <v>-5.779153766769863</v>
      </c>
      <c r="T223" s="4" t="n">
        <v>0.3296703296703285</v>
      </c>
      <c r="U223" s="4" t="n">
        <v>3.538217282830569</v>
      </c>
      <c r="V223" s="4" t="n">
        <v>5.941053608725921</v>
      </c>
      <c r="W223" s="5" t="n">
        <v>461.6285714285714</v>
      </c>
      <c r="X223" s="5" t="n">
        <v>466.22</v>
      </c>
      <c r="Y223" s="5" t="n">
        <v>465.1</v>
      </c>
      <c r="Z223" s="5" t="n">
        <v>450.86</v>
      </c>
      <c r="AA223" s="5" t="n">
        <v>487.8</v>
      </c>
      <c r="AB223" s="5" t="n">
        <v>488</v>
      </c>
      <c r="AC223" s="5" t="n">
        <v>449</v>
      </c>
      <c r="AD223" s="5" t="n">
        <v>449</v>
      </c>
      <c r="AE223" s="6" t="n">
        <v>43998.42857142857</v>
      </c>
      <c r="AF223" s="6" t="n">
        <v>54802.73333333333</v>
      </c>
      <c r="AG223" s="4" t="n">
        <v>0.2222222222222222</v>
      </c>
      <c r="AH223" s="4" t="n">
        <v>12.25714285714285</v>
      </c>
      <c r="AI223" s="4" t="n">
        <v>2.685025817555931</v>
      </c>
      <c r="AJ223" s="4" t="n">
        <v>12.34666666666667</v>
      </c>
      <c r="AK223" s="4" t="n">
        <v>2.704636728733108</v>
      </c>
      <c r="AL223" t="inlineStr">
        <is>
          <t>NORMAL</t>
        </is>
      </c>
      <c r="AM223" t="inlineStr">
        <is>
          <t>MEDIUM</t>
        </is>
      </c>
      <c r="AN223" s="4" t="n">
        <v>-0.6453762897863224</v>
      </c>
      <c r="AO223" s="4" t="n">
        <v>-0.4500803605215201</v>
      </c>
      <c r="AP223" t="inlineStr">
        <is>
          <t>HEALTHY</t>
        </is>
      </c>
      <c r="AQ223" s="4" t="n">
        <v>-2.764285714285735</v>
      </c>
      <c r="AR223" s="4" t="n">
        <v>0.5646844577831733</v>
      </c>
      <c r="AS223" t="inlineStr">
        <is>
          <t>DOWN</t>
        </is>
      </c>
      <c r="AT223" t="b">
        <v>0</v>
      </c>
      <c r="AU223" t="b">
        <v>0</v>
      </c>
      <c r="AV223" s="3" t="n">
        <v>11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t="inlineStr">
        <is>
          <t>low upper wick</t>
        </is>
      </c>
    </row>
    <row r="224">
      <c r="A224" s="2" t="n">
        <v>46056</v>
      </c>
      <c r="B224" t="inlineStr">
        <is>
          <t>LBBL</t>
        </is>
      </c>
      <c r="C224" t="inlineStr">
        <is>
          <t>Development Bank</t>
        </is>
      </c>
      <c r="D224" t="inlineStr">
        <is>
          <t>Lumbini Bikas Bank Limited</t>
        </is>
      </c>
      <c r="E224" t="inlineStr">
        <is>
          <t>SELL</t>
        </is>
      </c>
      <c r="F224" t="inlineStr"/>
      <c r="G224" t="inlineStr">
        <is>
          <t>STRONG SELL</t>
        </is>
      </c>
      <c r="H224" t="inlineStr">
        <is>
          <t>DOWN</t>
        </is>
      </c>
      <c r="I224" s="3" t="n">
        <v>15</v>
      </c>
      <c r="J224" s="4" t="n">
        <v>0.15</v>
      </c>
      <c r="K224" s="4" t="n">
        <v>0.15</v>
      </c>
      <c r="L224" s="4" t="n">
        <v>15</v>
      </c>
      <c r="M224" s="5" t="n">
        <v>474</v>
      </c>
      <c r="N224" s="6" t="n">
        <v>96035</v>
      </c>
      <c r="O224" s="4" t="n">
        <v>-2.469135802469136</v>
      </c>
      <c r="P224" s="4" t="n">
        <v>-2.066115702479343</v>
      </c>
      <c r="Q224" s="4" t="n">
        <v>-5.294705294705293</v>
      </c>
      <c r="R224" s="4" t="n">
        <v>-9.369024856596553</v>
      </c>
      <c r="S224" s="4" t="n">
        <v>-6.324110671936756</v>
      </c>
      <c r="T224" s="4" t="n">
        <v>-0.0843170320404707</v>
      </c>
      <c r="U224" s="4" t="n">
        <v>3.493449781659397</v>
      </c>
      <c r="V224" s="4" t="n">
        <v>6.278026905829592</v>
      </c>
      <c r="W224" s="5" t="n">
        <v>492.9285714285714</v>
      </c>
      <c r="X224" s="5" t="n">
        <v>497.15</v>
      </c>
      <c r="Y224" s="5" t="n">
        <v>496.9</v>
      </c>
      <c r="Z224" s="5" t="n">
        <v>483.8966666666667</v>
      </c>
      <c r="AA224" s="5" t="n">
        <v>555</v>
      </c>
      <c r="AB224" s="5" t="n">
        <v>555</v>
      </c>
      <c r="AC224" s="5" t="n">
        <v>474</v>
      </c>
      <c r="AD224" s="5" t="n">
        <v>474</v>
      </c>
      <c r="AE224" s="6" t="n">
        <v>204086.4285714286</v>
      </c>
      <c r="AF224" s="6" t="n">
        <v>240772.0666666667</v>
      </c>
      <c r="AG224" s="4" t="n">
        <v>0</v>
      </c>
      <c r="AH224" s="4" t="n">
        <v>22.09999999999999</v>
      </c>
      <c r="AI224" s="4" t="n">
        <v>4.662447257383954</v>
      </c>
      <c r="AJ224" s="4" t="n">
        <v>20.92666666666666</v>
      </c>
      <c r="AK224" s="4" t="n">
        <v>4.414908579465531</v>
      </c>
      <c r="AL224" t="inlineStr">
        <is>
          <t>HIGH</t>
        </is>
      </c>
      <c r="AM224" t="inlineStr">
        <is>
          <t>SMALL</t>
        </is>
      </c>
      <c r="AN224" s="4" t="n">
        <v>-1.325149087658922</v>
      </c>
      <c r="AO224" s="4" t="n">
        <v>-1.014559453391392</v>
      </c>
      <c r="AP224" t="inlineStr">
        <is>
          <t>HEALTHY</t>
        </is>
      </c>
      <c r="AQ224" s="4" t="n">
        <v>-6.339285714285722</v>
      </c>
      <c r="AR224" s="4" t="n">
        <v>0.9191390979637089</v>
      </c>
      <c r="AS224" t="inlineStr">
        <is>
          <t>DOWN</t>
        </is>
      </c>
      <c r="AT224" t="b">
        <v>0</v>
      </c>
      <c r="AU224" t="b">
        <v>0</v>
      </c>
      <c r="AV224" s="3" t="n">
        <v>35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t="inlineStr">
        <is>
          <t>low upper wick</t>
        </is>
      </c>
    </row>
    <row r="225">
      <c r="A225" s="2" t="n">
        <v>46056</v>
      </c>
      <c r="B225" t="inlineStr">
        <is>
          <t>LEC</t>
        </is>
      </c>
      <c r="C225" t="inlineStr">
        <is>
          <t>Hydropower</t>
        </is>
      </c>
      <c r="D225" t="inlineStr">
        <is>
          <t>Liberty Energy Company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15</v>
      </c>
      <c r="J225" s="4" t="n">
        <v>0.15</v>
      </c>
      <c r="K225" s="4" t="n">
        <v>0.15</v>
      </c>
      <c r="L225" s="4" t="n">
        <v>15</v>
      </c>
      <c r="M225" s="5" t="n">
        <v>208.6</v>
      </c>
      <c r="N225" s="6" t="n">
        <v>228750</v>
      </c>
      <c r="O225" s="4" t="n">
        <v>-1.881467544684856</v>
      </c>
      <c r="P225" s="4" t="n">
        <v>-3.381194997684123</v>
      </c>
      <c r="Q225" s="4" t="n">
        <v>-4.224058769513328</v>
      </c>
      <c r="R225" s="4" t="n">
        <v>-7.902869757174392</v>
      </c>
      <c r="S225" s="4" t="n">
        <v>0.7729468599033895</v>
      </c>
      <c r="T225" s="4" t="n">
        <v>3.26732673267327</v>
      </c>
      <c r="U225" s="4" t="n">
        <v>6.37429882712901</v>
      </c>
      <c r="V225" s="4" t="n">
        <v>7.859358841778685</v>
      </c>
      <c r="W225" s="5" t="n">
        <v>215.8714285714286</v>
      </c>
      <c r="X225" s="5" t="n">
        <v>216.44</v>
      </c>
      <c r="Y225" s="5" t="n">
        <v>211.3466666666667</v>
      </c>
      <c r="Z225" s="5" t="n">
        <v>203.9166666666667</v>
      </c>
      <c r="AA225" s="5" t="n">
        <v>233</v>
      </c>
      <c r="AB225" s="5" t="n">
        <v>233</v>
      </c>
      <c r="AC225" s="5" t="n">
        <v>207</v>
      </c>
      <c r="AD225" s="5" t="n">
        <v>196</v>
      </c>
      <c r="AE225" s="6" t="n">
        <v>326037.8571428572</v>
      </c>
      <c r="AF225" s="6" t="n">
        <v>290743.9333333333</v>
      </c>
      <c r="AG225" s="4" t="n">
        <v>0</v>
      </c>
      <c r="AH225" s="4" t="n">
        <v>11.2</v>
      </c>
      <c r="AI225" s="4" t="n">
        <v>5.369127516778498</v>
      </c>
      <c r="AJ225" s="4" t="n">
        <v>9.293333333333333</v>
      </c>
      <c r="AK225" s="4" t="n">
        <v>4.455097475231682</v>
      </c>
      <c r="AL225" t="inlineStr">
        <is>
          <t>HIGH</t>
        </is>
      </c>
      <c r="AM225" t="inlineStr">
        <is>
          <t>SMALL</t>
        </is>
      </c>
      <c r="AN225" s="4" t="n">
        <v>-1.426527897639845</v>
      </c>
      <c r="AO225" s="4" t="n">
        <v>-0.6148197873356881</v>
      </c>
      <c r="AP225" t="inlineStr">
        <is>
          <t>HEALTHY</t>
        </is>
      </c>
      <c r="AQ225" s="4" t="n">
        <v>-1.474999999999999</v>
      </c>
      <c r="AR225" s="4" t="n">
        <v>0.3907615966863989</v>
      </c>
      <c r="AS225" t="inlineStr">
        <is>
          <t>DOWN</t>
        </is>
      </c>
      <c r="AT225" t="b">
        <v>0</v>
      </c>
      <c r="AU225" t="b">
        <v>0</v>
      </c>
      <c r="AV225" s="3" t="n">
        <v>21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t="inlineStr">
        <is>
          <t>low upper wick</t>
        </is>
      </c>
    </row>
    <row r="226">
      <c r="A226" s="2" t="n">
        <v>46056</v>
      </c>
      <c r="B226" t="inlineStr">
        <is>
          <t>LICN</t>
        </is>
      </c>
      <c r="C226" t="inlineStr">
        <is>
          <t>Life Insurance</t>
        </is>
      </c>
      <c r="D226" t="inlineStr">
        <is>
          <t>Life Insurance Corporation Nepal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15</v>
      </c>
      <c r="J226" s="4" t="n">
        <v>0.15</v>
      </c>
      <c r="K226" s="4" t="n">
        <v>0.15</v>
      </c>
      <c r="L226" s="4" t="n">
        <v>15</v>
      </c>
      <c r="M226" s="5" t="n">
        <v>846.1</v>
      </c>
      <c r="N226" s="6" t="n">
        <v>10295</v>
      </c>
      <c r="O226" s="4" t="n">
        <v>-0.3415783274440476</v>
      </c>
      <c r="P226" s="4" t="n">
        <v>-1.087210661678739</v>
      </c>
      <c r="Q226" s="4" t="n">
        <v>-2.523041474654375</v>
      </c>
      <c r="R226" s="4" t="n">
        <v>-4.718468468468462</v>
      </c>
      <c r="S226" s="4" t="n">
        <v>-3.633257403189061</v>
      </c>
      <c r="T226" s="4" t="n">
        <v>-2.060423660145849</v>
      </c>
      <c r="U226" s="4" t="n">
        <v>-6.508287292817672</v>
      </c>
      <c r="V226" s="4" t="n">
        <v>-7.327491785323104</v>
      </c>
      <c r="W226" s="5" t="n">
        <v>860.1142857142858</v>
      </c>
      <c r="X226" s="5" t="n">
        <v>865.39</v>
      </c>
      <c r="Y226" s="5" t="n">
        <v>863.8866666666668</v>
      </c>
      <c r="Z226" s="5" t="n">
        <v>875.7266666666667</v>
      </c>
      <c r="AA226" s="5" t="n">
        <v>900</v>
      </c>
      <c r="AB226" s="5" t="n">
        <v>900</v>
      </c>
      <c r="AC226" s="5" t="n">
        <v>845</v>
      </c>
      <c r="AD226" s="5" t="n">
        <v>845</v>
      </c>
      <c r="AE226" s="6" t="n">
        <v>26151</v>
      </c>
      <c r="AF226" s="6" t="n">
        <v>23124.53333333333</v>
      </c>
      <c r="AG226" s="4" t="n">
        <v>0</v>
      </c>
      <c r="AH226" s="4" t="n">
        <v>18.38571428571428</v>
      </c>
      <c r="AI226" s="4" t="n">
        <v>2.172995424384145</v>
      </c>
      <c r="AJ226" s="4" t="n">
        <v>18.17333333333331</v>
      </c>
      <c r="AK226" s="4" t="n">
        <v>2.147894259937748</v>
      </c>
      <c r="AL226" t="inlineStr">
        <is>
          <t>NORMAL</t>
        </is>
      </c>
      <c r="AM226" t="inlineStr">
        <is>
          <t>MEDIUM</t>
        </is>
      </c>
      <c r="AN226" s="4" t="n">
        <v>-1.269549721793837</v>
      </c>
      <c r="AO226" s="4" t="n">
        <v>-1.331333499873284</v>
      </c>
      <c r="AP226" t="inlineStr">
        <is>
          <t>HEALTHY</t>
        </is>
      </c>
      <c r="AQ226" s="4" t="n">
        <v>-4.946428571428568</v>
      </c>
      <c r="AR226" s="4" t="n">
        <v>0.937017624416265</v>
      </c>
      <c r="AS226" t="inlineStr">
        <is>
          <t>DOWN</t>
        </is>
      </c>
      <c r="AT226" t="b">
        <v>0</v>
      </c>
      <c r="AU226" t="b">
        <v>0</v>
      </c>
      <c r="AV226" s="3" t="n">
        <v>35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t="inlineStr">
        <is>
          <t>low upper wick</t>
        </is>
      </c>
    </row>
    <row r="227">
      <c r="A227" s="2" t="n">
        <v>46056</v>
      </c>
      <c r="B227" t="inlineStr">
        <is>
          <t>MEL</t>
        </is>
      </c>
      <c r="C227" t="inlineStr">
        <is>
          <t>Hydropower</t>
        </is>
      </c>
      <c r="D227" t="inlineStr">
        <is>
          <t>Modi Energy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15</v>
      </c>
      <c r="J227" s="4" t="n">
        <v>0.15</v>
      </c>
      <c r="K227" s="4" t="n">
        <v>0.15</v>
      </c>
      <c r="L227" s="4" t="n">
        <v>15</v>
      </c>
      <c r="M227" s="5" t="n">
        <v>278.9</v>
      </c>
      <c r="N227" s="6" t="n">
        <v>22412</v>
      </c>
      <c r="O227" s="4" t="n">
        <v>-0.3572704537334714</v>
      </c>
      <c r="P227" s="4" t="n">
        <v>-1.099290780141848</v>
      </c>
      <c r="Q227" s="4" t="n">
        <v>-1.4487632508834</v>
      </c>
      <c r="R227" s="4" t="n">
        <v>-3.661485319516411</v>
      </c>
      <c r="S227" s="4" t="n">
        <v>1.602914389799626</v>
      </c>
      <c r="T227" s="4" t="n">
        <v>3.796055080014882</v>
      </c>
      <c r="U227" s="4" t="n">
        <v>3.372868791697536</v>
      </c>
      <c r="V227" s="4" t="n">
        <v>0.2876663070837671</v>
      </c>
      <c r="W227" s="5" t="n">
        <v>282.8142857142857</v>
      </c>
      <c r="X227" s="5" t="n">
        <v>282.82</v>
      </c>
      <c r="Y227" s="5" t="n">
        <v>278.0933333333333</v>
      </c>
      <c r="Z227" s="5" t="n">
        <v>273.8633333333333</v>
      </c>
      <c r="AA227" s="5" t="n">
        <v>305</v>
      </c>
      <c r="AB227" s="5" t="n">
        <v>305</v>
      </c>
      <c r="AC227" s="5" t="n">
        <v>272</v>
      </c>
      <c r="AD227" s="5" t="n">
        <v>263.4</v>
      </c>
      <c r="AE227" s="6" t="n">
        <v>33980.14285714286</v>
      </c>
      <c r="AF227" s="6" t="n">
        <v>28639.8</v>
      </c>
      <c r="AG227" s="4" t="n">
        <v>0.3100000000000023</v>
      </c>
      <c r="AH227" s="4" t="n">
        <v>16.68571428571427</v>
      </c>
      <c r="AI227" s="4" t="n">
        <v>5.982687087025534</v>
      </c>
      <c r="AJ227" s="4" t="n">
        <v>13.10666666666666</v>
      </c>
      <c r="AK227" s="4" t="n">
        <v>4.699414365961495</v>
      </c>
      <c r="AL227" t="inlineStr">
        <is>
          <t>HIGH</t>
        </is>
      </c>
      <c r="AM227" t="inlineStr">
        <is>
          <t>SMALL</t>
        </is>
      </c>
      <c r="AN227" s="4" t="n">
        <v>-1.042490972267244</v>
      </c>
      <c r="AO227" s="4" t="n">
        <v>-0.8049816672942315</v>
      </c>
      <c r="AP227" t="inlineStr">
        <is>
          <t>HEALTHY</t>
        </is>
      </c>
      <c r="AQ227" s="4" t="n">
        <v>-1.29642857142858</v>
      </c>
      <c r="AR227" s="4" t="n">
        <v>0.5563441532121864</v>
      </c>
      <c r="AS227" t="inlineStr">
        <is>
          <t>DOWN</t>
        </is>
      </c>
      <c r="AT227" t="b">
        <v>0</v>
      </c>
      <c r="AU227" t="b">
        <v>0</v>
      </c>
      <c r="AV227" s="3" t="n">
        <v>24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t="inlineStr">
        <is>
          <t>setup</t>
        </is>
      </c>
    </row>
    <row r="228">
      <c r="A228" s="2" t="n">
        <v>46056</v>
      </c>
      <c r="B228" t="inlineStr">
        <is>
          <t>MERO</t>
        </is>
      </c>
      <c r="C228" t="inlineStr">
        <is>
          <t>Microfinance</t>
        </is>
      </c>
      <c r="D228" t="inlineStr">
        <is>
          <t>Mero Microfinance Laghubitta Bittiya Sanstha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15</v>
      </c>
      <c r="J228" s="4" t="n">
        <v>0.15</v>
      </c>
      <c r="K228" s="4" t="n">
        <v>0.15</v>
      </c>
      <c r="L228" s="4" t="n">
        <v>15</v>
      </c>
      <c r="M228" s="5" t="n">
        <v>741</v>
      </c>
      <c r="N228" s="6" t="n">
        <v>8282</v>
      </c>
      <c r="O228" s="4" t="n">
        <v>-0.2691790040376896</v>
      </c>
      <c r="P228" s="4" t="n">
        <v>-0.01349345567399629</v>
      </c>
      <c r="Q228" s="4" t="n">
        <v>-3.389830508474578</v>
      </c>
      <c r="R228" s="4" t="n">
        <v>-7.950310559006213</v>
      </c>
      <c r="S228" s="4" t="n">
        <v>-3.766233766233762</v>
      </c>
      <c r="T228" s="4" t="n">
        <v>0.1351351351351449</v>
      </c>
      <c r="U228" s="4" t="n">
        <v>-1.200000000000001</v>
      </c>
      <c r="V228" s="4" t="n">
        <v>0.4065040650406582</v>
      </c>
      <c r="W228" s="5" t="n">
        <v>758.8857142857142</v>
      </c>
      <c r="X228" s="5" t="n">
        <v>765.3199999999999</v>
      </c>
      <c r="Y228" s="5" t="n">
        <v>759.0133333333332</v>
      </c>
      <c r="Z228" s="5" t="n">
        <v>747.8299999999999</v>
      </c>
      <c r="AA228" s="5" t="n">
        <v>821.1</v>
      </c>
      <c r="AB228" s="5" t="n">
        <v>821.1</v>
      </c>
      <c r="AC228" s="5" t="n">
        <v>740</v>
      </c>
      <c r="AD228" s="5" t="n">
        <v>721</v>
      </c>
      <c r="AE228" s="6" t="n">
        <v>10940.14285714286</v>
      </c>
      <c r="AF228" s="6" t="n">
        <v>11893.86666666667</v>
      </c>
      <c r="AG228" s="4" t="n">
        <v>0</v>
      </c>
      <c r="AH228" s="4" t="n">
        <v>27.8285714285714</v>
      </c>
      <c r="AI228" s="4" t="n">
        <v>3.755542702911115</v>
      </c>
      <c r="AJ228" s="4" t="n">
        <v>27.68666666666666</v>
      </c>
      <c r="AK228" s="4" t="n">
        <v>3.736392262708046</v>
      </c>
      <c r="AL228" t="inlineStr">
        <is>
          <t>HIGH</t>
        </is>
      </c>
      <c r="AM228" t="inlineStr">
        <is>
          <t>SMALL</t>
        </is>
      </c>
      <c r="AN228" s="4" t="n">
        <v>-0.8615830874828162</v>
      </c>
      <c r="AO228" s="4" t="n">
        <v>-0.6745663604466791</v>
      </c>
      <c r="AP228" t="inlineStr">
        <is>
          <t>HEALTHY</t>
        </is>
      </c>
      <c r="AQ228" s="4" t="n">
        <v>-8.982142857142843</v>
      </c>
      <c r="AR228" s="4" t="n">
        <v>0.8736720656989071</v>
      </c>
      <c r="AS228" t="inlineStr">
        <is>
          <t>DOWN</t>
        </is>
      </c>
      <c r="AT228" t="b">
        <v>0</v>
      </c>
      <c r="AU228" t="b">
        <v>0</v>
      </c>
      <c r="AV228" s="3" t="n">
        <v>17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t="inlineStr">
        <is>
          <t>low upper wick</t>
        </is>
      </c>
    </row>
    <row r="229">
      <c r="A229" s="2" t="n">
        <v>46056</v>
      </c>
      <c r="B229" t="inlineStr">
        <is>
          <t>MNBBL</t>
        </is>
      </c>
      <c r="C229" t="inlineStr">
        <is>
          <t>Development Bank</t>
        </is>
      </c>
      <c r="D229" t="inlineStr">
        <is>
          <t>Muktinath Bikas Bank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15</v>
      </c>
      <c r="J229" s="4" t="n">
        <v>0.15</v>
      </c>
      <c r="K229" s="4" t="n">
        <v>0.15</v>
      </c>
      <c r="L229" s="4" t="n">
        <v>15</v>
      </c>
      <c r="M229" s="5" t="n">
        <v>362.3</v>
      </c>
      <c r="N229" s="6" t="n">
        <v>50652</v>
      </c>
      <c r="O229" s="4" t="n">
        <v>-0.6853070175438569</v>
      </c>
      <c r="P229" s="4" t="n">
        <v>-0.4123144584936789</v>
      </c>
      <c r="Q229" s="4" t="n">
        <v>-0.4670329670329654</v>
      </c>
      <c r="R229" s="4" t="n">
        <v>-6.285566476978788</v>
      </c>
      <c r="S229" s="4" t="n">
        <v>-3.128342245989302</v>
      </c>
      <c r="T229" s="4" t="n">
        <v>3.514285714285714</v>
      </c>
      <c r="U229" s="4" t="n">
        <v>2.085094392786702</v>
      </c>
      <c r="V229" s="4" t="n">
        <v>5.044940562481881</v>
      </c>
      <c r="W229" s="5" t="n">
        <v>365.5</v>
      </c>
      <c r="X229" s="5" t="n">
        <v>370.5</v>
      </c>
      <c r="Y229" s="5" t="n">
        <v>366.36</v>
      </c>
      <c r="Z229" s="5" t="n">
        <v>357.8833333333333</v>
      </c>
      <c r="AA229" s="5" t="n">
        <v>388</v>
      </c>
      <c r="AB229" s="5" t="n">
        <v>395</v>
      </c>
      <c r="AC229" s="5" t="n">
        <v>358.5</v>
      </c>
      <c r="AD229" s="5" t="n">
        <v>346.6</v>
      </c>
      <c r="AE229" s="6" t="n">
        <v>73861</v>
      </c>
      <c r="AF229" s="6" t="n">
        <v>80874.26666666666</v>
      </c>
      <c r="AG229" s="4" t="n">
        <v>0.3281250000000047</v>
      </c>
      <c r="AH229" s="4" t="n">
        <v>9.557142857142846</v>
      </c>
      <c r="AI229" s="4" t="n">
        <v>2.637908599818608</v>
      </c>
      <c r="AJ229" s="4" t="n">
        <v>11.75999999999999</v>
      </c>
      <c r="AK229" s="4" t="n">
        <v>3.24592878829698</v>
      </c>
      <c r="AL229" t="inlineStr">
        <is>
          <t>NORMAL</t>
        </is>
      </c>
      <c r="AM229" t="inlineStr">
        <is>
          <t>MEDIUM</t>
        </is>
      </c>
      <c r="AN229" s="4" t="n">
        <v>-0.6428347229521723</v>
      </c>
      <c r="AO229" s="4" t="n">
        <v>-0.6562489775020176</v>
      </c>
      <c r="AP229" t="inlineStr">
        <is>
          <t>HEALTHY</t>
        </is>
      </c>
      <c r="AQ229" s="4" t="n">
        <v>-1.542857142857141</v>
      </c>
      <c r="AR229" s="4" t="n">
        <v>0.4482877896921476</v>
      </c>
      <c r="AS229" t="inlineStr">
        <is>
          <t>DOWN</t>
        </is>
      </c>
      <c r="AT229" t="b">
        <v>0</v>
      </c>
      <c r="AU229" t="b">
        <v>0</v>
      </c>
      <c r="AV229" s="3" t="n">
        <v>22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t="inlineStr">
        <is>
          <t>setup</t>
        </is>
      </c>
    </row>
    <row r="230">
      <c r="A230" s="2" t="n">
        <v>46056</v>
      </c>
      <c r="B230" t="inlineStr">
        <is>
          <t>NADEP</t>
        </is>
      </c>
      <c r="C230" t="inlineStr">
        <is>
          <t>Microfinance</t>
        </is>
      </c>
      <c r="D230" t="inlineStr">
        <is>
          <t>NADEP Laghubitta Bittiya Sanstha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15</v>
      </c>
      <c r="J230" s="4" t="n">
        <v>0.15</v>
      </c>
      <c r="K230" s="4" t="n">
        <v>0.15</v>
      </c>
      <c r="L230" s="4" t="n">
        <v>15</v>
      </c>
      <c r="M230" s="5" t="n">
        <v>809</v>
      </c>
      <c r="N230" s="6" t="n">
        <v>645</v>
      </c>
      <c r="O230" s="4" t="n">
        <v>-1.461632155907433</v>
      </c>
      <c r="P230" s="4" t="n">
        <v>0.1361554647852481</v>
      </c>
      <c r="Q230" s="4" t="n">
        <v>-2.058111380145278</v>
      </c>
      <c r="R230" s="4" t="n">
        <v>-4.249023553083198</v>
      </c>
      <c r="S230" s="4" t="n">
        <v>-2.400772107612492</v>
      </c>
      <c r="T230" s="4" t="n">
        <v>0.1237623762376128</v>
      </c>
      <c r="U230" s="4" t="n">
        <v>-1.088152585890689</v>
      </c>
      <c r="V230" s="4" t="n">
        <v>1.902002771129863</v>
      </c>
      <c r="W230" s="5" t="n">
        <v>821.2714285714285</v>
      </c>
      <c r="X230" s="5" t="n">
        <v>823.21</v>
      </c>
      <c r="Y230" s="5" t="n">
        <v>816.9933333333333</v>
      </c>
      <c r="Z230" s="5" t="n">
        <v>810.2733333333333</v>
      </c>
      <c r="AA230" s="5" t="n">
        <v>860</v>
      </c>
      <c r="AB230" s="5" t="n">
        <v>860</v>
      </c>
      <c r="AC230" s="5" t="n">
        <v>792</v>
      </c>
      <c r="AD230" s="5" t="n">
        <v>787</v>
      </c>
      <c r="AE230" s="6" t="n">
        <v>3751.142857142857</v>
      </c>
      <c r="AF230" s="6" t="n">
        <v>3076.066666666667</v>
      </c>
      <c r="AG230" s="4" t="n">
        <v>0</v>
      </c>
      <c r="AH230" s="4" t="n">
        <v>28.47142857142856</v>
      </c>
      <c r="AI230" s="4" t="n">
        <v>3.51933604096768</v>
      </c>
      <c r="AJ230" s="4" t="n">
        <v>23.24666666666666</v>
      </c>
      <c r="AK230" s="4" t="n">
        <v>2.873506386485368</v>
      </c>
      <c r="AL230" t="inlineStr">
        <is>
          <t>HIGH</t>
        </is>
      </c>
      <c r="AM230" t="inlineStr">
        <is>
          <t>SMALL</t>
        </is>
      </c>
      <c r="AN230" s="4" t="n">
        <v>-0.8279374174995239</v>
      </c>
      <c r="AO230" s="4" t="n">
        <v>-0.7548560112746722</v>
      </c>
      <c r="AP230" t="inlineStr">
        <is>
          <t>HEALTHY</t>
        </is>
      </c>
      <c r="AQ230" s="4" t="n">
        <v>-5.324999999999966</v>
      </c>
      <c r="AR230" s="4" t="n">
        <v>0.6023525847923298</v>
      </c>
      <c r="AS230" t="inlineStr">
        <is>
          <t>DOWN</t>
        </is>
      </c>
      <c r="AT230" t="b">
        <v>0</v>
      </c>
      <c r="AU230" t="b">
        <v>0</v>
      </c>
      <c r="AV230" s="3" t="n">
        <v>35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t="inlineStr">
        <is>
          <t>low upper wick</t>
        </is>
      </c>
    </row>
    <row r="231">
      <c r="A231" s="2" t="n">
        <v>46056</v>
      </c>
      <c r="B231" t="inlineStr">
        <is>
          <t>NESDO</t>
        </is>
      </c>
      <c r="C231" t="inlineStr">
        <is>
          <t>Microfinance</t>
        </is>
      </c>
      <c r="D231" t="inlineStr">
        <is>
          <t>Nesdo Sambridha Laghubitta Bittiya Sanstha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15</v>
      </c>
      <c r="J231" s="4" t="n">
        <v>0.15</v>
      </c>
      <c r="K231" s="4" t="n">
        <v>0.15</v>
      </c>
      <c r="L231" s="4" t="n">
        <v>15</v>
      </c>
      <c r="M231" s="5" t="n">
        <v>1516</v>
      </c>
      <c r="N231" s="6" t="n">
        <v>645</v>
      </c>
      <c r="O231" s="4" t="n">
        <v>-0.5901639344262244</v>
      </c>
      <c r="P231" s="4" t="n">
        <v>0.73089700996678</v>
      </c>
      <c r="Q231" s="4" t="n">
        <v>-3.069053708439895</v>
      </c>
      <c r="R231" s="4" t="n">
        <v>-5.249999999999999</v>
      </c>
      <c r="S231" s="4" t="n">
        <v>-2.689517940817776</v>
      </c>
      <c r="T231" s="4" t="n">
        <v>1.073404893659569</v>
      </c>
      <c r="U231" s="4" t="n">
        <v>1.404682274247482</v>
      </c>
      <c r="V231" s="4" t="n">
        <v>-0.1909276450062558</v>
      </c>
      <c r="W231" s="5" t="n">
        <v>1542.428571428571</v>
      </c>
      <c r="X231" s="5" t="n">
        <v>1553.2</v>
      </c>
      <c r="Y231" s="5" t="n">
        <v>1540.446666666667</v>
      </c>
      <c r="Z231" s="5" t="n">
        <v>1514.633333333333</v>
      </c>
      <c r="AA231" s="5" t="n">
        <v>1625</v>
      </c>
      <c r="AB231" s="5" t="n">
        <v>1625</v>
      </c>
      <c r="AC231" s="5" t="n">
        <v>1475</v>
      </c>
      <c r="AD231" s="5" t="n">
        <v>1475</v>
      </c>
      <c r="AE231" s="6" t="n">
        <v>1754.857142857143</v>
      </c>
      <c r="AF231" s="6" t="n">
        <v>2548.266666666667</v>
      </c>
      <c r="AG231" s="4" t="n">
        <v>0.001834862385319432</v>
      </c>
      <c r="AH231" s="4" t="n">
        <v>43.5</v>
      </c>
      <c r="AI231" s="4" t="n">
        <v>2.869393139841687</v>
      </c>
      <c r="AJ231" s="4" t="n">
        <v>40.32666666666669</v>
      </c>
      <c r="AK231" s="4" t="n">
        <v>2.660070360598065</v>
      </c>
      <c r="AL231" t="inlineStr">
        <is>
          <t>NORMAL</t>
        </is>
      </c>
      <c r="AM231" t="inlineStr">
        <is>
          <t>MEDIUM</t>
        </is>
      </c>
      <c r="AN231" s="4" t="n">
        <v>-0.9205233341502037</v>
      </c>
      <c r="AO231" s="4" t="n">
        <v>-1.316249266362901</v>
      </c>
      <c r="AP231" t="inlineStr">
        <is>
          <t>HEALTHY</t>
        </is>
      </c>
      <c r="AQ231" s="4" t="n">
        <v>-12.03571428571438</v>
      </c>
      <c r="AR231" s="4" t="n">
        <v>0.8201112073945697</v>
      </c>
      <c r="AS231" t="inlineStr">
        <is>
          <t>DOWN</t>
        </is>
      </c>
      <c r="AT231" t="b">
        <v>0</v>
      </c>
      <c r="AU231" t="b">
        <v>0</v>
      </c>
      <c r="AV231" s="3" t="n">
        <v>35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t="inlineStr">
        <is>
          <t>low upper wick</t>
        </is>
      </c>
    </row>
    <row r="232">
      <c r="A232" s="2" t="n">
        <v>46056</v>
      </c>
      <c r="B232" t="inlineStr">
        <is>
          <t>NHPC</t>
        </is>
      </c>
      <c r="C232" t="inlineStr">
        <is>
          <t>Hydropower</t>
        </is>
      </c>
      <c r="D232" t="inlineStr">
        <is>
          <t>National Hydro Power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15</v>
      </c>
      <c r="J232" s="4" t="n">
        <v>0.15</v>
      </c>
      <c r="K232" s="4" t="n">
        <v>0.15</v>
      </c>
      <c r="L232" s="4" t="n">
        <v>15</v>
      </c>
      <c r="M232" s="5" t="n">
        <v>205.7</v>
      </c>
      <c r="N232" s="6" t="n">
        <v>257839</v>
      </c>
      <c r="O232" s="4" t="n">
        <v>-2.696310312204364</v>
      </c>
      <c r="P232" s="4" t="n">
        <v>-4.325581395348843</v>
      </c>
      <c r="Q232" s="4" t="n">
        <v>-0.1456310679611716</v>
      </c>
      <c r="R232" s="4" t="n">
        <v>-6.880941602535096</v>
      </c>
      <c r="S232" s="4" t="n">
        <v>0.8827856792545274</v>
      </c>
      <c r="T232" s="4" t="n">
        <v>8.092485549132933</v>
      </c>
      <c r="U232" s="4" t="n">
        <v>7.752750130958619</v>
      </c>
      <c r="V232" s="4" t="n">
        <v>10.11777301927193</v>
      </c>
      <c r="W232" s="5" t="n">
        <v>210.8571428571429</v>
      </c>
      <c r="X232" s="5" t="n">
        <v>211.61</v>
      </c>
      <c r="Y232" s="5" t="n">
        <v>205.2533333333334</v>
      </c>
      <c r="Z232" s="5" t="n">
        <v>196.6433333333333</v>
      </c>
      <c r="AA232" s="5" t="n">
        <v>225.5</v>
      </c>
      <c r="AB232" s="5" t="n">
        <v>225.5</v>
      </c>
      <c r="AC232" s="5" t="n">
        <v>204</v>
      </c>
      <c r="AD232" s="5" t="n">
        <v>186.6</v>
      </c>
      <c r="AE232" s="6" t="n">
        <v>327767</v>
      </c>
      <c r="AF232" s="6" t="n">
        <v>255065.8666666667</v>
      </c>
      <c r="AG232" s="4" t="n">
        <v>0.03636363636363688</v>
      </c>
      <c r="AH232" s="4" t="n">
        <v>11.24285714285715</v>
      </c>
      <c r="AI232" s="4" t="n">
        <v>5.465657337315067</v>
      </c>
      <c r="AJ232" s="4" t="n">
        <v>9.413333333333336</v>
      </c>
      <c r="AK232" s="4" t="n">
        <v>4.576243720628727</v>
      </c>
      <c r="AL232" t="inlineStr">
        <is>
          <t>HIGH</t>
        </is>
      </c>
      <c r="AM232" t="inlineStr">
        <is>
          <t>SMALL</t>
        </is>
      </c>
      <c r="AN232" s="4" t="n">
        <v>-1.112575395074865</v>
      </c>
      <c r="AO232" s="4" t="n">
        <v>-0.2672121801393312</v>
      </c>
      <c r="AP232" t="inlineStr">
        <is>
          <t>HEALTHY</t>
        </is>
      </c>
      <c r="AQ232" s="4" t="n">
        <v>-0.2535714285714423</v>
      </c>
      <c r="AR232" s="4" t="n">
        <v>0.01396522683451172</v>
      </c>
      <c r="AS232" t="inlineStr">
        <is>
          <t>DOWN</t>
        </is>
      </c>
      <c r="AT232" t="b">
        <v>0</v>
      </c>
      <c r="AU232" t="b">
        <v>0</v>
      </c>
      <c r="AV232" s="3" t="n">
        <v>15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t="inlineStr">
        <is>
          <t>low upper wick</t>
        </is>
      </c>
    </row>
    <row r="233">
      <c r="A233" s="2" t="n">
        <v>46056</v>
      </c>
      <c r="B233" t="inlineStr">
        <is>
          <t>NICA</t>
        </is>
      </c>
      <c r="C233" t="inlineStr">
        <is>
          <t>Commercial Bank</t>
        </is>
      </c>
      <c r="D233" t="inlineStr">
        <is>
          <t>NIC Asia Bank Limited</t>
        </is>
      </c>
      <c r="E233" t="inlineStr">
        <is>
          <t>SELL</t>
        </is>
      </c>
      <c r="F233" t="inlineStr"/>
      <c r="G233" t="inlineStr">
        <is>
          <t>STRONG SELL</t>
        </is>
      </c>
      <c r="H233" t="inlineStr">
        <is>
          <t>DOWN</t>
        </is>
      </c>
      <c r="I233" s="3" t="n">
        <v>15</v>
      </c>
      <c r="J233" s="4" t="n">
        <v>0.15</v>
      </c>
      <c r="K233" s="4" t="n">
        <v>0.15</v>
      </c>
      <c r="L233" s="4" t="n">
        <v>15</v>
      </c>
      <c r="M233" s="5" t="n">
        <v>328</v>
      </c>
      <c r="N233" s="6" t="n">
        <v>106817</v>
      </c>
      <c r="O233" s="4" t="n">
        <v>-1.796407185628746</v>
      </c>
      <c r="P233" s="4" t="n">
        <v>-0.7564296520423563</v>
      </c>
      <c r="Q233" s="4" t="n">
        <v>-5.174906042208727</v>
      </c>
      <c r="R233" s="4" t="n">
        <v>-6.60592255125284</v>
      </c>
      <c r="S233" s="4" t="n">
        <v>-5.202312138728327</v>
      </c>
      <c r="T233" s="4" t="n">
        <v>-5.174906042208727</v>
      </c>
      <c r="U233" s="4" t="n">
        <v>0.3058103975535076</v>
      </c>
      <c r="V233" s="4" t="n">
        <v>0</v>
      </c>
      <c r="W233" s="5" t="n">
        <v>339.8142857142857</v>
      </c>
      <c r="X233" s="5" t="n">
        <v>341.38</v>
      </c>
      <c r="Y233" s="5" t="n">
        <v>340.9266666666666</v>
      </c>
      <c r="Z233" s="5" t="n">
        <v>334.9966666666667</v>
      </c>
      <c r="AA233" s="5" t="n">
        <v>365</v>
      </c>
      <c r="AB233" s="5" t="n">
        <v>373</v>
      </c>
      <c r="AC233" s="5" t="n">
        <v>321.5</v>
      </c>
      <c r="AD233" s="5" t="n">
        <v>321.5</v>
      </c>
      <c r="AE233" s="6" t="n">
        <v>110720.5714285714</v>
      </c>
      <c r="AF233" s="6" t="n">
        <v>116965.8</v>
      </c>
      <c r="AG233" s="4" t="n">
        <v>0.04907975460122765</v>
      </c>
      <c r="AH233" s="4" t="n">
        <v>11.35714285714286</v>
      </c>
      <c r="AI233" s="4" t="n">
        <v>3.462543554006958</v>
      </c>
      <c r="AJ233" s="4" t="n">
        <v>15.6</v>
      </c>
      <c r="AK233" s="4" t="n">
        <v>4.756097560975594</v>
      </c>
      <c r="AL233" t="inlineStr">
        <is>
          <t>HIGH</t>
        </is>
      </c>
      <c r="AM233" t="inlineStr">
        <is>
          <t>SMALL</t>
        </is>
      </c>
      <c r="AN233" s="4" t="n">
        <v>-1.164936640901264</v>
      </c>
      <c r="AO233" s="4" t="n">
        <v>-0.05867184355089285</v>
      </c>
      <c r="AP233" t="inlineStr">
        <is>
          <t>HEALTHY</t>
        </is>
      </c>
      <c r="AQ233" s="4" t="n">
        <v>-4.478571428571432</v>
      </c>
      <c r="AR233" s="4" t="n">
        <v>0.9100713928551588</v>
      </c>
      <c r="AS233" t="inlineStr">
        <is>
          <t>DOWN</t>
        </is>
      </c>
      <c r="AT233" t="b">
        <v>0</v>
      </c>
      <c r="AU233" t="b">
        <v>0</v>
      </c>
      <c r="AV233" s="3" t="n">
        <v>2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t="inlineStr">
        <is>
          <t>low upper wick</t>
        </is>
      </c>
    </row>
    <row r="234">
      <c r="A234" s="2" t="n">
        <v>46056</v>
      </c>
      <c r="B234" t="inlineStr">
        <is>
          <t>NICLBSL</t>
        </is>
      </c>
      <c r="C234" t="inlineStr">
        <is>
          <t>Microfinance</t>
        </is>
      </c>
      <c r="D234" t="inlineStr">
        <is>
          <t>NIC Asia Laghubitta Bittiya Sanstha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15</v>
      </c>
      <c r="J234" s="4" t="n">
        <v>0.15</v>
      </c>
      <c r="K234" s="4" t="n">
        <v>0.15</v>
      </c>
      <c r="L234" s="4" t="n">
        <v>15</v>
      </c>
      <c r="M234" s="5" t="n">
        <v>569</v>
      </c>
      <c r="N234" s="6" t="n">
        <v>11987</v>
      </c>
      <c r="O234" s="4" t="n">
        <v>-0.4896817068905102</v>
      </c>
      <c r="P234" s="4" t="n">
        <v>0.707964601769917</v>
      </c>
      <c r="Q234" s="4" t="n">
        <v>-1.710139920538944</v>
      </c>
      <c r="R234" s="4" t="n">
        <v>-4.369747899159659</v>
      </c>
      <c r="S234" s="4" t="n">
        <v>-1.710139920538944</v>
      </c>
      <c r="T234" s="4" t="n">
        <v>1.607142857142851</v>
      </c>
      <c r="U234" s="4" t="n">
        <v>1.861797350519145</v>
      </c>
      <c r="V234" s="4" t="n">
        <v>2.154398563734294</v>
      </c>
      <c r="W234" s="5" t="n">
        <v>574.4857142857143</v>
      </c>
      <c r="X234" s="5" t="n">
        <v>576.4399999999999</v>
      </c>
      <c r="Y234" s="5" t="n">
        <v>572.7266666666667</v>
      </c>
      <c r="Z234" s="5" t="n">
        <v>563.3966666666666</v>
      </c>
      <c r="AA234" s="5" t="n">
        <v>603</v>
      </c>
      <c r="AB234" s="5" t="n">
        <v>603</v>
      </c>
      <c r="AC234" s="5" t="n">
        <v>560</v>
      </c>
      <c r="AD234" s="5" t="n">
        <v>551</v>
      </c>
      <c r="AE234" s="6" t="n">
        <v>16743.42857142857</v>
      </c>
      <c r="AF234" s="6" t="n">
        <v>14212.66666666667</v>
      </c>
      <c r="AG234" s="4" t="n">
        <v>0.08403361344537831</v>
      </c>
      <c r="AH234" s="4" t="n">
        <v>17.35714285714284</v>
      </c>
      <c r="AI234" s="4" t="n">
        <v>3.050464474014553</v>
      </c>
      <c r="AJ234" s="4" t="n">
        <v>14.91999999999999</v>
      </c>
      <c r="AK234" s="4" t="n">
        <v>2.622144112478025</v>
      </c>
      <c r="AL234" t="inlineStr">
        <is>
          <t>HIGH</t>
        </is>
      </c>
      <c r="AM234" t="inlineStr">
        <is>
          <t>SMALL</t>
        </is>
      </c>
      <c r="AN234" s="4" t="n">
        <v>-0.5740880975002984</v>
      </c>
      <c r="AO234" s="4" t="n">
        <v>-0.7709639991644842</v>
      </c>
      <c r="AP234" t="inlineStr">
        <is>
          <t>HEALTHY</t>
        </is>
      </c>
      <c r="AQ234" s="4" t="n">
        <v>-3.250000000000036</v>
      </c>
      <c r="AR234" s="4" t="n">
        <v>0.5398389544556113</v>
      </c>
      <c r="AS234" t="inlineStr">
        <is>
          <t>DOWN</t>
        </is>
      </c>
      <c r="AT234" t="b">
        <v>0</v>
      </c>
      <c r="AU234" t="b">
        <v>0</v>
      </c>
      <c r="AV234" s="3" t="n">
        <v>20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t="inlineStr">
        <is>
          <t>low upper wick</t>
        </is>
      </c>
    </row>
    <row r="235">
      <c r="A235" s="2" t="n">
        <v>46056</v>
      </c>
      <c r="B235" t="inlineStr">
        <is>
          <t>NIFRA</t>
        </is>
      </c>
      <c r="C235" t="inlineStr">
        <is>
          <t>Investment</t>
        </is>
      </c>
      <c r="D235" t="inlineStr">
        <is>
          <t>Nepal Infrastructure Bank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15</v>
      </c>
      <c r="J235" s="4" t="n">
        <v>0.15</v>
      </c>
      <c r="K235" s="4" t="n">
        <v>0.15</v>
      </c>
      <c r="L235" s="4" t="n">
        <v>15</v>
      </c>
      <c r="M235" s="5" t="n">
        <v>261.8</v>
      </c>
      <c r="N235" s="6" t="n">
        <v>112892</v>
      </c>
      <c r="O235" s="4" t="n">
        <v>-0.6451612903225712</v>
      </c>
      <c r="P235" s="4" t="n">
        <v>-0.8333333333333304</v>
      </c>
      <c r="Q235" s="4" t="n">
        <v>-1.947565543071161</v>
      </c>
      <c r="R235" s="4" t="n">
        <v>-4.452554744525539</v>
      </c>
      <c r="S235" s="4" t="n">
        <v>-3.394833948339482</v>
      </c>
      <c r="T235" s="4" t="n">
        <v>-0.1144601297214831</v>
      </c>
      <c r="U235" s="4" t="n">
        <v>-1.837270341207342</v>
      </c>
      <c r="V235" s="4" t="n">
        <v>-1.947565543071161</v>
      </c>
      <c r="W235" s="5" t="n">
        <v>266.2142857142857</v>
      </c>
      <c r="X235" s="5" t="n">
        <v>266.95</v>
      </c>
      <c r="Y235" s="5" t="n">
        <v>265.28</v>
      </c>
      <c r="Z235" s="5" t="n">
        <v>264.96</v>
      </c>
      <c r="AA235" s="5" t="n">
        <v>277</v>
      </c>
      <c r="AB235" s="5" t="n">
        <v>277</v>
      </c>
      <c r="AC235" s="5" t="n">
        <v>261</v>
      </c>
      <c r="AD235" s="5" t="n">
        <v>257</v>
      </c>
      <c r="AE235" s="6" t="n">
        <v>188791</v>
      </c>
      <c r="AF235" s="6" t="n">
        <v>195688.8</v>
      </c>
      <c r="AG235" s="4" t="n">
        <v>0.03225806451613613</v>
      </c>
      <c r="AH235" s="4" t="n">
        <v>6.871428571428567</v>
      </c>
      <c r="AI235" s="4" t="n">
        <v>2.624686238131604</v>
      </c>
      <c r="AJ235" s="4" t="n">
        <v>7.086666666666656</v>
      </c>
      <c r="AK235" s="4" t="n">
        <v>2.706900942195045</v>
      </c>
      <c r="AL235" t="inlineStr">
        <is>
          <t>NORMAL</t>
        </is>
      </c>
      <c r="AM235" t="inlineStr">
        <is>
          <t>MEDIUM</t>
        </is>
      </c>
      <c r="AN235" s="4" t="n">
        <v>-1.365439968044496</v>
      </c>
      <c r="AO235" s="4" t="n">
        <v>-0.7722248299114219</v>
      </c>
      <c r="AP235" t="inlineStr">
        <is>
          <t>HEALTHY</t>
        </is>
      </c>
      <c r="AQ235" s="4" t="n">
        <v>-1.392857142857151</v>
      </c>
      <c r="AR235" s="4" t="n">
        <v>0.8662520503007102</v>
      </c>
      <c r="AS235" t="inlineStr">
        <is>
          <t>DOWN</t>
        </is>
      </c>
      <c r="AT235" t="b">
        <v>0</v>
      </c>
      <c r="AU235" t="b">
        <v>0</v>
      </c>
      <c r="AV235" s="3" t="n">
        <v>28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t="inlineStr">
        <is>
          <t>low upper wick</t>
        </is>
      </c>
    </row>
    <row r="236">
      <c r="A236" s="2" t="n">
        <v>46056</v>
      </c>
      <c r="B236" t="inlineStr">
        <is>
          <t>NIMB</t>
        </is>
      </c>
      <c r="C236" t="inlineStr">
        <is>
          <t>Commercial Bank</t>
        </is>
      </c>
      <c r="D236" t="inlineStr">
        <is>
          <t>Nepal Investment Mega Bank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15</v>
      </c>
      <c r="J236" s="4" t="n">
        <v>0.15</v>
      </c>
      <c r="K236" s="4" t="n">
        <v>0.15</v>
      </c>
      <c r="L236" s="4" t="n">
        <v>15</v>
      </c>
      <c r="M236" s="5" t="n">
        <v>193</v>
      </c>
      <c r="N236" s="6" t="n">
        <v>93989</v>
      </c>
      <c r="O236" s="4" t="n">
        <v>0.2597402597402487</v>
      </c>
      <c r="P236" s="4" t="n">
        <v>0.5208333333333259</v>
      </c>
      <c r="Q236" s="4" t="n">
        <v>0</v>
      </c>
      <c r="R236" s="4" t="n">
        <v>-3.932304629168748</v>
      </c>
      <c r="S236" s="4" t="n">
        <v>-1.430030643513791</v>
      </c>
      <c r="T236" s="4" t="n">
        <v>0.5208333333333259</v>
      </c>
      <c r="U236" s="4" t="n">
        <v>0</v>
      </c>
      <c r="V236" s="4" t="n">
        <v>0.05184033177811909</v>
      </c>
      <c r="W236" s="5" t="n">
        <v>194.2857142857143</v>
      </c>
      <c r="X236" s="5" t="n">
        <v>195.19</v>
      </c>
      <c r="Y236" s="5" t="n">
        <v>194.5466666666667</v>
      </c>
      <c r="Z236" s="5" t="n">
        <v>193.0033333333333</v>
      </c>
      <c r="AA236" s="5" t="n">
        <v>204.8</v>
      </c>
      <c r="AB236" s="5" t="n">
        <v>211</v>
      </c>
      <c r="AC236" s="5" t="n">
        <v>189.5</v>
      </c>
      <c r="AD236" s="5" t="n">
        <v>188.2</v>
      </c>
      <c r="AE236" s="6" t="n">
        <v>144569.1428571429</v>
      </c>
      <c r="AF236" s="6" t="n">
        <v>121517.2666666667</v>
      </c>
      <c r="AG236" s="4" t="n">
        <v>0.2962962962962986</v>
      </c>
      <c r="AH236" s="4" t="n">
        <v>5.400000000000006</v>
      </c>
      <c r="AI236" s="4" t="n">
        <v>2.797927461139885</v>
      </c>
      <c r="AJ236" s="4" t="n">
        <v>7.260000000000006</v>
      </c>
      <c r="AK236" s="4" t="n">
        <v>3.761658031088067</v>
      </c>
      <c r="AL236" t="inlineStr">
        <is>
          <t>NORMAL</t>
        </is>
      </c>
      <c r="AM236" t="inlineStr">
        <is>
          <t>MEDIUM</t>
        </is>
      </c>
      <c r="AN236" s="4" t="n">
        <v>-0.5254121601995447</v>
      </c>
      <c r="AO236" s="4" t="n">
        <v>-0.9905450403853588</v>
      </c>
      <c r="AP236" t="inlineStr">
        <is>
          <t>HEALTHY</t>
        </is>
      </c>
      <c r="AQ236" s="4" t="n">
        <v>-0.8928571428571477</v>
      </c>
      <c r="AR236" s="4" t="n">
        <v>0.6212723658051689</v>
      </c>
      <c r="AS236" t="inlineStr">
        <is>
          <t>DOWN</t>
        </is>
      </c>
      <c r="AT236" t="b">
        <v>0</v>
      </c>
      <c r="AU236" t="b">
        <v>0</v>
      </c>
      <c r="AV236" s="3" t="n">
        <v>24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t="inlineStr">
        <is>
          <t>low upper wick</t>
        </is>
      </c>
    </row>
    <row r="237">
      <c r="A237" s="2" t="n">
        <v>46056</v>
      </c>
      <c r="B237" t="inlineStr">
        <is>
          <t>NMBMF</t>
        </is>
      </c>
      <c r="C237" t="inlineStr">
        <is>
          <t>Microfinance</t>
        </is>
      </c>
      <c r="D237" t="inlineStr">
        <is>
          <t>NMB Laghubitta Bittiya Sanstha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15</v>
      </c>
      <c r="J237" s="4" t="n">
        <v>0.15</v>
      </c>
      <c r="K237" s="4" t="n">
        <v>0.15</v>
      </c>
      <c r="L237" s="4" t="n">
        <v>15</v>
      </c>
      <c r="M237" s="5" t="n">
        <v>675.2</v>
      </c>
      <c r="N237" s="6" t="n">
        <v>4091</v>
      </c>
      <c r="O237" s="4" t="n">
        <v>-0.9098914000586933</v>
      </c>
      <c r="P237" s="4" t="n">
        <v>-1.286549707602336</v>
      </c>
      <c r="Q237" s="4" t="n">
        <v>-1.731916751564544</v>
      </c>
      <c r="R237" s="4" t="n">
        <v>-4.09090909090909</v>
      </c>
      <c r="S237" s="4" t="n">
        <v>-4.389691305579158</v>
      </c>
      <c r="T237" s="4" t="n">
        <v>-1.430656934306562</v>
      </c>
      <c r="U237" s="4" t="n">
        <v>-3.211009174311918</v>
      </c>
      <c r="V237" s="4" t="n">
        <v>-4.497878359264496</v>
      </c>
      <c r="W237" s="5" t="n">
        <v>683.8571428571429</v>
      </c>
      <c r="X237" s="5" t="n">
        <v>687.11</v>
      </c>
      <c r="Y237" s="5" t="n">
        <v>688.8133333333333</v>
      </c>
      <c r="Z237" s="5" t="n">
        <v>690.9033333333334</v>
      </c>
      <c r="AA237" s="5" t="n">
        <v>718</v>
      </c>
      <c r="AB237" s="5" t="n">
        <v>745.6</v>
      </c>
      <c r="AC237" s="5" t="n">
        <v>675.2</v>
      </c>
      <c r="AD237" s="5" t="n">
        <v>673.7</v>
      </c>
      <c r="AE237" s="6" t="n">
        <v>5334</v>
      </c>
      <c r="AF237" s="6" t="n">
        <v>5908.2</v>
      </c>
      <c r="AG237" s="4" t="n">
        <v>0.2790697674418608</v>
      </c>
      <c r="AH237" s="4" t="n">
        <v>16.07142857142854</v>
      </c>
      <c r="AI237" s="4" t="n">
        <v>2.380247122545692</v>
      </c>
      <c r="AJ237" s="4" t="n">
        <v>20.62666666666665</v>
      </c>
      <c r="AK237" s="4" t="n">
        <v>3.05489731437598</v>
      </c>
      <c r="AL237" t="inlineStr">
        <is>
          <t>NORMAL</t>
        </is>
      </c>
      <c r="AM237" t="inlineStr">
        <is>
          <t>MEDIUM</t>
        </is>
      </c>
      <c r="AN237" s="4" t="n">
        <v>-1.63801133982739</v>
      </c>
      <c r="AO237" s="4" t="n">
        <v>-0.3641690142094322</v>
      </c>
      <c r="AP237" t="inlineStr">
        <is>
          <t>HEALTHY</t>
        </is>
      </c>
      <c r="AQ237" s="4" t="n">
        <v>-2.221428571428549</v>
      </c>
      <c r="AR237" s="4" t="n">
        <v>0.8244344431374576</v>
      </c>
      <c r="AS237" t="inlineStr">
        <is>
          <t>DOWN</t>
        </is>
      </c>
      <c r="AT237" t="b">
        <v>0</v>
      </c>
      <c r="AU237" t="b">
        <v>0</v>
      </c>
      <c r="AV237" s="3" t="n">
        <v>16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t="inlineStr">
        <is>
          <t>low upper wick</t>
        </is>
      </c>
    </row>
    <row r="238">
      <c r="A238" s="2" t="n">
        <v>46056</v>
      </c>
      <c r="B238" t="inlineStr">
        <is>
          <t>NMLBBL</t>
        </is>
      </c>
      <c r="C238" t="inlineStr">
        <is>
          <t>Microfinance</t>
        </is>
      </c>
      <c r="D238" t="inlineStr">
        <is>
          <t>Nerude Mirmire Laghubitta Bittiya Sanstha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15</v>
      </c>
      <c r="J238" s="4" t="n">
        <v>0.15</v>
      </c>
      <c r="K238" s="4" t="n">
        <v>0.15</v>
      </c>
      <c r="L238" s="4" t="n">
        <v>15</v>
      </c>
      <c r="M238" s="5" t="n">
        <v>634.5</v>
      </c>
      <c r="N238" s="6" t="n">
        <v>5502</v>
      </c>
      <c r="O238" s="4" t="n">
        <v>-0.8593749999999956</v>
      </c>
      <c r="P238" s="4" t="n">
        <v>-0.3924646781789609</v>
      </c>
      <c r="Q238" s="4" t="n">
        <v>-2.981651376146788</v>
      </c>
      <c r="R238" s="4" t="n">
        <v>-6.000000000000005</v>
      </c>
      <c r="S238" s="4" t="n">
        <v>-1.475155279503104</v>
      </c>
      <c r="T238" s="4" t="n">
        <v>0.0473036896877943</v>
      </c>
      <c r="U238" s="4" t="n">
        <v>-1.321928460342148</v>
      </c>
      <c r="V238" s="4" t="n">
        <v>-2.384615384615385</v>
      </c>
      <c r="W238" s="5" t="n">
        <v>649.5571428571428</v>
      </c>
      <c r="X238" s="5" t="n">
        <v>653.98</v>
      </c>
      <c r="Y238" s="5" t="n">
        <v>647.3199999999999</v>
      </c>
      <c r="Z238" s="5" t="n">
        <v>644.9966666666667</v>
      </c>
      <c r="AA238" s="5" t="n">
        <v>677</v>
      </c>
      <c r="AB238" s="5" t="n">
        <v>683</v>
      </c>
      <c r="AC238" s="5" t="n">
        <v>626.2</v>
      </c>
      <c r="AD238" s="5" t="n">
        <v>622.1</v>
      </c>
      <c r="AE238" s="6" t="n">
        <v>11485.57142857143</v>
      </c>
      <c r="AF238" s="6" t="n">
        <v>14714.26666666667</v>
      </c>
      <c r="AG238" s="4" t="n">
        <v>0</v>
      </c>
      <c r="AH238" s="4" t="n">
        <v>18.0142857142857</v>
      </c>
      <c r="AI238" s="4" t="n">
        <v>2.839130924237301</v>
      </c>
      <c r="AJ238" s="4" t="n">
        <v>20.06666666666665</v>
      </c>
      <c r="AK238" s="4" t="n">
        <v>3.1625952193328</v>
      </c>
      <c r="AL238" t="inlineStr">
        <is>
          <t>NORMAL</t>
        </is>
      </c>
      <c r="AM238" t="inlineStr">
        <is>
          <t>MEDIUM</t>
        </is>
      </c>
      <c r="AN238" s="4" t="n">
        <v>-1.24025007793835</v>
      </c>
      <c r="AO238" s="4" t="n">
        <v>-1.034550257893001</v>
      </c>
      <c r="AP238" t="inlineStr">
        <is>
          <t>HEALTHY</t>
        </is>
      </c>
      <c r="AQ238" s="4" t="n">
        <v>-5.224999999999991</v>
      </c>
      <c r="AR238" s="4" t="n">
        <v>0.8643960125097735</v>
      </c>
      <c r="AS238" t="inlineStr">
        <is>
          <t>DOWN</t>
        </is>
      </c>
      <c r="AT238" t="b">
        <v>0</v>
      </c>
      <c r="AU238" t="b">
        <v>0</v>
      </c>
      <c r="AV238" s="3" t="n">
        <v>35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t="inlineStr">
        <is>
          <t>low upper wick</t>
        </is>
      </c>
    </row>
    <row r="239">
      <c r="A239" s="2" t="n">
        <v>46056</v>
      </c>
      <c r="B239" t="inlineStr">
        <is>
          <t>NRN</t>
        </is>
      </c>
      <c r="C239" t="inlineStr">
        <is>
          <t>Investment</t>
        </is>
      </c>
      <c r="D239" t="inlineStr">
        <is>
          <t>NRN Infrastructure and Development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15</v>
      </c>
      <c r="J239" s="4" t="n">
        <v>0.15</v>
      </c>
      <c r="K239" s="4" t="n">
        <v>0.15</v>
      </c>
      <c r="L239" s="4" t="n">
        <v>15</v>
      </c>
      <c r="M239" s="5" t="n">
        <v>1540</v>
      </c>
      <c r="N239" s="6" t="n">
        <v>37989</v>
      </c>
      <c r="O239" s="4" t="n">
        <v>0.06497725795970855</v>
      </c>
      <c r="P239" s="4" t="n">
        <v>0.006493928177153663</v>
      </c>
      <c r="Q239" s="4" t="n">
        <v>-2.222222222222225</v>
      </c>
      <c r="R239" s="4" t="n">
        <v>-4.049844236760125</v>
      </c>
      <c r="S239" s="4" t="n">
        <v>-0.6451612903225823</v>
      </c>
      <c r="T239" s="4" t="n">
        <v>12.32676878191101</v>
      </c>
      <c r="U239" s="4" t="n">
        <v>12.73792093704247</v>
      </c>
      <c r="V239" s="4" t="n">
        <v>14.07407407407408</v>
      </c>
      <c r="W239" s="5" t="n">
        <v>1562.985714285714</v>
      </c>
      <c r="X239" s="5" t="n">
        <v>1564.39</v>
      </c>
      <c r="Y239" s="5" t="n">
        <v>1516.993333333333</v>
      </c>
      <c r="Z239" s="5" t="n">
        <v>1443.163333333333</v>
      </c>
      <c r="AA239" s="5" t="n">
        <v>1657</v>
      </c>
      <c r="AB239" s="5" t="n">
        <v>1657</v>
      </c>
      <c r="AC239" s="5" t="n">
        <v>1510</v>
      </c>
      <c r="AD239" s="5" t="n">
        <v>1345</v>
      </c>
      <c r="AE239" s="6" t="n">
        <v>86334.71428571429</v>
      </c>
      <c r="AF239" s="6" t="n">
        <v>106887.2</v>
      </c>
      <c r="AG239" s="4" t="n">
        <v>0.02631578947368421</v>
      </c>
      <c r="AH239" s="4" t="n">
        <v>54.85714285714285</v>
      </c>
      <c r="AI239" s="4" t="n">
        <v>3.562152133580702</v>
      </c>
      <c r="AJ239" s="4" t="n">
        <v>60.54000000000001</v>
      </c>
      <c r="AK239" s="4" t="n">
        <v>3.931168831168829</v>
      </c>
      <c r="AL239" t="inlineStr">
        <is>
          <t>HIGH</t>
        </is>
      </c>
      <c r="AM239" t="inlineStr">
        <is>
          <t>SMALL</t>
        </is>
      </c>
      <c r="AN239" s="4" t="n">
        <v>-0.718151134113342</v>
      </c>
      <c r="AO239" s="4" t="n">
        <v>-0.8096892768215035</v>
      </c>
      <c r="AP239" t="inlineStr">
        <is>
          <t>HEALTHY</t>
        </is>
      </c>
      <c r="AQ239" s="4" t="n">
        <v>-13.075</v>
      </c>
      <c r="AR239" s="4" t="n">
        <v>0.7787640036573017</v>
      </c>
      <c r="AS239" t="inlineStr">
        <is>
          <t>DOWN</t>
        </is>
      </c>
      <c r="AT239" t="b">
        <v>0</v>
      </c>
      <c r="AU239" t="b">
        <v>0</v>
      </c>
      <c r="AV239" s="3" t="n">
        <v>35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t="inlineStr">
        <is>
          <t>low upper wick</t>
        </is>
      </c>
    </row>
    <row r="240">
      <c r="A240" s="2" t="n">
        <v>46056</v>
      </c>
      <c r="B240" t="inlineStr">
        <is>
          <t>NYADI</t>
        </is>
      </c>
      <c r="C240" t="inlineStr">
        <is>
          <t>Hydropower</t>
        </is>
      </c>
      <c r="D240" t="inlineStr">
        <is>
          <t>Nyadi Hydropower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15</v>
      </c>
      <c r="J240" s="4" t="n">
        <v>0.15</v>
      </c>
      <c r="K240" s="4" t="n">
        <v>0.15</v>
      </c>
      <c r="L240" s="4" t="n">
        <v>15</v>
      </c>
      <c r="M240" s="5" t="n">
        <v>400</v>
      </c>
      <c r="N240" s="6" t="n">
        <v>11422</v>
      </c>
      <c r="O240" s="4" t="n">
        <v>-0.990099009900991</v>
      </c>
      <c r="P240" s="4" t="n">
        <v>-0.7444168734491274</v>
      </c>
      <c r="Q240" s="4" t="n">
        <v>-1.936749203236077</v>
      </c>
      <c r="R240" s="4" t="n">
        <v>-5.860202400564829</v>
      </c>
      <c r="S240" s="4" t="n">
        <v>-1.453559990145348</v>
      </c>
      <c r="T240" s="4" t="n">
        <v>2.564102564102555</v>
      </c>
      <c r="U240" s="4" t="n">
        <v>-2.510358274433344</v>
      </c>
      <c r="V240" s="4" t="n">
        <v>4.986876640419946</v>
      </c>
      <c r="W240" s="5" t="n">
        <v>406.9857142857143</v>
      </c>
      <c r="X240" s="5" t="n">
        <v>407.69</v>
      </c>
      <c r="Y240" s="5" t="n">
        <v>403.9866666666666</v>
      </c>
      <c r="Z240" s="5" t="n">
        <v>394.38</v>
      </c>
      <c r="AA240" s="5" t="n">
        <v>425</v>
      </c>
      <c r="AB240" s="5" t="n">
        <v>425</v>
      </c>
      <c r="AC240" s="5" t="n">
        <v>394.3</v>
      </c>
      <c r="AD240" s="5" t="n">
        <v>380.5</v>
      </c>
      <c r="AE240" s="6" t="n">
        <v>18656.85714285714</v>
      </c>
      <c r="AF240" s="6" t="n">
        <v>18342.33333333333</v>
      </c>
      <c r="AG240" s="4" t="n">
        <v>0</v>
      </c>
      <c r="AH240" s="4" t="n">
        <v>13.97142857142856</v>
      </c>
      <c r="AI240" s="4" t="n">
        <v>3.492857142857132</v>
      </c>
      <c r="AJ240" s="4" t="n">
        <v>14.01333333333332</v>
      </c>
      <c r="AK240" s="4" t="n">
        <v>3.503333333333322</v>
      </c>
      <c r="AL240" t="inlineStr">
        <is>
          <t>HIGH</t>
        </is>
      </c>
      <c r="AM240" t="inlineStr">
        <is>
          <t>SMALL</t>
        </is>
      </c>
      <c r="AN240" s="4" t="n">
        <v>-1.192764528621382</v>
      </c>
      <c r="AO240" s="4" t="n">
        <v>-0.7461678266058167</v>
      </c>
      <c r="AP240" t="inlineStr">
        <is>
          <t>HEALTHY</t>
        </is>
      </c>
      <c r="AQ240" s="4" t="n">
        <v>-2.246428571428573</v>
      </c>
      <c r="AR240" s="4" t="n">
        <v>0.6865620618327708</v>
      </c>
      <c r="AS240" t="inlineStr">
        <is>
          <t>DOWN</t>
        </is>
      </c>
      <c r="AT240" t="b">
        <v>0</v>
      </c>
      <c r="AU240" t="b">
        <v>0</v>
      </c>
      <c r="AV240" s="3" t="n">
        <v>27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t="inlineStr">
        <is>
          <t>low upper wick</t>
        </is>
      </c>
    </row>
    <row r="241">
      <c r="A241" s="2" t="n">
        <v>46056</v>
      </c>
      <c r="B241" t="inlineStr">
        <is>
          <t>PCBL</t>
        </is>
      </c>
      <c r="C241" t="inlineStr">
        <is>
          <t>Commercial Bank</t>
        </is>
      </c>
      <c r="D241" t="inlineStr">
        <is>
          <t>Prime Commercial Bank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15</v>
      </c>
      <c r="J241" s="4" t="n">
        <v>0.15</v>
      </c>
      <c r="K241" s="4" t="n">
        <v>0.15</v>
      </c>
      <c r="L241" s="4" t="n">
        <v>15</v>
      </c>
      <c r="M241" s="5" t="n">
        <v>235.8</v>
      </c>
      <c r="N241" s="6" t="n">
        <v>37331</v>
      </c>
      <c r="O241" s="4" t="n">
        <v>-0.5063291139240422</v>
      </c>
      <c r="P241" s="4" t="n">
        <v>-0.9243697478991564</v>
      </c>
      <c r="Q241" s="4" t="n">
        <v>-2.15767634854771</v>
      </c>
      <c r="R241" s="4" t="n">
        <v>-4.224207961007298</v>
      </c>
      <c r="S241" s="4" t="n">
        <v>-3.990228013029307</v>
      </c>
      <c r="T241" s="4" t="n">
        <v>-0.5063291139240422</v>
      </c>
      <c r="U241" s="4" t="n">
        <v>-10.44436004557538</v>
      </c>
      <c r="V241" s="4" t="n">
        <v>-5.301204819277105</v>
      </c>
      <c r="W241" s="5" t="n">
        <v>240.1285714285714</v>
      </c>
      <c r="X241" s="5" t="n">
        <v>241.85</v>
      </c>
      <c r="Y241" s="5" t="n">
        <v>241.4</v>
      </c>
      <c r="Z241" s="5" t="n">
        <v>246.8933333333333</v>
      </c>
      <c r="AA241" s="5" t="n">
        <v>251.2</v>
      </c>
      <c r="AB241" s="5" t="n">
        <v>251.2</v>
      </c>
      <c r="AC241" s="5" t="n">
        <v>235.8</v>
      </c>
      <c r="AD241" s="5" t="n">
        <v>235.2</v>
      </c>
      <c r="AE241" s="6" t="n">
        <v>57052.57142857143</v>
      </c>
      <c r="AF241" s="6" t="n">
        <v>71569.53333333334</v>
      </c>
      <c r="AG241" s="4" t="n">
        <v>0</v>
      </c>
      <c r="AH241" s="4" t="n">
        <v>4.585714285714285</v>
      </c>
      <c r="AI241" s="4" t="n">
        <v>1.944747364594684</v>
      </c>
      <c r="AJ241" s="4" t="n">
        <v>4.906666666666668</v>
      </c>
      <c r="AK241" s="4" t="n">
        <v>2.08085948543963</v>
      </c>
      <c r="AL241" t="inlineStr">
        <is>
          <t>NORMAL</t>
        </is>
      </c>
      <c r="AM241" t="inlineStr">
        <is>
          <t>MEDIUM</t>
        </is>
      </c>
      <c r="AN241" s="4" t="n">
        <v>-1.11556249833446</v>
      </c>
      <c r="AO241" s="4" t="n">
        <v>-1.230020928004662</v>
      </c>
      <c r="AP241" t="inlineStr">
        <is>
          <t>HEALTHY</t>
        </is>
      </c>
      <c r="AQ241" s="4" t="n">
        <v>-1.735714285714299</v>
      </c>
      <c r="AR241" s="4" t="n">
        <v>0.9338172502134928</v>
      </c>
      <c r="AS241" t="inlineStr">
        <is>
          <t>DOWN</t>
        </is>
      </c>
      <c r="AT241" t="b">
        <v>0</v>
      </c>
      <c r="AU241" t="b">
        <v>0</v>
      </c>
      <c r="AV241" s="3" t="n">
        <v>24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t="inlineStr">
        <is>
          <t>low upper wick</t>
        </is>
      </c>
    </row>
    <row r="242">
      <c r="A242" s="2" t="n">
        <v>46056</v>
      </c>
      <c r="B242" t="inlineStr">
        <is>
          <t>PFL</t>
        </is>
      </c>
      <c r="C242" t="inlineStr">
        <is>
          <t>Finance Company</t>
        </is>
      </c>
      <c r="D242" t="inlineStr">
        <is>
          <t>Pokhara Finance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15</v>
      </c>
      <c r="J242" s="4" t="n">
        <v>0.15</v>
      </c>
      <c r="K242" s="4" t="n">
        <v>0.15</v>
      </c>
      <c r="L242" s="4" t="n">
        <v>15</v>
      </c>
      <c r="M242" s="5" t="n">
        <v>382</v>
      </c>
      <c r="N242" s="6" t="n">
        <v>14580</v>
      </c>
      <c r="O242" s="4" t="n">
        <v>-0.7792207792207795</v>
      </c>
      <c r="P242" s="4" t="n">
        <v>-0.7792207792207795</v>
      </c>
      <c r="Q242" s="4" t="n">
        <v>1.595744680851063</v>
      </c>
      <c r="R242" s="4" t="n">
        <v>-4.500000000000004</v>
      </c>
      <c r="S242" s="4" t="n">
        <v>-0.520833333333337</v>
      </c>
      <c r="T242" s="4" t="n">
        <v>6.081643987781171</v>
      </c>
      <c r="U242" s="4" t="n">
        <v>4.94505494505495</v>
      </c>
      <c r="V242" s="4" t="n">
        <v>3.804347826086962</v>
      </c>
      <c r="W242" s="5" t="n">
        <v>382.9285714285714</v>
      </c>
      <c r="X242" s="5" t="n">
        <v>384.35</v>
      </c>
      <c r="Y242" s="5" t="n">
        <v>378.32</v>
      </c>
      <c r="Z242" s="5" t="n">
        <v>371.3466666666666</v>
      </c>
      <c r="AA242" s="5" t="n">
        <v>403.9</v>
      </c>
      <c r="AB242" s="5" t="n">
        <v>405</v>
      </c>
      <c r="AC242" s="5" t="n">
        <v>368.5</v>
      </c>
      <c r="AD242" s="5" t="n">
        <v>352.8</v>
      </c>
      <c r="AE242" s="6" t="n">
        <v>35142</v>
      </c>
      <c r="AF242" s="6" t="n">
        <v>30818.06666666667</v>
      </c>
      <c r="AG242" s="4" t="n">
        <v>0</v>
      </c>
      <c r="AH242" s="4" t="n">
        <v>15.24285714285713</v>
      </c>
      <c r="AI242" s="4" t="n">
        <v>3.990276738967825</v>
      </c>
      <c r="AJ242" s="4" t="n">
        <v>16.11999999999999</v>
      </c>
      <c r="AK242" s="4" t="n">
        <v>4.219895287958102</v>
      </c>
      <c r="AL242" t="inlineStr">
        <is>
          <t>HIGH</t>
        </is>
      </c>
      <c r="AM242" t="inlineStr">
        <is>
          <t>SMALL</t>
        </is>
      </c>
      <c r="AN242" s="4" t="n">
        <v>-0.1483061272771959</v>
      </c>
      <c r="AO242" s="4" t="n">
        <v>-0.9861516561756789</v>
      </c>
      <c r="AP242" t="inlineStr">
        <is>
          <t>HEALTHY</t>
        </is>
      </c>
      <c r="AQ242" s="4" t="n">
        <v>-0.8214285714285852</v>
      </c>
      <c r="AR242" s="4" t="n">
        <v>0.08032189492863649</v>
      </c>
      <c r="AS242" t="inlineStr">
        <is>
          <t>DOWN</t>
        </is>
      </c>
      <c r="AT242" t="b">
        <v>0</v>
      </c>
      <c r="AU242" t="b">
        <v>0</v>
      </c>
      <c r="AV242" s="3" t="n">
        <v>35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t="inlineStr">
        <is>
          <t>low upper wick</t>
        </is>
      </c>
    </row>
    <row r="243">
      <c r="A243" s="2" t="n">
        <v>46056</v>
      </c>
      <c r="B243" t="inlineStr">
        <is>
          <t>PRIN</t>
        </is>
      </c>
      <c r="C243" t="inlineStr">
        <is>
          <t>Non-Life Insurance</t>
        </is>
      </c>
      <c r="D243" t="inlineStr">
        <is>
          <t>Prabhu Insurance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15</v>
      </c>
      <c r="J243" s="4" t="n">
        <v>0.15</v>
      </c>
      <c r="K243" s="4" t="n">
        <v>0.15</v>
      </c>
      <c r="L243" s="4" t="n">
        <v>15</v>
      </c>
      <c r="M243" s="5" t="n">
        <v>711</v>
      </c>
      <c r="N243" s="6" t="n">
        <v>8799</v>
      </c>
      <c r="O243" s="4" t="n">
        <v>-1.386962552011095</v>
      </c>
      <c r="P243" s="4" t="n">
        <v>-1.11265646731572</v>
      </c>
      <c r="Q243" s="4" t="n">
        <v>-3.409862790381746</v>
      </c>
      <c r="R243" s="4" t="n">
        <v>-3.658536585365857</v>
      </c>
      <c r="S243" s="4" t="n">
        <v>-2.335164835164838</v>
      </c>
      <c r="T243" s="4" t="n">
        <v>2.008608321377325</v>
      </c>
      <c r="U243" s="4" t="n">
        <v>4.099560761346988</v>
      </c>
      <c r="V243" s="4" t="n">
        <v>6.309808612440193</v>
      </c>
      <c r="W243" s="5" t="n">
        <v>730.157142857143</v>
      </c>
      <c r="X243" s="5" t="n">
        <v>731.21</v>
      </c>
      <c r="Y243" s="5" t="n">
        <v>724.6466666666666</v>
      </c>
      <c r="Z243" s="5" t="n">
        <v>700.17</v>
      </c>
      <c r="AA243" s="5" t="n">
        <v>769.7</v>
      </c>
      <c r="AB243" s="5" t="n">
        <v>769.7</v>
      </c>
      <c r="AC243" s="5" t="n">
        <v>709</v>
      </c>
      <c r="AD243" s="5" t="n">
        <v>693</v>
      </c>
      <c r="AE243" s="6" t="n">
        <v>20555</v>
      </c>
      <c r="AF243" s="6" t="n">
        <v>19003.8</v>
      </c>
      <c r="AG243" s="4" t="n">
        <v>0</v>
      </c>
      <c r="AH243" s="4" t="n">
        <v>27.14285714285714</v>
      </c>
      <c r="AI243" s="4" t="n">
        <v>3.817560779586091</v>
      </c>
      <c r="AJ243" s="4" t="n">
        <v>22.42666666666667</v>
      </c>
      <c r="AK243" s="4" t="n">
        <v>3.154242850445378</v>
      </c>
      <c r="AL243" t="inlineStr">
        <is>
          <t>HIGH</t>
        </is>
      </c>
      <c r="AM243" t="inlineStr">
        <is>
          <t>SMALL</t>
        </is>
      </c>
      <c r="AN243" s="4" t="n">
        <v>-1.318812756971078</v>
      </c>
      <c r="AO243" s="4" t="n">
        <v>-0.8973683117485346</v>
      </c>
      <c r="AP243" t="inlineStr">
        <is>
          <t>HEALTHY</t>
        </is>
      </c>
      <c r="AQ243" s="4" t="n">
        <v>-6.253571428571457</v>
      </c>
      <c r="AR243" s="4" t="n">
        <v>0.8649038168593567</v>
      </c>
      <c r="AS243" t="inlineStr">
        <is>
          <t>DOWN</t>
        </is>
      </c>
      <c r="AT243" t="b">
        <v>0</v>
      </c>
      <c r="AU243" t="b">
        <v>0</v>
      </c>
      <c r="AV243" s="3" t="n">
        <v>35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t="inlineStr">
        <is>
          <t>low upper wick</t>
        </is>
      </c>
    </row>
    <row r="244">
      <c r="A244" s="2" t="n">
        <v>46056</v>
      </c>
      <c r="B244" t="inlineStr">
        <is>
          <t>PROFL</t>
        </is>
      </c>
      <c r="C244" t="inlineStr">
        <is>
          <t>Finance Company</t>
        </is>
      </c>
      <c r="D244" t="inlineStr">
        <is>
          <t>Progressive Finance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15</v>
      </c>
      <c r="J244" s="4" t="n">
        <v>0.15</v>
      </c>
      <c r="K244" s="4" t="n">
        <v>0.15</v>
      </c>
      <c r="L244" s="4" t="n">
        <v>15</v>
      </c>
      <c r="M244" s="5" t="n">
        <v>462.8</v>
      </c>
      <c r="N244" s="6" t="n">
        <v>20386</v>
      </c>
      <c r="O244" s="4" t="n">
        <v>-0.8993576017130578</v>
      </c>
      <c r="P244" s="4" t="n">
        <v>-1.782682512733447</v>
      </c>
      <c r="Q244" s="4" t="n">
        <v>-4.636307438697718</v>
      </c>
      <c r="R244" s="4" t="n">
        <v>-9.254901960784313</v>
      </c>
      <c r="S244" s="4" t="n">
        <v>-4.969199178644756</v>
      </c>
      <c r="T244" s="4" t="n">
        <v>1.714285714285713</v>
      </c>
      <c r="U244" s="4" t="n">
        <v>1.98325253415601</v>
      </c>
      <c r="V244" s="4" t="n">
        <v>1.380065717415113</v>
      </c>
      <c r="W244" s="5" t="n">
        <v>478.7142857142857</v>
      </c>
      <c r="X244" s="5" t="n">
        <v>483.89</v>
      </c>
      <c r="Y244" s="5" t="n">
        <v>477.7866666666667</v>
      </c>
      <c r="Z244" s="5" t="n">
        <v>464.9266666666667</v>
      </c>
      <c r="AA244" s="5" t="n">
        <v>510.1</v>
      </c>
      <c r="AB244" s="5" t="n">
        <v>522</v>
      </c>
      <c r="AC244" s="5" t="n">
        <v>462.8</v>
      </c>
      <c r="AD244" s="5" t="n">
        <v>447</v>
      </c>
      <c r="AE244" s="6" t="n">
        <v>32409</v>
      </c>
      <c r="AF244" s="6" t="n">
        <v>39143.46666666667</v>
      </c>
      <c r="AG244" s="4" t="n">
        <v>0.3028169014084517</v>
      </c>
      <c r="AH244" s="4" t="n">
        <v>18.25714285714286</v>
      </c>
      <c r="AI244" s="4" t="n">
        <v>3.944931473021352</v>
      </c>
      <c r="AJ244" s="4" t="n">
        <v>19.83333333333333</v>
      </c>
      <c r="AK244" s="4" t="n">
        <v>4.285508498991635</v>
      </c>
      <c r="AL244" t="inlineStr">
        <is>
          <t>HIGH</t>
        </is>
      </c>
      <c r="AM244" t="inlineStr">
        <is>
          <t>SMALL</t>
        </is>
      </c>
      <c r="AN244" s="4" t="n">
        <v>-1.264973176213142</v>
      </c>
      <c r="AO244" s="4" t="n">
        <v>-0.7048415820019515</v>
      </c>
      <c r="AP244" t="inlineStr">
        <is>
          <t>HEALTHY</t>
        </is>
      </c>
      <c r="AQ244" s="4" t="n">
        <v>-5.71428571428574</v>
      </c>
      <c r="AR244" s="4" t="n">
        <v>0.9627621646503821</v>
      </c>
      <c r="AS244" t="inlineStr">
        <is>
          <t>DOWN</t>
        </is>
      </c>
      <c r="AT244" t="b">
        <v>0</v>
      </c>
      <c r="AU244" t="b">
        <v>0</v>
      </c>
      <c r="AV244" s="3" t="n">
        <v>26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t="inlineStr">
        <is>
          <t>setup</t>
        </is>
      </c>
    </row>
    <row r="245">
      <c r="A245" s="2" t="n">
        <v>46056</v>
      </c>
      <c r="B245" t="inlineStr">
        <is>
          <t>PURE</t>
        </is>
      </c>
      <c r="C245" t="inlineStr">
        <is>
          <t>Others</t>
        </is>
      </c>
      <c r="D245" t="inlineStr">
        <is>
          <t>Pure Energy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15</v>
      </c>
      <c r="J245" s="4" t="n">
        <v>0.15</v>
      </c>
      <c r="K245" s="4" t="n">
        <v>0.15</v>
      </c>
      <c r="L245" s="4" t="n">
        <v>15</v>
      </c>
      <c r="M245" s="5" t="n">
        <v>1081</v>
      </c>
      <c r="N245" s="6" t="n">
        <v>28293</v>
      </c>
      <c r="O245" s="4" t="n">
        <v>-4.589585172109444</v>
      </c>
      <c r="P245" s="4" t="n">
        <v>0.09259259259259967</v>
      </c>
      <c r="Q245" s="4" t="n">
        <v>-9.15966386554622</v>
      </c>
      <c r="R245" s="4" t="n">
        <v>-8.544839255499159</v>
      </c>
      <c r="S245" s="4" t="n">
        <v>-4.84154929577465</v>
      </c>
      <c r="T245" s="4" t="n">
        <v>4.052363076330723</v>
      </c>
      <c r="U245" s="4" t="n">
        <v>9.412955465587046</v>
      </c>
      <c r="V245" s="4" t="n">
        <v>18.92189218921892</v>
      </c>
      <c r="W245" s="5" t="n">
        <v>1145</v>
      </c>
      <c r="X245" s="5" t="n">
        <v>1147.6</v>
      </c>
      <c r="Y245" s="5" t="n">
        <v>1123.4</v>
      </c>
      <c r="Z245" s="5" t="n">
        <v>1045.883333333333</v>
      </c>
      <c r="AA245" s="5" t="n">
        <v>1262</v>
      </c>
      <c r="AB245" s="5" t="n">
        <v>1262</v>
      </c>
      <c r="AC245" s="5" t="n">
        <v>1069</v>
      </c>
      <c r="AD245" s="5" t="n">
        <v>1020</v>
      </c>
      <c r="AE245" s="6" t="n">
        <v>67583.14285714286</v>
      </c>
      <c r="AF245" s="6" t="n">
        <v>72878.06666666667</v>
      </c>
      <c r="AG245" s="4" t="n">
        <v>0.282051282051282</v>
      </c>
      <c r="AH245" s="4" t="n">
        <v>85.84285714285718</v>
      </c>
      <c r="AI245" s="4" t="n">
        <v>7.941059865204172</v>
      </c>
      <c r="AJ245" s="4" t="n">
        <v>89.24000000000002</v>
      </c>
      <c r="AK245" s="4" t="n">
        <v>8.255319148936167</v>
      </c>
      <c r="AL245" t="inlineStr">
        <is>
          <t>HIGH</t>
        </is>
      </c>
      <c r="AM245" t="inlineStr">
        <is>
          <t>SMALL</t>
        </is>
      </c>
      <c r="AN245" s="4" t="n">
        <v>-1.105201869778631</v>
      </c>
      <c r="AO245" s="4" t="n">
        <v>-1.002388792608423</v>
      </c>
      <c r="AP245" t="inlineStr">
        <is>
          <t>HEALTHY</t>
        </is>
      </c>
      <c r="AQ245" s="4" t="n">
        <v>-23.53571428571423</v>
      </c>
      <c r="AR245" s="4" t="n">
        <v>0.7708765265549561</v>
      </c>
      <c r="AS245" t="inlineStr">
        <is>
          <t>DOWN</t>
        </is>
      </c>
      <c r="AT245" t="b">
        <v>0</v>
      </c>
      <c r="AU245" t="b">
        <v>0</v>
      </c>
      <c r="AV245" s="3" t="n">
        <v>35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t="inlineStr">
        <is>
          <t>low upper wick</t>
        </is>
      </c>
    </row>
    <row r="246">
      <c r="A246" s="2" t="n">
        <v>46056</v>
      </c>
      <c r="B246" t="inlineStr">
        <is>
          <t>SADBL</t>
        </is>
      </c>
      <c r="C246" t="inlineStr">
        <is>
          <t>Development Bank</t>
        </is>
      </c>
      <c r="D246" t="inlineStr">
        <is>
          <t>Shangrila Development Bank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15</v>
      </c>
      <c r="J246" s="4" t="n">
        <v>0.15</v>
      </c>
      <c r="K246" s="4" t="n">
        <v>0.15</v>
      </c>
      <c r="L246" s="4" t="n">
        <v>15</v>
      </c>
      <c r="M246" s="5" t="n">
        <v>409.5</v>
      </c>
      <c r="N246" s="6" t="n">
        <v>20980</v>
      </c>
      <c r="O246" s="4" t="n">
        <v>-0.1219512195121952</v>
      </c>
      <c r="P246" s="4" t="n">
        <v>0.3676470588235281</v>
      </c>
      <c r="Q246" s="4" t="n">
        <v>-2.243972308426823</v>
      </c>
      <c r="R246" s="4" t="n">
        <v>-5.208333333333337</v>
      </c>
      <c r="S246" s="4" t="n">
        <v>-3.647058823529414</v>
      </c>
      <c r="T246" s="4" t="n">
        <v>1.111111111111107</v>
      </c>
      <c r="U246" s="4" t="n">
        <v>2.889447236180898</v>
      </c>
      <c r="V246" s="4" t="n">
        <v>7.791524085285606</v>
      </c>
      <c r="W246" s="5" t="n">
        <v>415.6285714285714</v>
      </c>
      <c r="X246" s="5" t="n">
        <v>417.84</v>
      </c>
      <c r="Y246" s="5" t="n">
        <v>415.4133333333334</v>
      </c>
      <c r="Z246" s="5" t="n">
        <v>404.4866666666667</v>
      </c>
      <c r="AA246" s="5" t="n">
        <v>439.5</v>
      </c>
      <c r="AB246" s="5" t="n">
        <v>439.5</v>
      </c>
      <c r="AC246" s="5" t="n">
        <v>405.1</v>
      </c>
      <c r="AD246" s="5" t="n">
        <v>398</v>
      </c>
      <c r="AE246" s="6" t="n">
        <v>53299.71428571428</v>
      </c>
      <c r="AF246" s="6" t="n">
        <v>50848.8</v>
      </c>
      <c r="AG246" s="4" t="n">
        <v>0.2542372881355942</v>
      </c>
      <c r="AH246" s="4" t="n">
        <v>11.71428571428571</v>
      </c>
      <c r="AI246" s="4" t="n">
        <v>2.860631432059994</v>
      </c>
      <c r="AJ246" s="4" t="n">
        <v>11.55333333333333</v>
      </c>
      <c r="AK246" s="4" t="n">
        <v>2.821326821326812</v>
      </c>
      <c r="AL246" t="inlineStr">
        <is>
          <t>NORMAL</t>
        </is>
      </c>
      <c r="AM246" t="inlineStr">
        <is>
          <t>MEDIUM</t>
        </is>
      </c>
      <c r="AN246" s="4" t="n">
        <v>-0.8628449590001369</v>
      </c>
      <c r="AO246" s="4" t="n">
        <v>-1.211924330001662</v>
      </c>
      <c r="AP246" t="inlineStr">
        <is>
          <t>HEALTHY</t>
        </is>
      </c>
      <c r="AQ246" s="4" t="n">
        <v>-3.014285714285724</v>
      </c>
      <c r="AR246" s="4" t="n">
        <v>0.840470819214106</v>
      </c>
      <c r="AS246" t="inlineStr">
        <is>
          <t>DOWN</t>
        </is>
      </c>
      <c r="AT246" t="b">
        <v>0</v>
      </c>
      <c r="AU246" t="b">
        <v>0</v>
      </c>
      <c r="AV246" s="3" t="n">
        <v>35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t="inlineStr">
        <is>
          <t>low upper wick</t>
        </is>
      </c>
    </row>
    <row r="247">
      <c r="A247" s="2" t="n">
        <v>46056</v>
      </c>
      <c r="B247" t="inlineStr">
        <is>
          <t>SAGAR</t>
        </is>
      </c>
      <c r="C247" t="inlineStr">
        <is>
          <t>Manufacturing and Processing</t>
        </is>
      </c>
      <c r="D247" t="inlineStr">
        <is>
          <t>Sagar Distillery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15</v>
      </c>
      <c r="J247" s="4" t="n">
        <v>0.15</v>
      </c>
      <c r="K247" s="4" t="n">
        <v>0.15</v>
      </c>
      <c r="L247" s="4" t="n">
        <v>15</v>
      </c>
      <c r="M247" s="5" t="n">
        <v>2150</v>
      </c>
      <c r="N247" s="6" t="n">
        <v>33154</v>
      </c>
      <c r="O247" s="4" t="n">
        <v>-2.405810258738084</v>
      </c>
      <c r="P247" s="4" t="n">
        <v>3.11750599520384</v>
      </c>
      <c r="Q247" s="4" t="n">
        <v>-5.077262693156737</v>
      </c>
      <c r="R247" s="4" t="n">
        <v>-8.898305084745761</v>
      </c>
      <c r="S247" s="4" t="n">
        <v>-3.803131991051456</v>
      </c>
      <c r="T247" s="4" t="n">
        <v>8.585858585858585</v>
      </c>
      <c r="U247" s="4" t="n">
        <v>28.12872467222885</v>
      </c>
      <c r="V247" s="4" t="n">
        <v>21.33182844243793</v>
      </c>
      <c r="W247" s="5" t="n">
        <v>2212.428571428572</v>
      </c>
      <c r="X247" s="5" t="n">
        <v>2233.5</v>
      </c>
      <c r="Y247" s="5" t="n">
        <v>2180.566666666667</v>
      </c>
      <c r="Z247" s="5" t="n">
        <v>1973.866666666667</v>
      </c>
      <c r="AA247" s="5" t="n">
        <v>2400</v>
      </c>
      <c r="AB247" s="5" t="n">
        <v>2439</v>
      </c>
      <c r="AC247" s="5" t="n">
        <v>2070</v>
      </c>
      <c r="AD247" s="5" t="n">
        <v>1960</v>
      </c>
      <c r="AE247" s="6" t="n">
        <v>53858.42857142857</v>
      </c>
      <c r="AF247" s="6" t="n">
        <v>65072.26666666667</v>
      </c>
      <c r="AG247" s="4" t="n">
        <v>0.2307692307692308</v>
      </c>
      <c r="AH247" s="4" t="n">
        <v>151.3714285714286</v>
      </c>
      <c r="AI247" s="4" t="n">
        <v>7.04053156146179</v>
      </c>
      <c r="AJ247" s="4" t="n">
        <v>133.5466666666667</v>
      </c>
      <c r="AK247" s="4" t="n">
        <v>6.211472868217053</v>
      </c>
      <c r="AL247" t="inlineStr">
        <is>
          <t>HIGH</t>
        </is>
      </c>
      <c r="AM247" t="inlineStr">
        <is>
          <t>SMALL</t>
        </is>
      </c>
      <c r="AN247" s="4" t="n">
        <v>-0.6377476088211973</v>
      </c>
      <c r="AO247" s="4" t="n">
        <v>-1.07193982026382</v>
      </c>
      <c r="AP247" t="inlineStr">
        <is>
          <t>HEALTHY</t>
        </is>
      </c>
      <c r="AQ247" s="4" t="n">
        <v>-35.21428571428584</v>
      </c>
      <c r="AR247" s="4" t="n">
        <v>0.6039144651837717</v>
      </c>
      <c r="AS247" t="inlineStr">
        <is>
          <t>DOWN</t>
        </is>
      </c>
      <c r="AT247" t="b">
        <v>0</v>
      </c>
      <c r="AU247" t="b">
        <v>0</v>
      </c>
      <c r="AV247" s="3" t="n">
        <v>27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t="inlineStr">
        <is>
          <t>low upper wick</t>
        </is>
      </c>
    </row>
    <row r="248">
      <c r="A248" s="2" t="n">
        <v>46056</v>
      </c>
      <c r="B248" t="inlineStr">
        <is>
          <t>SFCL</t>
        </is>
      </c>
      <c r="C248" t="inlineStr">
        <is>
          <t>Finance Company</t>
        </is>
      </c>
      <c r="D248" t="inlineStr">
        <is>
          <t>Samriddhi Finance Company Limited (former World Merchant Banking)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15</v>
      </c>
      <c r="J248" s="4" t="n">
        <v>0.15</v>
      </c>
      <c r="K248" s="4" t="n">
        <v>0.15</v>
      </c>
      <c r="L248" s="4" t="n">
        <v>15</v>
      </c>
      <c r="M248" s="5" t="n">
        <v>390.1</v>
      </c>
      <c r="N248" s="6" t="n">
        <v>16468</v>
      </c>
      <c r="O248" s="4" t="n">
        <v>-0.7379134860050818</v>
      </c>
      <c r="P248" s="4" t="n">
        <v>-1.240506329113922</v>
      </c>
      <c r="Q248" s="4" t="n">
        <v>-3.916256157635467</v>
      </c>
      <c r="R248" s="4" t="n">
        <v>-7.361671811921155</v>
      </c>
      <c r="S248" s="4" t="n">
        <v>-3.200992555831261</v>
      </c>
      <c r="T248" s="4" t="n">
        <v>2.739004477218865</v>
      </c>
      <c r="U248" s="4" t="n">
        <v>2.657894736842104</v>
      </c>
      <c r="V248" s="4" t="n">
        <v>0.02564102564102111</v>
      </c>
      <c r="W248" s="5" t="n">
        <v>399.2428571428572</v>
      </c>
      <c r="X248" s="5" t="n">
        <v>401.28</v>
      </c>
      <c r="Y248" s="5" t="n">
        <v>395.18</v>
      </c>
      <c r="Z248" s="5" t="n">
        <v>388.7233333333334</v>
      </c>
      <c r="AA248" s="5" t="n">
        <v>427.9</v>
      </c>
      <c r="AB248" s="5" t="n">
        <v>432</v>
      </c>
      <c r="AC248" s="5" t="n">
        <v>383</v>
      </c>
      <c r="AD248" s="5" t="n">
        <v>367</v>
      </c>
      <c r="AE248" s="6" t="n">
        <v>32728.85714285714</v>
      </c>
      <c r="AF248" s="6" t="n">
        <v>33973.46666666667</v>
      </c>
      <c r="AG248" s="4" t="n">
        <v>0</v>
      </c>
      <c r="AH248" s="4" t="n">
        <v>17.79999999999999</v>
      </c>
      <c r="AI248" s="4" t="n">
        <v>4.562932581389374</v>
      </c>
      <c r="AJ248" s="4" t="n">
        <v>17.50666666666666</v>
      </c>
      <c r="AK248" s="4" t="n">
        <v>4.487738186789699</v>
      </c>
      <c r="AL248" t="inlineStr">
        <is>
          <t>HIGH</t>
        </is>
      </c>
      <c r="AM248" t="inlineStr">
        <is>
          <t>SMALL</t>
        </is>
      </c>
      <c r="AN248" s="4" t="n">
        <v>-1.013314662244381</v>
      </c>
      <c r="AO248" s="4" t="n">
        <v>-0.885168321899869</v>
      </c>
      <c r="AP248" t="inlineStr">
        <is>
          <t>HEALTHY</t>
        </is>
      </c>
      <c r="AQ248" s="4" t="n">
        <v>-3.321428571428568</v>
      </c>
      <c r="AR248" s="4" t="n">
        <v>0.6323847683668693</v>
      </c>
      <c r="AS248" t="inlineStr">
        <is>
          <t>DOWN</t>
        </is>
      </c>
      <c r="AT248" t="b">
        <v>0</v>
      </c>
      <c r="AU248" t="b">
        <v>0</v>
      </c>
      <c r="AV248" s="3" t="n">
        <v>35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t="inlineStr">
        <is>
          <t>low upper wick</t>
        </is>
      </c>
    </row>
    <row r="249">
      <c r="A249" s="2" t="n">
        <v>46056</v>
      </c>
      <c r="B249" t="inlineStr">
        <is>
          <t>SHIVM</t>
        </is>
      </c>
      <c r="C249" t="inlineStr">
        <is>
          <t>Manufacturing and Processing</t>
        </is>
      </c>
      <c r="D249" t="inlineStr">
        <is>
          <t>Shivam Cements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15</v>
      </c>
      <c r="J249" s="4" t="n">
        <v>0.15</v>
      </c>
      <c r="K249" s="4" t="n">
        <v>0.15</v>
      </c>
      <c r="L249" s="4" t="n">
        <v>15</v>
      </c>
      <c r="M249" s="5" t="n">
        <v>609</v>
      </c>
      <c r="N249" s="6" t="n">
        <v>156312</v>
      </c>
      <c r="O249" s="4" t="n">
        <v>-0.5551926845199229</v>
      </c>
      <c r="P249" s="4" t="n">
        <v>-0.4901960784313708</v>
      </c>
      <c r="Q249" s="4" t="n">
        <v>-2.168674698795181</v>
      </c>
      <c r="R249" s="4" t="n">
        <v>-5.28771384136858</v>
      </c>
      <c r="S249" s="4" t="n">
        <v>-3.271918678526053</v>
      </c>
      <c r="T249" s="4" t="n">
        <v>-2.559999999999996</v>
      </c>
      <c r="U249" s="4" t="n">
        <v>0.164473684210531</v>
      </c>
      <c r="V249" s="4" t="n">
        <v>5.000000000000004</v>
      </c>
      <c r="W249" s="5" t="n">
        <v>618.2857142857143</v>
      </c>
      <c r="X249" s="5" t="n">
        <v>621.6600000000001</v>
      </c>
      <c r="Y249" s="5" t="n">
        <v>621.9333333333333</v>
      </c>
      <c r="Z249" s="5" t="n">
        <v>609.2800000000001</v>
      </c>
      <c r="AA249" s="5" t="n">
        <v>650</v>
      </c>
      <c r="AB249" s="5" t="n">
        <v>650</v>
      </c>
      <c r="AC249" s="5" t="n">
        <v>599.8</v>
      </c>
      <c r="AD249" s="5" t="n">
        <v>599.8</v>
      </c>
      <c r="AE249" s="6" t="n">
        <v>249616.5714285714</v>
      </c>
      <c r="AF249" s="6" t="n">
        <v>279705.1333333334</v>
      </c>
      <c r="AG249" s="4" t="n">
        <v>0.25</v>
      </c>
      <c r="AH249" s="4" t="n">
        <v>15.64285714285714</v>
      </c>
      <c r="AI249" s="4" t="n">
        <v>2.56861365235749</v>
      </c>
      <c r="AJ249" s="4" t="n">
        <v>15.12</v>
      </c>
      <c r="AK249" s="4" t="n">
        <v>2.48275862068965</v>
      </c>
      <c r="AL249" t="inlineStr">
        <is>
          <t>NORMAL</t>
        </is>
      </c>
      <c r="AM249" t="inlineStr">
        <is>
          <t>MEDIUM</t>
        </is>
      </c>
      <c r="AN249" s="4" t="n">
        <v>-1.171023547174348</v>
      </c>
      <c r="AO249" s="4" t="n">
        <v>-1.015622080860855</v>
      </c>
      <c r="AP249" t="inlineStr">
        <is>
          <t>HEALTHY</t>
        </is>
      </c>
      <c r="AQ249" s="4" t="n">
        <v>-3.471428571428569</v>
      </c>
      <c r="AR249" s="4" t="n">
        <v>0.894383690285057</v>
      </c>
      <c r="AS249" t="inlineStr">
        <is>
          <t>DOWN</t>
        </is>
      </c>
      <c r="AT249" t="b">
        <v>0</v>
      </c>
      <c r="AU249" t="b">
        <v>0</v>
      </c>
      <c r="AV249" s="3" t="n">
        <v>26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t="inlineStr">
        <is>
          <t>low upper wick</t>
        </is>
      </c>
    </row>
    <row r="250">
      <c r="A250" s="2" t="n">
        <v>46056</v>
      </c>
      <c r="B250" t="inlineStr">
        <is>
          <t>SHLB</t>
        </is>
      </c>
      <c r="C250" t="inlineStr">
        <is>
          <t>Microfinance</t>
        </is>
      </c>
      <c r="D250" t="inlineStr">
        <is>
          <t>Shrijanshil Laghubitta Bittiya Sanstha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15</v>
      </c>
      <c r="J250" s="4" t="n">
        <v>0.15</v>
      </c>
      <c r="K250" s="4" t="n">
        <v>0.15</v>
      </c>
      <c r="L250" s="4" t="n">
        <v>15</v>
      </c>
      <c r="M250" s="5" t="n">
        <v>1629</v>
      </c>
      <c r="N250" s="6" t="n">
        <v>766</v>
      </c>
      <c r="O250" s="4" t="n">
        <v>-0.06134969325153339</v>
      </c>
      <c r="P250" s="4" t="n">
        <v>-0.9666241108882034</v>
      </c>
      <c r="Q250" s="4" t="n">
        <v>-3.888134993214942</v>
      </c>
      <c r="R250" s="4" t="n">
        <v>-3.2258064516129</v>
      </c>
      <c r="S250" s="4" t="n">
        <v>-4.289071680376033</v>
      </c>
      <c r="T250" s="4" t="n">
        <v>3.042570687583024</v>
      </c>
      <c r="U250" s="4" t="n">
        <v>2.77602523659306</v>
      </c>
      <c r="V250" s="4" t="n">
        <v>-3.323442136498511</v>
      </c>
      <c r="W250" s="5" t="n">
        <v>1662.4</v>
      </c>
      <c r="X250" s="5" t="n">
        <v>1665.1</v>
      </c>
      <c r="Y250" s="5" t="n">
        <v>1650.48</v>
      </c>
      <c r="Z250" s="5" t="n">
        <v>1640.446666666666</v>
      </c>
      <c r="AA250" s="5" t="n">
        <v>1726.8</v>
      </c>
      <c r="AB250" s="5" t="n">
        <v>1726.8</v>
      </c>
      <c r="AC250" s="5" t="n">
        <v>1601</v>
      </c>
      <c r="AD250" s="5" t="n">
        <v>1546</v>
      </c>
      <c r="AE250" s="6" t="n">
        <v>791.8571428571429</v>
      </c>
      <c r="AF250" s="6" t="n">
        <v>1010.466666666667</v>
      </c>
      <c r="AG250" s="4" t="n">
        <v>0</v>
      </c>
      <c r="AH250" s="4" t="n">
        <v>47.00000000000004</v>
      </c>
      <c r="AI250" s="4" t="n">
        <v>2.885205647636587</v>
      </c>
      <c r="AJ250" s="4" t="n">
        <v>57.90666666666671</v>
      </c>
      <c r="AK250" s="4" t="n">
        <v>3.554737057499489</v>
      </c>
      <c r="AL250" t="inlineStr">
        <is>
          <t>NORMAL</t>
        </is>
      </c>
      <c r="AM250" t="inlineStr">
        <is>
          <t>MEDIUM</t>
        </is>
      </c>
      <c r="AN250" s="4" t="n">
        <v>-1.18973766526098</v>
      </c>
      <c r="AO250" s="4" t="n">
        <v>-0.07477646379199553</v>
      </c>
      <c r="AP250" t="inlineStr">
        <is>
          <t>HEALTHY</t>
        </is>
      </c>
      <c r="AQ250" s="4" t="n">
        <v>-11.28571428571438</v>
      </c>
      <c r="AR250" s="4" t="n">
        <v>0.7541788893957562</v>
      </c>
      <c r="AS250" t="inlineStr">
        <is>
          <t>DOWN</t>
        </is>
      </c>
      <c r="AT250" t="b">
        <v>0</v>
      </c>
      <c r="AU250" t="b">
        <v>0</v>
      </c>
      <c r="AV250" s="3" t="n">
        <v>2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t="inlineStr">
        <is>
          <t>low upper wick</t>
        </is>
      </c>
    </row>
    <row r="251">
      <c r="A251" s="2" t="n">
        <v>46056</v>
      </c>
      <c r="B251" t="inlineStr">
        <is>
          <t>SIKLES</t>
        </is>
      </c>
      <c r="C251" t="inlineStr">
        <is>
          <t>Hydropower</t>
        </is>
      </c>
      <c r="D251" t="inlineStr">
        <is>
          <t>Sikles Hydropower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15</v>
      </c>
      <c r="J251" s="4" t="n">
        <v>0.15</v>
      </c>
      <c r="K251" s="4" t="n">
        <v>0.15</v>
      </c>
      <c r="L251" s="4" t="n">
        <v>15</v>
      </c>
      <c r="M251" s="5" t="n">
        <v>612</v>
      </c>
      <c r="N251" s="6" t="n">
        <v>21527</v>
      </c>
      <c r="O251" s="4" t="n">
        <v>-0.8103727714748765</v>
      </c>
      <c r="P251" s="4" t="n">
        <v>-0.341963849535909</v>
      </c>
      <c r="Q251" s="4" t="n">
        <v>-3.026461733481223</v>
      </c>
      <c r="R251" s="4" t="n">
        <v>-4.374999999999996</v>
      </c>
      <c r="S251" s="4" t="n">
        <v>-2.25203641590801</v>
      </c>
      <c r="T251" s="4" t="n">
        <v>4.099336621874472</v>
      </c>
      <c r="U251" s="4" t="n">
        <v>7.180385288966717</v>
      </c>
      <c r="V251" s="4" t="n">
        <v>12.70718232044199</v>
      </c>
      <c r="W251" s="5" t="n">
        <v>621.6857142857143</v>
      </c>
      <c r="X251" s="5" t="n">
        <v>624.0600000000001</v>
      </c>
      <c r="Y251" s="5" t="n">
        <v>627.5133333333334</v>
      </c>
      <c r="Z251" s="5" t="n">
        <v>596.7766666666666</v>
      </c>
      <c r="AA251" s="5" t="n">
        <v>647.8</v>
      </c>
      <c r="AB251" s="5" t="n">
        <v>657</v>
      </c>
      <c r="AC251" s="5" t="n">
        <v>610</v>
      </c>
      <c r="AD251" s="5" t="n">
        <v>583.1</v>
      </c>
      <c r="AE251" s="6" t="n">
        <v>30298.57142857143</v>
      </c>
      <c r="AF251" s="6" t="n">
        <v>59132.4</v>
      </c>
      <c r="AG251" s="4" t="n">
        <v>0</v>
      </c>
      <c r="AH251" s="4" t="n">
        <v>18.18571428571428</v>
      </c>
      <c r="AI251" s="4" t="n">
        <v>2.971521942110171</v>
      </c>
      <c r="AJ251" s="4" t="n">
        <v>23.22666666666667</v>
      </c>
      <c r="AK251" s="4" t="n">
        <v>3.795206971677553</v>
      </c>
      <c r="AL251" t="inlineStr">
        <is>
          <t>NORMAL</t>
        </is>
      </c>
      <c r="AM251" t="inlineStr">
        <is>
          <t>MEDIUM</t>
        </is>
      </c>
      <c r="AN251" s="4" t="n">
        <v>-1.265649531928851</v>
      </c>
      <c r="AO251" s="4" t="n">
        <v>-0.5363321310806711</v>
      </c>
      <c r="AP251" t="inlineStr">
        <is>
          <t>HEALTHY</t>
        </is>
      </c>
      <c r="AQ251" s="4" t="n">
        <v>-2.946428571428569</v>
      </c>
      <c r="AR251" s="4" t="n">
        <v>0.6917708113118565</v>
      </c>
      <c r="AS251" t="inlineStr">
        <is>
          <t>DOWN</t>
        </is>
      </c>
      <c r="AT251" t="b">
        <v>0</v>
      </c>
      <c r="AU251" t="b">
        <v>0</v>
      </c>
      <c r="AV251" s="3" t="n">
        <v>20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t="inlineStr">
        <is>
          <t>low upper wick</t>
        </is>
      </c>
    </row>
    <row r="252">
      <c r="A252" s="2" t="n">
        <v>46056</v>
      </c>
      <c r="B252" t="inlineStr">
        <is>
          <t>SLBSL</t>
        </is>
      </c>
      <c r="C252" t="inlineStr">
        <is>
          <t>Microfinance</t>
        </is>
      </c>
      <c r="D252" t="inlineStr">
        <is>
          <t>Samudayik Laghubitta Bittiya Sanstha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15</v>
      </c>
      <c r="J252" s="4" t="n">
        <v>0.15</v>
      </c>
      <c r="K252" s="4" t="n">
        <v>0.15</v>
      </c>
      <c r="L252" s="4" t="n">
        <v>15</v>
      </c>
      <c r="M252" s="5" t="n">
        <v>1359.9</v>
      </c>
      <c r="N252" s="6" t="n">
        <v>2057</v>
      </c>
      <c r="O252" s="4" t="n">
        <v>1.788922155688621</v>
      </c>
      <c r="P252" s="4" t="n">
        <v>1.485074626865668</v>
      </c>
      <c r="Q252" s="4" t="n">
        <v>0.361623616236173</v>
      </c>
      <c r="R252" s="4" t="n">
        <v>-6.213793103448273</v>
      </c>
      <c r="S252" s="4" t="n">
        <v>-1.17005813953488</v>
      </c>
      <c r="T252" s="4" t="n">
        <v>4.047436878347366</v>
      </c>
      <c r="U252" s="4" t="n">
        <v>3.022727272727277</v>
      </c>
      <c r="V252" s="4" t="n">
        <v>3.650914634146352</v>
      </c>
      <c r="W252" s="5" t="n">
        <v>1363.685714285714</v>
      </c>
      <c r="X252" s="5" t="n">
        <v>1372.38</v>
      </c>
      <c r="Y252" s="5" t="n">
        <v>1352.513333333333</v>
      </c>
      <c r="Z252" s="5" t="n">
        <v>1328.093333333333</v>
      </c>
      <c r="AA252" s="5" t="n">
        <v>1465</v>
      </c>
      <c r="AB252" s="5" t="n">
        <v>1465</v>
      </c>
      <c r="AC252" s="5" t="n">
        <v>1300</v>
      </c>
      <c r="AD252" s="5" t="n">
        <v>1280</v>
      </c>
      <c r="AE252" s="6" t="n">
        <v>3191.285714285714</v>
      </c>
      <c r="AF252" s="6" t="n">
        <v>3120.733333333333</v>
      </c>
      <c r="AG252" s="4" t="n">
        <v>0</v>
      </c>
      <c r="AH252" s="4" t="n">
        <v>63.34285714285716</v>
      </c>
      <c r="AI252" s="4" t="n">
        <v>4.657905518262895</v>
      </c>
      <c r="AJ252" s="4" t="n">
        <v>56.06000000000001</v>
      </c>
      <c r="AK252" s="4" t="n">
        <v>4.12236193837782</v>
      </c>
      <c r="AL252" t="inlineStr">
        <is>
          <t>HIGH</t>
        </is>
      </c>
      <c r="AM252" t="inlineStr">
        <is>
          <t>SMALL</t>
        </is>
      </c>
      <c r="AN252" s="4" t="n">
        <v>-0.1156882648116722</v>
      </c>
      <c r="AO252" s="4" t="n">
        <v>-0.5605388668811704</v>
      </c>
      <c r="AP252" t="inlineStr">
        <is>
          <t>HEALTHY</t>
        </is>
      </c>
      <c r="AQ252" s="4" t="n">
        <v>-11.36071428571438</v>
      </c>
      <c r="AR252" s="4" t="n">
        <v>0.5624721230919736</v>
      </c>
      <c r="AS252" t="inlineStr">
        <is>
          <t>DOWN</t>
        </is>
      </c>
      <c r="AT252" t="b">
        <v>0</v>
      </c>
      <c r="AU252" t="b">
        <v>0</v>
      </c>
      <c r="AV252" s="3" t="n">
        <v>25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t="inlineStr">
        <is>
          <t>low upper wick</t>
        </is>
      </c>
    </row>
    <row r="253">
      <c r="A253" s="2" t="n">
        <v>46056</v>
      </c>
      <c r="B253" t="inlineStr">
        <is>
          <t>SMATA</t>
        </is>
      </c>
      <c r="C253" t="inlineStr">
        <is>
          <t>Microfinance</t>
        </is>
      </c>
      <c r="D253" t="inlineStr">
        <is>
          <t>Samata Gharelu Laghubitta Bittiya Sanstha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15</v>
      </c>
      <c r="J253" s="4" t="n">
        <v>0.15</v>
      </c>
      <c r="K253" s="4" t="n">
        <v>0.15</v>
      </c>
      <c r="L253" s="4" t="n">
        <v>15</v>
      </c>
      <c r="M253" s="5" t="n">
        <v>788.1</v>
      </c>
      <c r="N253" s="6" t="n">
        <v>6187</v>
      </c>
      <c r="O253" s="4" t="n">
        <v>0.2544205571810121</v>
      </c>
      <c r="P253" s="4" t="n">
        <v>-0.6554897264590909</v>
      </c>
      <c r="Q253" s="4" t="n">
        <v>-1.610486891385765</v>
      </c>
      <c r="R253" s="4" t="n">
        <v>-4.623018274234536</v>
      </c>
      <c r="S253" s="4" t="n">
        <v>-2.172293942403181</v>
      </c>
      <c r="T253" s="4" t="n">
        <v>0.3949044585987327</v>
      </c>
      <c r="U253" s="4" t="n">
        <v>-1.573623079805175</v>
      </c>
      <c r="V253" s="4" t="n">
        <v>-1.879980079681276</v>
      </c>
      <c r="W253" s="5" t="n">
        <v>799.6428571428571</v>
      </c>
      <c r="X253" s="5" t="n">
        <v>803.48</v>
      </c>
      <c r="Y253" s="5" t="n">
        <v>797.3</v>
      </c>
      <c r="Z253" s="5" t="n">
        <v>796.2866666666667</v>
      </c>
      <c r="AA253" s="5" t="n">
        <v>839</v>
      </c>
      <c r="AB253" s="5" t="n">
        <v>839</v>
      </c>
      <c r="AC253" s="5" t="n">
        <v>785.1</v>
      </c>
      <c r="AD253" s="5" t="n">
        <v>770</v>
      </c>
      <c r="AE253" s="6" t="n">
        <v>10792.28571428571</v>
      </c>
      <c r="AF253" s="6" t="n">
        <v>10034.8</v>
      </c>
      <c r="AG253" s="4" t="n">
        <v>0.09677419354838709</v>
      </c>
      <c r="AH253" s="4" t="n">
        <v>15.2</v>
      </c>
      <c r="AI253" s="4" t="n">
        <v>1.928689252632912</v>
      </c>
      <c r="AJ253" s="4" t="n">
        <v>17.87333333333333</v>
      </c>
      <c r="AK253" s="4" t="n">
        <v>2.26790170452142</v>
      </c>
      <c r="AL253" t="inlineStr">
        <is>
          <t>NORMAL</t>
        </is>
      </c>
      <c r="AM253" t="inlineStr">
        <is>
          <t>MEDIUM</t>
        </is>
      </c>
      <c r="AN253" s="4" t="n">
        <v>-0.963681434586349</v>
      </c>
      <c r="AO253" s="4" t="n">
        <v>-0.6810024475746659</v>
      </c>
      <c r="AP253" t="inlineStr">
        <is>
          <t>HEALTHY</t>
        </is>
      </c>
      <c r="AQ253" s="4" t="n">
        <v>-5.22142857142856</v>
      </c>
      <c r="AR253" s="4" t="n">
        <v>0.8868002495967285</v>
      </c>
      <c r="AS253" t="inlineStr">
        <is>
          <t>DOWN</t>
        </is>
      </c>
      <c r="AT253" t="b">
        <v>0</v>
      </c>
      <c r="AU253" t="b">
        <v>0</v>
      </c>
      <c r="AV253" s="3" t="n">
        <v>30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t="inlineStr">
        <is>
          <t>low upper wick</t>
        </is>
      </c>
    </row>
    <row r="254">
      <c r="A254" s="2" t="n">
        <v>46056</v>
      </c>
      <c r="B254" t="inlineStr">
        <is>
          <t>SPIL</t>
        </is>
      </c>
      <c r="C254" t="inlineStr">
        <is>
          <t>Non-Life Insurance</t>
        </is>
      </c>
      <c r="D254" t="inlineStr">
        <is>
          <t>Siddhartha Premier Insurance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15</v>
      </c>
      <c r="J254" s="4" t="n">
        <v>0.15</v>
      </c>
      <c r="K254" s="4" t="n">
        <v>0.15</v>
      </c>
      <c r="L254" s="4" t="n">
        <v>15</v>
      </c>
      <c r="M254" s="5" t="n">
        <v>709</v>
      </c>
      <c r="N254" s="6" t="n">
        <v>2758</v>
      </c>
      <c r="O254" s="4" t="n">
        <v>0.4249291784702569</v>
      </c>
      <c r="P254" s="4" t="n">
        <v>-0.5610098176718092</v>
      </c>
      <c r="Q254" s="4" t="n">
        <v>-1.800554016620504</v>
      </c>
      <c r="R254" s="4" t="n">
        <v>-4.163287374966195</v>
      </c>
      <c r="S254" s="4" t="n">
        <v>-4.111441709494179</v>
      </c>
      <c r="T254" s="4" t="n">
        <v>-0.2812939521800284</v>
      </c>
      <c r="U254" s="4" t="n">
        <v>-6.464379947229548</v>
      </c>
      <c r="V254" s="4" t="n">
        <v>-1.253481894150421</v>
      </c>
      <c r="W254" s="5" t="n">
        <v>716.8571428571429</v>
      </c>
      <c r="X254" s="5" t="n">
        <v>723.28</v>
      </c>
      <c r="Y254" s="5" t="n">
        <v>722.6933333333333</v>
      </c>
      <c r="Z254" s="5" t="n">
        <v>728.9866666666666</v>
      </c>
      <c r="AA254" s="5" t="n">
        <v>748</v>
      </c>
      <c r="AB254" s="5" t="n">
        <v>763</v>
      </c>
      <c r="AC254" s="5" t="n">
        <v>702.5</v>
      </c>
      <c r="AD254" s="5" t="n">
        <v>702.5</v>
      </c>
      <c r="AE254" s="6" t="n">
        <v>8688.142857142857</v>
      </c>
      <c r="AF254" s="6" t="n">
        <v>10214.93333333333</v>
      </c>
      <c r="AG254" s="4" t="n">
        <v>0.1333333333333333</v>
      </c>
      <c r="AH254" s="4" t="n">
        <v>16.02857142857142</v>
      </c>
      <c r="AI254" s="4" t="n">
        <v>2.260729397541804</v>
      </c>
      <c r="AJ254" s="4" t="n">
        <v>17.75333333333333</v>
      </c>
      <c r="AK254" s="4" t="n">
        <v>2.503996238834035</v>
      </c>
      <c r="AL254" t="inlineStr">
        <is>
          <t>NORMAL</t>
        </is>
      </c>
      <c r="AM254" t="inlineStr">
        <is>
          <t>MEDIUM</t>
        </is>
      </c>
      <c r="AN254" s="4" t="n">
        <v>-0.7812626108747018</v>
      </c>
      <c r="AO254" s="4" t="n">
        <v>-0.8997469330207624</v>
      </c>
      <c r="AP254" t="inlineStr">
        <is>
          <t>HEALTHY</t>
        </is>
      </c>
      <c r="AQ254" s="4" t="n">
        <v>-4.142857142857119</v>
      </c>
      <c r="AR254" s="4" t="n">
        <v>0.7919020715630887</v>
      </c>
      <c r="AS254" t="inlineStr">
        <is>
          <t>DOWN</t>
        </is>
      </c>
      <c r="AT254" t="b">
        <v>0</v>
      </c>
      <c r="AU254" t="b">
        <v>0</v>
      </c>
      <c r="AV254" s="3" t="n">
        <v>35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t="inlineStr">
        <is>
          <t>low upper wick</t>
        </is>
      </c>
    </row>
    <row r="255">
      <c r="A255" s="2" t="n">
        <v>46056</v>
      </c>
      <c r="B255" t="inlineStr">
        <is>
          <t>TSHL</t>
        </is>
      </c>
      <c r="C255" t="inlineStr">
        <is>
          <t>Hydropower</t>
        </is>
      </c>
      <c r="D255" t="inlineStr">
        <is>
          <t>Three Star Hydropower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15</v>
      </c>
      <c r="J255" s="4" t="n">
        <v>0.15</v>
      </c>
      <c r="K255" s="4" t="n">
        <v>0.15</v>
      </c>
      <c r="L255" s="4" t="n">
        <v>15</v>
      </c>
      <c r="M255" s="5" t="n">
        <v>785</v>
      </c>
      <c r="N255" s="6" t="n">
        <v>10341</v>
      </c>
      <c r="O255" s="4" t="n">
        <v>2.320125130344097</v>
      </c>
      <c r="P255" s="4" t="n">
        <v>0.2554278416347477</v>
      </c>
      <c r="Q255" s="4" t="n">
        <v>-2.363184079601988</v>
      </c>
      <c r="R255" s="4" t="n">
        <v>-1.936289818863213</v>
      </c>
      <c r="S255" s="4" t="n">
        <v>-2.351038686403784</v>
      </c>
      <c r="T255" s="4" t="n">
        <v>4.38829787234043</v>
      </c>
      <c r="U255" s="4" t="n">
        <v>9.331476323119769</v>
      </c>
      <c r="V255" s="4" t="n">
        <v>9.636871508379885</v>
      </c>
      <c r="W255" s="5" t="n">
        <v>795.5857142857143</v>
      </c>
      <c r="X255" s="5" t="n">
        <v>797.76</v>
      </c>
      <c r="Y255" s="5" t="n">
        <v>801.4466666666667</v>
      </c>
      <c r="Z255" s="5" t="n">
        <v>761.2833333333333</v>
      </c>
      <c r="AA255" s="5" t="n">
        <v>846</v>
      </c>
      <c r="AB255" s="5" t="n">
        <v>882</v>
      </c>
      <c r="AC255" s="5" t="n">
        <v>761</v>
      </c>
      <c r="AD255" s="5" t="n">
        <v>741.1</v>
      </c>
      <c r="AE255" s="6" t="n">
        <v>18642.42857142857</v>
      </c>
      <c r="AF255" s="6" t="n">
        <v>28012.2</v>
      </c>
      <c r="AG255" s="4" t="n">
        <v>0.3424657534246575</v>
      </c>
      <c r="AH255" s="4" t="n">
        <v>34.8142857142857</v>
      </c>
      <c r="AI255" s="4" t="n">
        <v>4.434940855323013</v>
      </c>
      <c r="AJ255" s="4" t="n">
        <v>43.42666666666666</v>
      </c>
      <c r="AK255" s="4" t="n">
        <v>5.532059447983007</v>
      </c>
      <c r="AL255" t="inlineStr">
        <is>
          <t>HIGH</t>
        </is>
      </c>
      <c r="AM255" t="inlineStr">
        <is>
          <t>SMALL</t>
        </is>
      </c>
      <c r="AN255" s="4" t="n">
        <v>-0.4611611701332943</v>
      </c>
      <c r="AO255" s="4" t="n">
        <v>-0.5515124350456552</v>
      </c>
      <c r="AP255" t="inlineStr">
        <is>
          <t>HEALTHY</t>
        </is>
      </c>
      <c r="AQ255" s="4" t="n">
        <v>-8.260714285714331</v>
      </c>
      <c r="AR255" s="4" t="n">
        <v>0.6043758647708513</v>
      </c>
      <c r="AS255" t="inlineStr">
        <is>
          <t>DOWN</t>
        </is>
      </c>
      <c r="AT255" t="b">
        <v>0</v>
      </c>
      <c r="AU255" t="b">
        <v>0</v>
      </c>
      <c r="AV255" s="3" t="n">
        <v>31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t="inlineStr">
        <is>
          <t>setup</t>
        </is>
      </c>
    </row>
    <row r="256">
      <c r="A256" s="2" t="n">
        <v>46056</v>
      </c>
      <c r="B256" t="inlineStr">
        <is>
          <t>UHEWA</t>
        </is>
      </c>
      <c r="C256" t="inlineStr">
        <is>
          <t>Hydropower</t>
        </is>
      </c>
      <c r="D256" t="inlineStr">
        <is>
          <t>Upper Hewakhola Hydropower Company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15</v>
      </c>
      <c r="J256" s="4" t="n">
        <v>0.15</v>
      </c>
      <c r="K256" s="4" t="n">
        <v>0.15</v>
      </c>
      <c r="L256" s="4" t="n">
        <v>15</v>
      </c>
      <c r="M256" s="5" t="n">
        <v>557.1</v>
      </c>
      <c r="N256" s="6" t="n">
        <v>21280</v>
      </c>
      <c r="O256" s="4" t="n">
        <v>-1.047957371225572</v>
      </c>
      <c r="P256" s="4" t="n">
        <v>-1.572438162544165</v>
      </c>
      <c r="Q256" s="4" t="n">
        <v>-0.8718861209964346</v>
      </c>
      <c r="R256" s="4" t="n">
        <v>-4.458926427713939</v>
      </c>
      <c r="S256" s="4" t="n">
        <v>-2.246008071591499</v>
      </c>
      <c r="T256" s="4" t="n">
        <v>3.358070500927646</v>
      </c>
      <c r="U256" s="4" t="n">
        <v>-10.72115384615384</v>
      </c>
      <c r="V256" s="4" t="n">
        <v>-4.76923076923077</v>
      </c>
      <c r="W256" s="5" t="n">
        <v>565.0285714285714</v>
      </c>
      <c r="X256" s="5" t="n">
        <v>568.14</v>
      </c>
      <c r="Y256" s="5" t="n">
        <v>567.6066666666667</v>
      </c>
      <c r="Z256" s="5" t="n">
        <v>575.6233333333333</v>
      </c>
      <c r="AA256" s="5" t="n">
        <v>594</v>
      </c>
      <c r="AB256" s="5" t="n">
        <v>594</v>
      </c>
      <c r="AC256" s="5" t="n">
        <v>555.7</v>
      </c>
      <c r="AD256" s="5" t="n">
        <v>536.1</v>
      </c>
      <c r="AE256" s="6" t="n">
        <v>26981.57142857143</v>
      </c>
      <c r="AF256" s="6" t="n">
        <v>27925.53333333333</v>
      </c>
      <c r="AG256" s="4" t="n">
        <v>0</v>
      </c>
      <c r="AH256" s="4" t="n">
        <v>15.04285714285712</v>
      </c>
      <c r="AI256" s="4" t="n">
        <v>2.700207708285244</v>
      </c>
      <c r="AJ256" s="4" t="n">
        <v>16.35333333333331</v>
      </c>
      <c r="AK256" s="4" t="n">
        <v>2.935439478250454</v>
      </c>
      <c r="AL256" t="inlineStr">
        <is>
          <t>NORMAL</t>
        </is>
      </c>
      <c r="AM256" t="inlineStr">
        <is>
          <t>MEDIUM</t>
        </is>
      </c>
      <c r="AN256" s="4" t="n">
        <v>-1.110196151981396</v>
      </c>
      <c r="AO256" s="4" t="n">
        <v>-0.3991586551232484</v>
      </c>
      <c r="AP256" t="inlineStr">
        <is>
          <t>HEALTHY</t>
        </is>
      </c>
      <c r="AQ256" s="4" t="n">
        <v>-2.38214285714285</v>
      </c>
      <c r="AR256" s="4" t="n">
        <v>0.5192206246206991</v>
      </c>
      <c r="AS256" t="inlineStr">
        <is>
          <t>DOWN</t>
        </is>
      </c>
      <c r="AT256" t="b">
        <v>0</v>
      </c>
      <c r="AU256" t="b">
        <v>0</v>
      </c>
      <c r="AV256" s="3" t="n">
        <v>15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t="inlineStr">
        <is>
          <t>low upper wick</t>
        </is>
      </c>
    </row>
    <row r="257">
      <c r="A257" s="2" t="n">
        <v>46056</v>
      </c>
      <c r="B257" t="inlineStr">
        <is>
          <t>UMRH</t>
        </is>
      </c>
      <c r="C257" t="inlineStr">
        <is>
          <t>Hydropower</t>
        </is>
      </c>
      <c r="D257" t="inlineStr">
        <is>
          <t>United Idi-Mardi and R.B. Hydropower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15</v>
      </c>
      <c r="J257" s="4" t="n">
        <v>0.15</v>
      </c>
      <c r="K257" s="4" t="n">
        <v>0.15</v>
      </c>
      <c r="L257" s="4" t="n">
        <v>15</v>
      </c>
      <c r="M257" s="5" t="n">
        <v>553</v>
      </c>
      <c r="N257" s="6" t="n">
        <v>16550</v>
      </c>
      <c r="O257" s="4" t="n">
        <v>-1.758749333807064</v>
      </c>
      <c r="P257" s="4" t="n">
        <v>-1.601423487544484</v>
      </c>
      <c r="Q257" s="4" t="n">
        <v>-2.982456140350875</v>
      </c>
      <c r="R257" s="4" t="n">
        <v>-5.308219178082196</v>
      </c>
      <c r="S257" s="4" t="n">
        <v>-1.776198934280637</v>
      </c>
      <c r="T257" s="4" t="n">
        <v>-2.640845070422537</v>
      </c>
      <c r="U257" s="4" t="n">
        <v>0.9124087591240837</v>
      </c>
      <c r="V257" s="4" t="n">
        <v>-0.5395683453237377</v>
      </c>
      <c r="W257" s="5" t="n">
        <v>565.1285714285714</v>
      </c>
      <c r="X257" s="5" t="n">
        <v>568.3900000000001</v>
      </c>
      <c r="Y257" s="5" t="n">
        <v>565.4666666666667</v>
      </c>
      <c r="Z257" s="5" t="n">
        <v>558.6299999999999</v>
      </c>
      <c r="AA257" s="5" t="n">
        <v>586</v>
      </c>
      <c r="AB257" s="5" t="n">
        <v>596</v>
      </c>
      <c r="AC257" s="5" t="n">
        <v>552.1</v>
      </c>
      <c r="AD257" s="5" t="n">
        <v>552</v>
      </c>
      <c r="AE257" s="6" t="n">
        <v>28034.85714285714</v>
      </c>
      <c r="AF257" s="6" t="n">
        <v>34634.2</v>
      </c>
      <c r="AG257" s="4" t="n">
        <v>0</v>
      </c>
      <c r="AH257" s="4" t="n">
        <v>17.52857142857142</v>
      </c>
      <c r="AI257" s="4" t="n">
        <v>3.169723585636778</v>
      </c>
      <c r="AJ257" s="4" t="n">
        <v>16.53333333333332</v>
      </c>
      <c r="AK257" s="4" t="n">
        <v>2.989752863170577</v>
      </c>
      <c r="AL257" t="inlineStr">
        <is>
          <t>HIGH</t>
        </is>
      </c>
      <c r="AM257" t="inlineStr">
        <is>
          <t>SMALL</t>
        </is>
      </c>
      <c r="AN257" s="4" t="n">
        <v>-1.683835653858961</v>
      </c>
      <c r="AO257" s="4" t="n">
        <v>-0.7661970374829007</v>
      </c>
      <c r="AP257" t="inlineStr">
        <is>
          <t>HEALTHY</t>
        </is>
      </c>
      <c r="AQ257" s="4" t="n">
        <v>-2.649999999999995</v>
      </c>
      <c r="AR257" s="4" t="n">
        <v>0.63165309812488</v>
      </c>
      <c r="AS257" t="inlineStr">
        <is>
          <t>DOWN</t>
        </is>
      </c>
      <c r="AT257" t="b">
        <v>1</v>
      </c>
      <c r="AU257" t="b">
        <v>0</v>
      </c>
      <c r="AV257" s="3" t="n">
        <v>29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t="inlineStr">
        <is>
          <t>low upper wick</t>
        </is>
      </c>
    </row>
    <row r="258">
      <c r="A258" s="2" t="n">
        <v>46056</v>
      </c>
      <c r="B258" t="inlineStr">
        <is>
          <t>USHL</t>
        </is>
      </c>
      <c r="C258" t="inlineStr">
        <is>
          <t>Hydropower</t>
        </is>
      </c>
      <c r="D258" t="inlineStr">
        <is>
          <t>Upper Syange Hydropower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15</v>
      </c>
      <c r="J258" s="4" t="n">
        <v>0.15</v>
      </c>
      <c r="K258" s="4" t="n">
        <v>0.15</v>
      </c>
      <c r="L258" s="4" t="n">
        <v>15</v>
      </c>
      <c r="M258" s="5" t="n">
        <v>770</v>
      </c>
      <c r="N258" s="6" t="n">
        <v>11370</v>
      </c>
      <c r="O258" s="4" t="n">
        <v>-2.51930624129636</v>
      </c>
      <c r="P258" s="4" t="n">
        <v>-3.387703889585947</v>
      </c>
      <c r="Q258" s="4" t="n">
        <v>-6.666666666666665</v>
      </c>
      <c r="R258" s="4" t="n">
        <v>-6.097560975609762</v>
      </c>
      <c r="S258" s="4" t="n">
        <v>-9.305064782096583</v>
      </c>
      <c r="T258" s="4" t="n">
        <v>-7.117008443908324</v>
      </c>
      <c r="U258" s="4" t="n">
        <v>-9.305064782096583</v>
      </c>
      <c r="V258" s="4" t="n">
        <v>-13.67713004484304</v>
      </c>
      <c r="W258" s="5" t="n">
        <v>810.5428571428571</v>
      </c>
      <c r="X258" s="5" t="n">
        <v>814.1200000000001</v>
      </c>
      <c r="Y258" s="5" t="n">
        <v>816.9466666666667</v>
      </c>
      <c r="Z258" s="5" t="n">
        <v>837.4766666666667</v>
      </c>
      <c r="AA258" s="5" t="n">
        <v>865</v>
      </c>
      <c r="AB258" s="5" t="n">
        <v>874.6</v>
      </c>
      <c r="AC258" s="5" t="n">
        <v>761</v>
      </c>
      <c r="AD258" s="5" t="n">
        <v>761</v>
      </c>
      <c r="AE258" s="6" t="n">
        <v>20236.57142857143</v>
      </c>
      <c r="AF258" s="6" t="n">
        <v>17775.8</v>
      </c>
      <c r="AG258" s="4" t="n">
        <v>0</v>
      </c>
      <c r="AH258" s="4" t="n">
        <v>46.47142857142855</v>
      </c>
      <c r="AI258" s="4" t="n">
        <v>6.035250463821881</v>
      </c>
      <c r="AJ258" s="4" t="n">
        <v>41.95333333333333</v>
      </c>
      <c r="AK258" s="4" t="n">
        <v>5.44848484848484</v>
      </c>
      <c r="AL258" t="inlineStr">
        <is>
          <t>HIGH</t>
        </is>
      </c>
      <c r="AM258" t="inlineStr">
        <is>
          <t>SMALL</t>
        </is>
      </c>
      <c r="AN258" s="4" t="n">
        <v>-1.449970757748372</v>
      </c>
      <c r="AO258" s="4" t="n">
        <v>-0.9725028220731647</v>
      </c>
      <c r="AP258" t="inlineStr">
        <is>
          <t>HEALTHY</t>
        </is>
      </c>
      <c r="AQ258" s="4" t="n">
        <v>-12.57857142857144</v>
      </c>
      <c r="AR258" s="4" t="n">
        <v>0.9444070201938685</v>
      </c>
      <c r="AS258" t="inlineStr">
        <is>
          <t>DOWN</t>
        </is>
      </c>
      <c r="AT258" t="b">
        <v>1</v>
      </c>
      <c r="AU258" t="b">
        <v>0</v>
      </c>
      <c r="AV258" s="3" t="n">
        <v>31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t="inlineStr">
        <is>
          <t>low upper wick</t>
        </is>
      </c>
    </row>
    <row r="259">
      <c r="A259" s="2" t="n">
        <v>46056</v>
      </c>
      <c r="B259" t="inlineStr">
        <is>
          <t>VLBS</t>
        </is>
      </c>
      <c r="C259" t="inlineStr">
        <is>
          <t>Microfinance</t>
        </is>
      </c>
      <c r="D259" t="inlineStr">
        <is>
          <t>Vijaya Laghubitta Bittiya Sanstha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15</v>
      </c>
      <c r="J259" s="4" t="n">
        <v>0.15</v>
      </c>
      <c r="K259" s="4" t="n">
        <v>0.15</v>
      </c>
      <c r="L259" s="4" t="n">
        <v>15</v>
      </c>
      <c r="M259" s="5" t="n">
        <v>766</v>
      </c>
      <c r="N259" s="6" t="n">
        <v>3162</v>
      </c>
      <c r="O259" s="4" t="n">
        <v>-0.03914915829309473</v>
      </c>
      <c r="P259" s="4" t="n">
        <v>-0.5194805194805197</v>
      </c>
      <c r="Q259" s="4" t="n">
        <v>-0.5323983898195106</v>
      </c>
      <c r="R259" s="4" t="n">
        <v>-3.270614976638464</v>
      </c>
      <c r="S259" s="4" t="n">
        <v>-1.161290322580644</v>
      </c>
      <c r="T259" s="4" t="n">
        <v>0.5117438656344175</v>
      </c>
      <c r="U259" s="4" t="n">
        <v>-0.1303780964797885</v>
      </c>
      <c r="V259" s="4" t="n">
        <v>0.5249343832020914</v>
      </c>
      <c r="W259" s="5" t="n">
        <v>772.9714285714286</v>
      </c>
      <c r="X259" s="5" t="n">
        <v>774.97</v>
      </c>
      <c r="Y259" s="5" t="n">
        <v>770.58</v>
      </c>
      <c r="Z259" s="5" t="n">
        <v>769.12</v>
      </c>
      <c r="AA259" s="5" t="n">
        <v>807</v>
      </c>
      <c r="AB259" s="5" t="n">
        <v>807</v>
      </c>
      <c r="AC259" s="5" t="n">
        <v>760.1</v>
      </c>
      <c r="AD259" s="5" t="n">
        <v>750</v>
      </c>
      <c r="AE259" s="6" t="n">
        <v>3599.428571428572</v>
      </c>
      <c r="AF259" s="6" t="n">
        <v>3655.133333333333</v>
      </c>
      <c r="AG259" s="4" t="n">
        <v>0.006666666666668182</v>
      </c>
      <c r="AH259" s="4" t="n">
        <v>21.98571428571427</v>
      </c>
      <c r="AI259" s="4" t="n">
        <v>2.870197687430057</v>
      </c>
      <c r="AJ259" s="4" t="n">
        <v>22.47333333333332</v>
      </c>
      <c r="AK259" s="4" t="n">
        <v>2.933855526544816</v>
      </c>
      <c r="AL259" t="inlineStr">
        <is>
          <t>NORMAL</t>
        </is>
      </c>
      <c r="AM259" t="inlineStr">
        <is>
          <t>MEDIUM</t>
        </is>
      </c>
      <c r="AN259" s="4" t="n">
        <v>-0.8974506177472741</v>
      </c>
      <c r="AO259" s="4" t="n">
        <v>-0.2371476385678892</v>
      </c>
      <c r="AP259" t="inlineStr">
        <is>
          <t>HEALTHY</t>
        </is>
      </c>
      <c r="AQ259" s="4" t="n">
        <v>-3.232142857142859</v>
      </c>
      <c r="AR259" s="4" t="n">
        <v>0.8079145589848415</v>
      </c>
      <c r="AS259" t="inlineStr">
        <is>
          <t>DOWN</t>
        </is>
      </c>
      <c r="AT259" t="b">
        <v>0</v>
      </c>
      <c r="AU259" t="b">
        <v>0</v>
      </c>
      <c r="AV259" s="3" t="n">
        <v>9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t="inlineStr">
        <is>
          <t>low upper wick</t>
        </is>
      </c>
    </row>
    <row r="260">
      <c r="A260" s="2" t="n">
        <v>46056</v>
      </c>
      <c r="B260" t="inlineStr">
        <is>
          <t>WNLB</t>
        </is>
      </c>
      <c r="C260" t="inlineStr">
        <is>
          <t>Microfinance</t>
        </is>
      </c>
      <c r="D260" t="inlineStr">
        <is>
          <t>Wean Nepal Laghubitta Bittiya Sanstha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15</v>
      </c>
      <c r="J260" s="4" t="n">
        <v>0.15</v>
      </c>
      <c r="K260" s="4" t="n">
        <v>0.15</v>
      </c>
      <c r="L260" s="4" t="n">
        <v>15</v>
      </c>
      <c r="M260" s="5" t="n">
        <v>1517</v>
      </c>
      <c r="N260" s="6" t="n">
        <v>1543</v>
      </c>
      <c r="O260" s="4" t="n">
        <v>-1.172638436482087</v>
      </c>
      <c r="P260" s="4" t="n">
        <v>-1.493506493506491</v>
      </c>
      <c r="Q260" s="4" t="n">
        <v>-4.290220820189273</v>
      </c>
      <c r="R260" s="4" t="n">
        <v>-4.830614805520705</v>
      </c>
      <c r="S260" s="4" t="n">
        <v>-5.364940736119772</v>
      </c>
      <c r="T260" s="4" t="n">
        <v>-5.394449641409416</v>
      </c>
      <c r="U260" s="4" t="n">
        <v>12.66245822502785</v>
      </c>
      <c r="V260" s="4" t="n">
        <v>-21.64256198347108</v>
      </c>
      <c r="W260" s="5" t="n">
        <v>1559.8</v>
      </c>
      <c r="X260" s="5" t="n">
        <v>1571.46</v>
      </c>
      <c r="Y260" s="5" t="n">
        <v>1570.706666666666</v>
      </c>
      <c r="Z260" s="5" t="n">
        <v>1645.956666666666</v>
      </c>
      <c r="AA260" s="5" t="n">
        <v>1615</v>
      </c>
      <c r="AB260" s="5" t="n">
        <v>1667</v>
      </c>
      <c r="AC260" s="5" t="n">
        <v>1513</v>
      </c>
      <c r="AD260" s="5" t="n">
        <v>1502</v>
      </c>
      <c r="AE260" s="6" t="n">
        <v>2324.285714285714</v>
      </c>
      <c r="AF260" s="6" t="n">
        <v>3184.2</v>
      </c>
      <c r="AG260" s="4" t="n">
        <v>0.2962962962962963</v>
      </c>
      <c r="AH260" s="4" t="n">
        <v>34.9857142857143</v>
      </c>
      <c r="AI260" s="4" t="n">
        <v>2.306243525755721</v>
      </c>
      <c r="AJ260" s="4" t="n">
        <v>52.16</v>
      </c>
      <c r="AK260" s="4" t="n">
        <v>3.438365194462754</v>
      </c>
      <c r="AL260" t="inlineStr">
        <is>
          <t>NORMAL</t>
        </is>
      </c>
      <c r="AM260" t="inlineStr">
        <is>
          <t>MEDIUM</t>
        </is>
      </c>
      <c r="AN260" s="4" t="n">
        <v>-1.474506823437352</v>
      </c>
      <c r="AO260" s="4" t="n">
        <v>-0.9712377578398593</v>
      </c>
      <c r="AP260" t="inlineStr">
        <is>
          <t>HEALTHY</t>
        </is>
      </c>
      <c r="AQ260" s="4" t="n">
        <v>-12.92857142857146</v>
      </c>
      <c r="AR260" s="4" t="n">
        <v>0.9257930039766065</v>
      </c>
      <c r="AS260" t="inlineStr">
        <is>
          <t>DOWN</t>
        </is>
      </c>
      <c r="AT260" t="b">
        <v>0</v>
      </c>
      <c r="AU260" t="b">
        <v>0</v>
      </c>
      <c r="AV260" s="3" t="n">
        <v>24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t="inlineStr">
        <is>
          <t>low upper wick</t>
        </is>
      </c>
    </row>
    <row r="261">
      <c r="A261" s="2" t="n">
        <v>46056</v>
      </c>
      <c r="B261" t="inlineStr">
        <is>
          <t>SRLI</t>
        </is>
      </c>
      <c r="C261" t="inlineStr">
        <is>
          <t>Life Insurance</t>
        </is>
      </c>
      <c r="D261" t="inlineStr">
        <is>
          <t>Sanima Reliance Life Insurance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0</v>
      </c>
      <c r="J261" s="4" t="n">
        <v>0</v>
      </c>
      <c r="K261" s="4" t="n">
        <v>0.03</v>
      </c>
      <c r="L261" s="4" t="n">
        <v>3</v>
      </c>
      <c r="M261" s="5" t="n">
        <v>392.8</v>
      </c>
      <c r="N261" s="6" t="n">
        <v>35652</v>
      </c>
      <c r="O261" s="4" t="n">
        <v>0.1019367991845099</v>
      </c>
      <c r="P261" s="4" t="n">
        <v>0.1529831718511065</v>
      </c>
      <c r="Q261" s="4" t="n">
        <v>-0.8080808080808022</v>
      </c>
      <c r="R261" s="4" t="n">
        <v>-4.124969489870633</v>
      </c>
      <c r="S261" s="4" t="n">
        <v>-3.843329253365968</v>
      </c>
      <c r="T261" s="4" t="n">
        <v>-0.5569620253164542</v>
      </c>
      <c r="U261" s="4" t="n">
        <v>-0.5569620253164542</v>
      </c>
      <c r="V261" s="4" t="n">
        <v>-1.405622489959835</v>
      </c>
      <c r="W261" s="5" t="n">
        <v>395.6285714285714</v>
      </c>
      <c r="X261" s="5" t="n">
        <v>399.17</v>
      </c>
      <c r="Y261" s="5" t="n">
        <v>399.9066666666667</v>
      </c>
      <c r="Z261" s="5" t="n">
        <v>398.56</v>
      </c>
      <c r="AA261" s="5" t="n">
        <v>414.9</v>
      </c>
      <c r="AB261" s="5" t="n">
        <v>414.9</v>
      </c>
      <c r="AC261" s="5" t="n">
        <v>384.4</v>
      </c>
      <c r="AD261" s="5" t="n">
        <v>384.4</v>
      </c>
      <c r="AE261" s="6" t="n">
        <v>36797.42857142857</v>
      </c>
      <c r="AF261" s="6" t="n">
        <v>36506.06666666667</v>
      </c>
      <c r="AG261" s="4" t="n">
        <v>0.5423728813559323</v>
      </c>
      <c r="AH261" s="4" t="n">
        <v>8.399999999999993</v>
      </c>
      <c r="AI261" s="4" t="n">
        <v>2.138492871690421</v>
      </c>
      <c r="AJ261" s="4" t="n">
        <v>8.213333333333329</v>
      </c>
      <c r="AK261" s="4" t="n">
        <v>2.090970807875078</v>
      </c>
      <c r="AL261" t="inlineStr">
        <is>
          <t>NORMAL</t>
        </is>
      </c>
      <c r="AM261" t="inlineStr">
        <is>
          <t>MEDIUM</t>
        </is>
      </c>
      <c r="AN261" s="4" t="n">
        <v>-0.6255557299335432</v>
      </c>
      <c r="AO261" s="4" t="n">
        <v>-0.1079918367614453</v>
      </c>
      <c r="AP261" t="inlineStr">
        <is>
          <t>HEALTHY</t>
        </is>
      </c>
      <c r="AQ261" s="4" t="n">
        <v>-1.771428571428594</v>
      </c>
      <c r="AR261" s="4" t="n">
        <v>0.7162288056642444</v>
      </c>
      <c r="AS261" t="inlineStr">
        <is>
          <t>DOWN</t>
        </is>
      </c>
      <c r="AT261" t="b">
        <v>0</v>
      </c>
      <c r="AU261" t="b">
        <v>0</v>
      </c>
      <c r="AV261" s="3" t="n">
        <v>31</v>
      </c>
      <c r="AW261" t="inlineStr">
        <is>
          <t>NEUTRAL</t>
        </is>
      </c>
      <c r="AX261" t="b">
        <v>0</v>
      </c>
      <c r="AY261" t="b">
        <v>0</v>
      </c>
      <c r="AZ261" t="b">
        <v>1</v>
      </c>
      <c r="BA261" t="b">
        <v>0</v>
      </c>
      <c r="BB261" t="inlineStr">
        <is>
          <t>follow-through</t>
        </is>
      </c>
    </row>
    <row r="262">
      <c r="A262" s="2" t="n">
        <v>46056</v>
      </c>
      <c r="B262" t="inlineStr">
        <is>
          <t>AHPC</t>
        </is>
      </c>
      <c r="C262" t="inlineStr">
        <is>
          <t>Hydropower</t>
        </is>
      </c>
      <c r="D262" t="inlineStr">
        <is>
          <t>Arun Valley Hydropower Development Company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0</v>
      </c>
      <c r="J262" s="4" t="n">
        <v>0</v>
      </c>
      <c r="K262" s="4" t="n">
        <v>0</v>
      </c>
      <c r="L262" s="4" t="n">
        <v>0</v>
      </c>
      <c r="M262" s="5" t="n">
        <v>264</v>
      </c>
      <c r="N262" s="6" t="n">
        <v>90441</v>
      </c>
      <c r="O262" s="4" t="n">
        <v>-0.7891770011274057</v>
      </c>
      <c r="P262" s="4" t="n">
        <v>-2.294596595114728</v>
      </c>
      <c r="Q262" s="4" t="n">
        <v>-1.675977653631289</v>
      </c>
      <c r="R262" s="4" t="n">
        <v>-5.376344086021501</v>
      </c>
      <c r="S262" s="4" t="n">
        <v>-1.639344262295073</v>
      </c>
      <c r="T262" s="4" t="n">
        <v>2.683780630105015</v>
      </c>
      <c r="U262" s="4" t="n">
        <v>-4.83056957462148</v>
      </c>
      <c r="V262" s="4" t="n">
        <v>-5.035971223021585</v>
      </c>
      <c r="W262" s="5" t="n">
        <v>269.0571428571429</v>
      </c>
      <c r="X262" s="5" t="n">
        <v>269.61</v>
      </c>
      <c r="Y262" s="5" t="n">
        <v>266.4333333333333</v>
      </c>
      <c r="Z262" s="5" t="n">
        <v>268.9166666666667</v>
      </c>
      <c r="AA262" s="5" t="n">
        <v>282</v>
      </c>
      <c r="AB262" s="5" t="n">
        <v>282</v>
      </c>
      <c r="AC262" s="5" t="n">
        <v>263.7</v>
      </c>
      <c r="AD262" s="5" t="n">
        <v>250.1</v>
      </c>
      <c r="AE262" s="6" t="n">
        <v>159108.4285714286</v>
      </c>
      <c r="AF262" s="6" t="n">
        <v>143175.0666666667</v>
      </c>
      <c r="AG262" s="4" t="n">
        <v>0.5</v>
      </c>
      <c r="AH262" s="4" t="n">
        <v>8.299999999999995</v>
      </c>
      <c r="AI262" s="4" t="n">
        <v>3.14393939393938</v>
      </c>
      <c r="AJ262" s="4" t="n">
        <v>7.753333333333334</v>
      </c>
      <c r="AK262" s="4" t="n">
        <v>2.936868686868676</v>
      </c>
      <c r="AL262" t="inlineStr">
        <is>
          <t>HIGH</t>
        </is>
      </c>
      <c r="AM262" t="inlineStr">
        <is>
          <t>SMALL</t>
        </is>
      </c>
      <c r="AN262" s="4" t="n">
        <v>-1.533675150883262</v>
      </c>
      <c r="AO262" s="4" t="n">
        <v>-0.6883716480290655</v>
      </c>
      <c r="AP262" t="inlineStr">
        <is>
          <t>HEALTHY</t>
        </is>
      </c>
      <c r="AQ262" s="4" t="n">
        <v>-1.174999999999989</v>
      </c>
      <c r="AR262" s="4" t="n">
        <v>0.5925688696185355</v>
      </c>
      <c r="AS262" t="inlineStr">
        <is>
          <t>DOWN</t>
        </is>
      </c>
      <c r="AT262" t="b">
        <v>0</v>
      </c>
      <c r="AU262" t="b">
        <v>0</v>
      </c>
      <c r="AV262" s="3" t="n">
        <v>53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t="inlineStr">
        <is>
          <t>setup</t>
        </is>
      </c>
    </row>
    <row r="263">
      <c r="A263" s="2" t="n">
        <v>46056</v>
      </c>
      <c r="B263" t="inlineStr">
        <is>
          <t>BPCL</t>
        </is>
      </c>
      <c r="C263" t="inlineStr">
        <is>
          <t>Hydropower</t>
        </is>
      </c>
      <c r="D263" t="inlineStr">
        <is>
          <t>Butwal Power Company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0</v>
      </c>
      <c r="J263" s="4" t="n">
        <v>0</v>
      </c>
      <c r="K263" s="4" t="n">
        <v>0</v>
      </c>
      <c r="L263" s="4" t="n">
        <v>0</v>
      </c>
      <c r="M263" s="5" t="n">
        <v>739</v>
      </c>
      <c r="N263" s="6" t="n">
        <v>85262</v>
      </c>
      <c r="O263" s="4" t="n">
        <v>-0.6720430107526876</v>
      </c>
      <c r="P263" s="4" t="n">
        <v>-1.9893899204244</v>
      </c>
      <c r="Q263" s="4" t="n">
        <v>-4.398447606727041</v>
      </c>
      <c r="R263" s="4" t="n">
        <v>-6.455696202531646</v>
      </c>
      <c r="S263" s="4" t="n">
        <v>-7.393483709273186</v>
      </c>
      <c r="T263" s="4" t="n">
        <v>-3.27225130890052</v>
      </c>
      <c r="U263" s="4" t="n">
        <v>-0.3908882598732899</v>
      </c>
      <c r="V263" s="4" t="n">
        <v>5.105959322998155</v>
      </c>
      <c r="W263" s="5" t="n">
        <v>762.5428571428571</v>
      </c>
      <c r="X263" s="5" t="n">
        <v>772.8799999999999</v>
      </c>
      <c r="Y263" s="5" t="n">
        <v>775.4533333333333</v>
      </c>
      <c r="Z263" s="5" t="n">
        <v>753.7866666666667</v>
      </c>
      <c r="AA263" s="5" t="n">
        <v>803.8</v>
      </c>
      <c r="AB263" s="5" t="n">
        <v>819</v>
      </c>
      <c r="AC263" s="5" t="n">
        <v>729.3</v>
      </c>
      <c r="AD263" s="5" t="n">
        <v>729.3</v>
      </c>
      <c r="AE263" s="6" t="n">
        <v>179850.8571428571</v>
      </c>
      <c r="AF263" s="6" t="n">
        <v>229595.8666666667</v>
      </c>
      <c r="AG263" s="4" t="n">
        <v>0.590717299578058</v>
      </c>
      <c r="AH263" s="4" t="n">
        <v>30.81428571428569</v>
      </c>
      <c r="AI263" s="4" t="n">
        <v>4.169727430891156</v>
      </c>
      <c r="AJ263" s="4" t="n">
        <v>31.47333333333333</v>
      </c>
      <c r="AK263" s="4" t="n">
        <v>4.258908434821825</v>
      </c>
      <c r="AL263" t="inlineStr">
        <is>
          <t>HIGH</t>
        </is>
      </c>
      <c r="AM263" t="inlineStr">
        <is>
          <t>SMALL</t>
        </is>
      </c>
      <c r="AN263" s="4" t="n">
        <v>-1.403626347581886</v>
      </c>
      <c r="AO263" s="4" t="n">
        <v>-1.179657727009176</v>
      </c>
      <c r="AP263" t="inlineStr">
        <is>
          <t>HEALTHY</t>
        </is>
      </c>
      <c r="AQ263" s="4" t="n">
        <v>-6.499999999999974</v>
      </c>
      <c r="AR263" s="4" t="n">
        <v>0.7008388739184019</v>
      </c>
      <c r="AS263" t="inlineStr">
        <is>
          <t>DOWN</t>
        </is>
      </c>
      <c r="AT263" t="b">
        <v>0</v>
      </c>
      <c r="AU263" t="b">
        <v>0</v>
      </c>
      <c r="AV263" s="3" t="n">
        <v>71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t="inlineStr">
        <is>
          <t>setup</t>
        </is>
      </c>
    </row>
    <row r="264">
      <c r="A264" s="2" t="n">
        <v>46056</v>
      </c>
      <c r="B264" t="inlineStr">
        <is>
          <t>CLI</t>
        </is>
      </c>
      <c r="C264" t="inlineStr">
        <is>
          <t>Life Insurance</t>
        </is>
      </c>
      <c r="D264" t="inlineStr">
        <is>
          <t>Citizen Life Insurance Company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0</v>
      </c>
      <c r="J264" s="4" t="n">
        <v>0</v>
      </c>
      <c r="K264" s="4" t="n">
        <v>0</v>
      </c>
      <c r="L264" s="4" t="n">
        <v>0</v>
      </c>
      <c r="M264" s="5" t="n">
        <v>465.2</v>
      </c>
      <c r="N264" s="6" t="n">
        <v>27227</v>
      </c>
      <c r="O264" s="4" t="n">
        <v>-0.7043756670224166</v>
      </c>
      <c r="P264" s="4" t="n">
        <v>-1.4406779661017</v>
      </c>
      <c r="Q264" s="4" t="n">
        <v>-2.53509323276766</v>
      </c>
      <c r="R264" s="4" t="n">
        <v>-3.485477178423235</v>
      </c>
      <c r="S264" s="4" t="n">
        <v>-3.184183142559838</v>
      </c>
      <c r="T264" s="4" t="n">
        <v>-2.881002087682671</v>
      </c>
      <c r="U264" s="4" t="n">
        <v>-1.02127659574468</v>
      </c>
      <c r="V264" s="4" t="n">
        <v>-7.145708582834331</v>
      </c>
      <c r="W264" s="5" t="n">
        <v>474.7</v>
      </c>
      <c r="X264" s="5" t="n">
        <v>475.55</v>
      </c>
      <c r="Y264" s="5" t="n">
        <v>475.8933333333333</v>
      </c>
      <c r="Z264" s="5" t="n">
        <v>481.8133333333333</v>
      </c>
      <c r="AA264" s="5" t="n">
        <v>493</v>
      </c>
      <c r="AB264" s="5" t="n">
        <v>493</v>
      </c>
      <c r="AC264" s="5" t="n">
        <v>465</v>
      </c>
      <c r="AD264" s="5" t="n">
        <v>465</v>
      </c>
      <c r="AE264" s="6" t="n">
        <v>34283.42857142857</v>
      </c>
      <c r="AF264" s="6" t="n">
        <v>36509.4</v>
      </c>
      <c r="AG264" s="4" t="n">
        <v>0.4750000000000014</v>
      </c>
      <c r="AH264" s="4" t="n">
        <v>9.671428571428569</v>
      </c>
      <c r="AI264" s="4" t="n">
        <v>2.07898292593047</v>
      </c>
      <c r="AJ264" s="4" t="n">
        <v>9.126666666666665</v>
      </c>
      <c r="AK264" s="4" t="n">
        <v>1.961880194898247</v>
      </c>
      <c r="AL264" t="inlineStr">
        <is>
          <t>NORMAL</t>
        </is>
      </c>
      <c r="AM264" t="inlineStr">
        <is>
          <t>MEDIUM</t>
        </is>
      </c>
      <c r="AN264" s="4" t="n">
        <v>-1.350726070097641</v>
      </c>
      <c r="AO264" s="4" t="n">
        <v>-0.4664107301876569</v>
      </c>
      <c r="AP264" t="inlineStr">
        <is>
          <t>HEALTHY</t>
        </is>
      </c>
      <c r="AQ264" s="4" t="n">
        <v>-3.225000000000021</v>
      </c>
      <c r="AR264" s="4" t="n">
        <v>0.9811910377358498</v>
      </c>
      <c r="AS264" t="inlineStr">
        <is>
          <t>DOWN</t>
        </is>
      </c>
      <c r="AT264" t="b">
        <v>0</v>
      </c>
      <c r="AU264" t="b">
        <v>0</v>
      </c>
      <c r="AV264" s="3" t="n">
        <v>33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t="inlineStr">
        <is>
          <t>setup</t>
        </is>
      </c>
    </row>
    <row r="265">
      <c r="A265" s="2" t="n">
        <v>46056</v>
      </c>
      <c r="B265" t="inlineStr">
        <is>
          <t>DHPL</t>
        </is>
      </c>
      <c r="C265" t="inlineStr">
        <is>
          <t>Hydropower</t>
        </is>
      </c>
      <c r="D265" t="inlineStr">
        <is>
          <t>Dibyashwari Hydropower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0</v>
      </c>
      <c r="J265" s="4" t="n">
        <v>0</v>
      </c>
      <c r="K265" s="4" t="n">
        <v>0</v>
      </c>
      <c r="L265" s="4" t="n">
        <v>0</v>
      </c>
      <c r="M265" s="5" t="n">
        <v>301</v>
      </c>
      <c r="N265" s="6" t="n">
        <v>9018</v>
      </c>
      <c r="O265" s="4" t="n">
        <v>-0.660066006600657</v>
      </c>
      <c r="P265" s="4" t="n">
        <v>-2.11382113821138</v>
      </c>
      <c r="Q265" s="4" t="n">
        <v>-0.3311258278145712</v>
      </c>
      <c r="R265" s="4" t="n">
        <v>-4.414099714194974</v>
      </c>
      <c r="S265" s="4" t="n">
        <v>-0.3311258278145712</v>
      </c>
      <c r="T265" s="4" t="n">
        <v>2.380952380952372</v>
      </c>
      <c r="U265" s="4" t="n">
        <v>1.723555255153775</v>
      </c>
      <c r="V265" s="4" t="n">
        <v>1.723555255153775</v>
      </c>
      <c r="W265" s="5" t="n">
        <v>305.1714285714285</v>
      </c>
      <c r="X265" s="5" t="n">
        <v>305.76</v>
      </c>
      <c r="Y265" s="5" t="n">
        <v>300.64</v>
      </c>
      <c r="Z265" s="5" t="n">
        <v>296.4033333333334</v>
      </c>
      <c r="AA265" s="5" t="n">
        <v>321</v>
      </c>
      <c r="AB265" s="5" t="n">
        <v>321</v>
      </c>
      <c r="AC265" s="5" t="n">
        <v>298.1</v>
      </c>
      <c r="AD265" s="5" t="n">
        <v>285</v>
      </c>
      <c r="AE265" s="6" t="n">
        <v>18864.57142857143</v>
      </c>
      <c r="AF265" s="6" t="n">
        <v>17861.66666666667</v>
      </c>
      <c r="AG265" s="4" t="n">
        <v>0.4642857142857129</v>
      </c>
      <c r="AH265" s="4" t="n">
        <v>11.44285714285714</v>
      </c>
      <c r="AI265" s="4" t="n">
        <v>3.801613668723289</v>
      </c>
      <c r="AJ265" s="4" t="n">
        <v>10.23333333333333</v>
      </c>
      <c r="AK265" s="4" t="n">
        <v>3.399778516057573</v>
      </c>
      <c r="AL265" t="inlineStr">
        <is>
          <t>HIGH</t>
        </is>
      </c>
      <c r="AM265" t="inlineStr">
        <is>
          <t>SMALL</t>
        </is>
      </c>
      <c r="AN265" s="4" t="n">
        <v>-0.9892130942033063</v>
      </c>
      <c r="AO265" s="4" t="n">
        <v>-0.8140045462224141</v>
      </c>
      <c r="AP265" t="inlineStr">
        <is>
          <t>HEALTHY</t>
        </is>
      </c>
      <c r="AQ265" s="4" t="n">
        <v>-1.20357142857142</v>
      </c>
      <c r="AR265" s="4" t="n">
        <v>0.3801549152451595</v>
      </c>
      <c r="AS265" t="inlineStr">
        <is>
          <t>DOWN</t>
        </is>
      </c>
      <c r="AT265" t="b">
        <v>0</v>
      </c>
      <c r="AU265" t="b">
        <v>0</v>
      </c>
      <c r="AV265" s="3" t="n">
        <v>52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t="inlineStr">
        <is>
          <t>setup</t>
        </is>
      </c>
    </row>
    <row r="266">
      <c r="A266" s="2" t="n">
        <v>46056</v>
      </c>
      <c r="B266" t="inlineStr">
        <is>
          <t>EDBL</t>
        </is>
      </c>
      <c r="C266" t="inlineStr">
        <is>
          <t>Development Bank</t>
        </is>
      </c>
      <c r="D266" t="inlineStr">
        <is>
          <t>Excel Development Bank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0</v>
      </c>
      <c r="J266" s="4" t="n">
        <v>0</v>
      </c>
      <c r="K266" s="4" t="n">
        <v>0</v>
      </c>
      <c r="L266" s="4" t="n">
        <v>0</v>
      </c>
      <c r="M266" s="5" t="n">
        <v>601</v>
      </c>
      <c r="N266" s="6" t="n">
        <v>23563</v>
      </c>
      <c r="O266" s="4" t="n">
        <v>0.1332889036987694</v>
      </c>
      <c r="P266" s="4" t="n">
        <v>0.1666666666666705</v>
      </c>
      <c r="Q266" s="4" t="n">
        <v>-0.9884678747940745</v>
      </c>
      <c r="R266" s="4" t="n">
        <v>-5.354330708661415</v>
      </c>
      <c r="S266" s="4" t="n">
        <v>-2.117263843648209</v>
      </c>
      <c r="T266" s="4" t="n">
        <v>0</v>
      </c>
      <c r="U266" s="4" t="n">
        <v>4.087287842050569</v>
      </c>
      <c r="V266" s="4" t="n">
        <v>4.394649991314914</v>
      </c>
      <c r="W266" s="5" t="n">
        <v>609.4</v>
      </c>
      <c r="X266" s="5" t="n">
        <v>617.6800000000001</v>
      </c>
      <c r="Y266" s="5" t="n">
        <v>612.5866666666666</v>
      </c>
      <c r="Z266" s="5" t="n">
        <v>596.2433333333335</v>
      </c>
      <c r="AA266" s="5" t="n">
        <v>672</v>
      </c>
      <c r="AB266" s="5" t="n">
        <v>672</v>
      </c>
      <c r="AC266" s="5" t="n">
        <v>600</v>
      </c>
      <c r="AD266" s="5" t="n">
        <v>591.1</v>
      </c>
      <c r="AE266" s="6" t="n">
        <v>53336</v>
      </c>
      <c r="AF266" s="6" t="n">
        <v>51925.86666666667</v>
      </c>
      <c r="AG266" s="4" t="n">
        <v>0.9152542372881353</v>
      </c>
      <c r="AH266" s="4" t="n">
        <v>19.64285714285714</v>
      </c>
      <c r="AI266" s="4" t="n">
        <v>3.268362253387206</v>
      </c>
      <c r="AJ266" s="4" t="n">
        <v>23.54666666666666</v>
      </c>
      <c r="AK266" s="4" t="n">
        <v>3.917914586799771</v>
      </c>
      <c r="AL266" t="inlineStr">
        <is>
          <t>HIGH</t>
        </is>
      </c>
      <c r="AM266" t="inlineStr">
        <is>
          <t>SMALL</t>
        </is>
      </c>
      <c r="AN266" s="4" t="n">
        <v>-0.7953366352529426</v>
      </c>
      <c r="AO266" s="4" t="n">
        <v>-0.6652617749143249</v>
      </c>
      <c r="AP266" t="inlineStr">
        <is>
          <t>HEALTHY</t>
        </is>
      </c>
      <c r="AQ266" s="4" t="n">
        <v>-4.385714285714302</v>
      </c>
      <c r="AR266" s="4" t="n">
        <v>0.8046941702810697</v>
      </c>
      <c r="AS266" t="inlineStr">
        <is>
          <t>DOWN</t>
        </is>
      </c>
      <c r="AT266" t="b">
        <v>0</v>
      </c>
      <c r="AU266" t="b">
        <v>0</v>
      </c>
      <c r="AV266" s="3" t="n">
        <v>80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t="inlineStr">
        <is>
          <t>setup</t>
        </is>
      </c>
    </row>
    <row r="267">
      <c r="A267" s="2" t="n">
        <v>46056</v>
      </c>
      <c r="B267" t="inlineStr">
        <is>
          <t>FMDBL</t>
        </is>
      </c>
      <c r="C267" t="inlineStr">
        <is>
          <t>Microfinance</t>
        </is>
      </c>
      <c r="D267" t="inlineStr">
        <is>
          <t>First Microfinance Laghubitta Bittiya Sanstha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0</v>
      </c>
      <c r="J267" s="4" t="n">
        <v>0</v>
      </c>
      <c r="K267" s="4" t="n">
        <v>0</v>
      </c>
      <c r="L267" s="4" t="n">
        <v>0</v>
      </c>
      <c r="M267" s="5" t="n">
        <v>800</v>
      </c>
      <c r="N267" s="6" t="n">
        <v>16305</v>
      </c>
      <c r="O267" s="4" t="n">
        <v>-0.2493765586034868</v>
      </c>
      <c r="P267" s="4" t="n">
        <v>0</v>
      </c>
      <c r="Q267" s="4" t="n">
        <v>-2.830074092068502</v>
      </c>
      <c r="R267" s="4" t="n">
        <v>-5.157083580320099</v>
      </c>
      <c r="S267" s="4" t="n">
        <v>-3.381642512077299</v>
      </c>
      <c r="T267" s="4" t="n">
        <v>-0.3735990037359915</v>
      </c>
      <c r="U267" s="4" t="n">
        <v>2.577253494037701</v>
      </c>
      <c r="V267" s="4" t="n">
        <v>1.253005948614105</v>
      </c>
      <c r="W267" s="5" t="n">
        <v>814.8999999999999</v>
      </c>
      <c r="X267" s="5" t="n">
        <v>819.89</v>
      </c>
      <c r="Y267" s="5" t="n">
        <v>814.64</v>
      </c>
      <c r="Z267" s="5" t="n">
        <v>798.64</v>
      </c>
      <c r="AA267" s="5" t="n">
        <v>860.3</v>
      </c>
      <c r="AB267" s="5" t="n">
        <v>860.3</v>
      </c>
      <c r="AC267" s="5" t="n">
        <v>786</v>
      </c>
      <c r="AD267" s="5" t="n">
        <v>786</v>
      </c>
      <c r="AE267" s="6" t="n">
        <v>33519</v>
      </c>
      <c r="AF267" s="6" t="n">
        <v>36953.86666666667</v>
      </c>
      <c r="AG267" s="4" t="n">
        <v>0.5155709342560549</v>
      </c>
      <c r="AH267" s="4" t="n">
        <v>24.39999999999998</v>
      </c>
      <c r="AI267" s="4" t="n">
        <v>3.049999999999993</v>
      </c>
      <c r="AJ267" s="4" t="n">
        <v>23.49999999999999</v>
      </c>
      <c r="AK267" s="4" t="n">
        <v>2.937499999999995</v>
      </c>
      <c r="AL267" t="inlineStr">
        <is>
          <t>HIGH</t>
        </is>
      </c>
      <c r="AM267" t="inlineStr">
        <is>
          <t>SMALL</t>
        </is>
      </c>
      <c r="AN267" s="4" t="n">
        <v>-0.9775940455043787</v>
      </c>
      <c r="AO267" s="4" t="n">
        <v>-1.009307976646323</v>
      </c>
      <c r="AP267" t="inlineStr">
        <is>
          <t>HEALTHY</t>
        </is>
      </c>
      <c r="AQ267" s="4" t="n">
        <v>-6.689285714285706</v>
      </c>
      <c r="AR267" s="4" t="n">
        <v>0.8988988637598216</v>
      </c>
      <c r="AS267" t="inlineStr">
        <is>
          <t>DOWN</t>
        </is>
      </c>
      <c r="AT267" t="b">
        <v>0</v>
      </c>
      <c r="AU267" t="b">
        <v>0</v>
      </c>
      <c r="AV267" s="3" t="n">
        <v>60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t="inlineStr">
        <is>
          <t>setup</t>
        </is>
      </c>
    </row>
    <row r="268">
      <c r="A268" s="2" t="n">
        <v>46056</v>
      </c>
      <c r="B268" t="inlineStr">
        <is>
          <t>GCIL</t>
        </is>
      </c>
      <c r="C268" t="inlineStr">
        <is>
          <t>Manufacturing and Processing</t>
        </is>
      </c>
      <c r="D268" t="inlineStr">
        <is>
          <t>Ghorahi Cement Industry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0</v>
      </c>
      <c r="J268" s="4" t="n">
        <v>0</v>
      </c>
      <c r="K268" s="4" t="n">
        <v>0</v>
      </c>
      <c r="L268" s="4" t="n">
        <v>0</v>
      </c>
      <c r="M268" s="5" t="n">
        <v>418.5</v>
      </c>
      <c r="N268" s="6" t="n">
        <v>21722</v>
      </c>
      <c r="O268" s="4" t="n">
        <v>-0.6410256410256387</v>
      </c>
      <c r="P268" s="4" t="n">
        <v>-1.506236761590962</v>
      </c>
      <c r="Q268" s="4" t="n">
        <v>-3.348729792147809</v>
      </c>
      <c r="R268" s="4" t="n">
        <v>-5.53047404063205</v>
      </c>
      <c r="S268" s="4" t="n">
        <v>-4.886363636363633</v>
      </c>
      <c r="T268" s="4" t="n">
        <v>-0.3571428571428559</v>
      </c>
      <c r="U268" s="4" t="n">
        <v>0.4560729716754697</v>
      </c>
      <c r="V268" s="4" t="n">
        <v>2.598676146114243</v>
      </c>
      <c r="W268" s="5" t="n">
        <v>427.8714285714286</v>
      </c>
      <c r="X268" s="5" t="n">
        <v>430.71</v>
      </c>
      <c r="Y268" s="5" t="n">
        <v>431.9066666666666</v>
      </c>
      <c r="Z268" s="5" t="n">
        <v>422.4833333333333</v>
      </c>
      <c r="AA268" s="5" t="n">
        <v>448.6</v>
      </c>
      <c r="AB268" s="5" t="n">
        <v>450.6</v>
      </c>
      <c r="AC268" s="5" t="n">
        <v>415.1</v>
      </c>
      <c r="AD268" s="5" t="n">
        <v>415.1</v>
      </c>
      <c r="AE268" s="6" t="n">
        <v>28666.28571428571</v>
      </c>
      <c r="AF268" s="6" t="n">
        <v>31508.2</v>
      </c>
      <c r="AG268" s="4" t="n">
        <v>0.5072463768115959</v>
      </c>
      <c r="AH268" s="4" t="n">
        <v>10.88571428571428</v>
      </c>
      <c r="AI268" s="4" t="n">
        <v>2.601126472094207</v>
      </c>
      <c r="AJ268" s="4" t="n">
        <v>12.04666666666667</v>
      </c>
      <c r="AK268" s="4" t="n">
        <v>2.878534448426914</v>
      </c>
      <c r="AL268" t="inlineStr">
        <is>
          <t>NORMAL</t>
        </is>
      </c>
      <c r="AM268" t="inlineStr">
        <is>
          <t>MEDIUM</t>
        </is>
      </c>
      <c r="AN268" s="4" t="n">
        <v>-1.278779162282988</v>
      </c>
      <c r="AO268" s="4" t="n">
        <v>-0.5316604826687404</v>
      </c>
      <c r="AP268" t="inlineStr">
        <is>
          <t>HEALTHY</t>
        </is>
      </c>
      <c r="AQ268" s="4" t="n">
        <v>-3.257142857142869</v>
      </c>
      <c r="AR268" s="4" t="n">
        <v>0.9218492312603077</v>
      </c>
      <c r="AS268" t="inlineStr">
        <is>
          <t>DOWN</t>
        </is>
      </c>
      <c r="AT268" t="b">
        <v>0</v>
      </c>
      <c r="AU268" t="b">
        <v>0</v>
      </c>
      <c r="AV268" s="3" t="n">
        <v>41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t="inlineStr">
        <is>
          <t>setup</t>
        </is>
      </c>
    </row>
    <row r="269">
      <c r="A269" s="2" t="n">
        <v>46056</v>
      </c>
      <c r="B269" t="inlineStr">
        <is>
          <t>GFCL</t>
        </is>
      </c>
      <c r="C269" t="inlineStr">
        <is>
          <t>Finance Company</t>
        </is>
      </c>
      <c r="D269" t="inlineStr">
        <is>
          <t>Goodwill Finance Company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0</v>
      </c>
      <c r="J269" s="4" t="n">
        <v>0</v>
      </c>
      <c r="K269" s="4" t="n">
        <v>0</v>
      </c>
      <c r="L269" s="4" t="n">
        <v>0</v>
      </c>
      <c r="M269" s="5" t="n">
        <v>661.8</v>
      </c>
      <c r="N269" s="6" t="n">
        <v>27408</v>
      </c>
      <c r="O269" s="4" t="n">
        <v>-1.517857142857149</v>
      </c>
      <c r="P269" s="4" t="n">
        <v>-2.961876832844579</v>
      </c>
      <c r="Q269" s="4" t="n">
        <v>-4.059147579008404</v>
      </c>
      <c r="R269" s="4" t="n">
        <v>-5.994318181818192</v>
      </c>
      <c r="S269" s="4" t="n">
        <v>-5.470647050421373</v>
      </c>
      <c r="T269" s="4" t="n">
        <v>5.904944791166589</v>
      </c>
      <c r="U269" s="4" t="n">
        <v>12.55102040816325</v>
      </c>
      <c r="V269" s="4" t="n">
        <v>11.97969543147208</v>
      </c>
      <c r="W269" s="5" t="n">
        <v>677.6</v>
      </c>
      <c r="X269" s="5" t="n">
        <v>685.42</v>
      </c>
      <c r="Y269" s="5" t="n">
        <v>676.8199999999999</v>
      </c>
      <c r="Z269" s="5" t="n">
        <v>633.6433333333333</v>
      </c>
      <c r="AA269" s="5" t="n">
        <v>709.5</v>
      </c>
      <c r="AB269" s="5" t="n">
        <v>738</v>
      </c>
      <c r="AC269" s="5" t="n">
        <v>656</v>
      </c>
      <c r="AD269" s="5" t="n">
        <v>625</v>
      </c>
      <c r="AE269" s="6" t="n">
        <v>59716.57142857143</v>
      </c>
      <c r="AF269" s="6" t="n">
        <v>61072.66666666666</v>
      </c>
      <c r="AG269" s="4" t="n">
        <v>0.6060606060606061</v>
      </c>
      <c r="AH269" s="4" t="n">
        <v>28.44285714285715</v>
      </c>
      <c r="AI269" s="4" t="n">
        <v>4.297802529896813</v>
      </c>
      <c r="AJ269" s="4" t="n">
        <v>31.84</v>
      </c>
      <c r="AK269" s="4" t="n">
        <v>4.811121184647923</v>
      </c>
      <c r="AL269" t="inlineStr">
        <is>
          <t>HIGH</t>
        </is>
      </c>
      <c r="AM269" t="inlineStr">
        <is>
          <t>SMALL</t>
        </is>
      </c>
      <c r="AN269" s="4" t="n">
        <v>-1.287321235701151</v>
      </c>
      <c r="AO269" s="4" t="n">
        <v>-1.473125390879369</v>
      </c>
      <c r="AP269" t="inlineStr">
        <is>
          <t>HEALTHY</t>
        </is>
      </c>
      <c r="AQ269" s="4" t="n">
        <v>-3.549999999999979</v>
      </c>
      <c r="AR269" s="4" t="n">
        <v>0.3904120198265171</v>
      </c>
      <c r="AS269" t="inlineStr">
        <is>
          <t>DOWN</t>
        </is>
      </c>
      <c r="AT269" t="b">
        <v>0</v>
      </c>
      <c r="AU269" t="b">
        <v>0</v>
      </c>
      <c r="AV269" s="3" t="n">
        <v>73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t="inlineStr">
        <is>
          <t>setup</t>
        </is>
      </c>
    </row>
    <row r="270">
      <c r="A270" s="2" t="n">
        <v>46056</v>
      </c>
      <c r="B270" t="inlineStr">
        <is>
          <t>GHL</t>
        </is>
      </c>
      <c r="C270" t="inlineStr">
        <is>
          <t>Hydropower</t>
        </is>
      </c>
      <c r="D270" t="inlineStr">
        <is>
          <t>Ghalemdi Hydro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0</v>
      </c>
      <c r="J270" s="4" t="n">
        <v>0</v>
      </c>
      <c r="K270" s="4" t="n">
        <v>0</v>
      </c>
      <c r="L270" s="4" t="n">
        <v>0</v>
      </c>
      <c r="M270" s="5" t="n">
        <v>227.1</v>
      </c>
      <c r="N270" s="6" t="n">
        <v>163756</v>
      </c>
      <c r="O270" s="4" t="n">
        <v>-2.322580645161287</v>
      </c>
      <c r="P270" s="4" t="n">
        <v>-3.771186440677965</v>
      </c>
      <c r="Q270" s="4" t="n">
        <v>-0.3947368421052699</v>
      </c>
      <c r="R270" s="4" t="n">
        <v>-3.974630021141656</v>
      </c>
      <c r="S270" s="4" t="n">
        <v>2.389540126239842</v>
      </c>
      <c r="T270" s="4" t="n">
        <v>7.325141776937616</v>
      </c>
      <c r="U270" s="4" t="n">
        <v>7.325141776937616</v>
      </c>
      <c r="V270" s="4" t="n">
        <v>8.24594852240228</v>
      </c>
      <c r="W270" s="5" t="n">
        <v>231.2142857142857</v>
      </c>
      <c r="X270" s="5" t="n">
        <v>231.9</v>
      </c>
      <c r="Y270" s="5" t="n">
        <v>225.5333333333333</v>
      </c>
      <c r="Z270" s="5" t="n">
        <v>217.9333333333333</v>
      </c>
      <c r="AA270" s="5" t="n">
        <v>247.8</v>
      </c>
      <c r="AB270" s="5" t="n">
        <v>247.8</v>
      </c>
      <c r="AC270" s="5" t="n">
        <v>222</v>
      </c>
      <c r="AD270" s="5" t="n">
        <v>209</v>
      </c>
      <c r="AE270" s="6" t="n">
        <v>246556.2857142857</v>
      </c>
      <c r="AF270" s="6" t="n">
        <v>196265.5333333333</v>
      </c>
      <c r="AG270" s="4" t="n">
        <v>0.361904761904763</v>
      </c>
      <c r="AH270" s="4" t="n">
        <v>10.77142857142857</v>
      </c>
      <c r="AI270" s="4" t="n">
        <v>4.743033276718857</v>
      </c>
      <c r="AJ270" s="4" t="n">
        <v>8.793333333333333</v>
      </c>
      <c r="AK270" s="4" t="n">
        <v>3.872009393805942</v>
      </c>
      <c r="AL270" t="inlineStr">
        <is>
          <t>HIGH</t>
        </is>
      </c>
      <c r="AM270" t="inlineStr">
        <is>
          <t>SMALL</t>
        </is>
      </c>
      <c r="AN270" s="4" t="n">
        <v>-0.8585458122769873</v>
      </c>
      <c r="AO270" s="4" t="n">
        <v>-0.4833908875668737</v>
      </c>
      <c r="AP270" t="inlineStr">
        <is>
          <t>HEALTHY</t>
        </is>
      </c>
      <c r="AQ270" s="4" t="n">
        <v>0.4285714285714208</v>
      </c>
      <c r="AR270" s="4" t="n">
        <v>0.03732426491933806</v>
      </c>
      <c r="AS270" t="inlineStr">
        <is>
          <t>NOISY</t>
        </is>
      </c>
      <c r="AT270" t="b">
        <v>0</v>
      </c>
      <c r="AU270" t="b">
        <v>0</v>
      </c>
      <c r="AV270" s="3" t="n">
        <v>25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t="inlineStr">
        <is>
          <t>setup</t>
        </is>
      </c>
    </row>
    <row r="271">
      <c r="A271" s="2" t="n">
        <v>46056</v>
      </c>
      <c r="B271" t="inlineStr">
        <is>
          <t>GLH</t>
        </is>
      </c>
      <c r="C271" t="inlineStr">
        <is>
          <t>Hydropower</t>
        </is>
      </c>
      <c r="D271" t="inlineStr">
        <is>
          <t>Greenlife Hydropower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0</v>
      </c>
      <c r="J271" s="4" t="n">
        <v>0</v>
      </c>
      <c r="K271" s="4" t="n">
        <v>0</v>
      </c>
      <c r="L271" s="4" t="n">
        <v>0</v>
      </c>
      <c r="M271" s="5" t="n">
        <v>259.2</v>
      </c>
      <c r="N271" s="6" t="n">
        <v>50162</v>
      </c>
      <c r="O271" s="4" t="n">
        <v>-2.556390977443612</v>
      </c>
      <c r="P271" s="4" t="n">
        <v>-3.283582089552239</v>
      </c>
      <c r="Q271" s="4" t="n">
        <v>-0.6896551724137945</v>
      </c>
      <c r="R271" s="4" t="n">
        <v>-4.354243542435432</v>
      </c>
      <c r="S271" s="4" t="n">
        <v>1.329163408913203</v>
      </c>
      <c r="T271" s="4" t="n">
        <v>5.36585365853659</v>
      </c>
      <c r="U271" s="4" t="n">
        <v>4.854368932038833</v>
      </c>
      <c r="V271" s="4" t="n">
        <v>4.981773997569849</v>
      </c>
      <c r="W271" s="5" t="n">
        <v>264.0285714285714</v>
      </c>
      <c r="X271" s="5" t="n">
        <v>264.21</v>
      </c>
      <c r="Y271" s="5" t="n">
        <v>259.66</v>
      </c>
      <c r="Z271" s="5" t="n">
        <v>253.4966666666666</v>
      </c>
      <c r="AA271" s="5" t="n">
        <v>279</v>
      </c>
      <c r="AB271" s="5" t="n">
        <v>279</v>
      </c>
      <c r="AC271" s="5" t="n">
        <v>257.3</v>
      </c>
      <c r="AD271" s="5" t="n">
        <v>244.1</v>
      </c>
      <c r="AE271" s="6" t="n">
        <v>87128.71428571429</v>
      </c>
      <c r="AF271" s="6" t="n">
        <v>62651.8</v>
      </c>
      <c r="AG271" s="4" t="n">
        <v>0.3763440860215049</v>
      </c>
      <c r="AH271" s="4" t="n">
        <v>10.31428571428572</v>
      </c>
      <c r="AI271" s="4" t="n">
        <v>3.97927689594355</v>
      </c>
      <c r="AJ271" s="4" t="n">
        <v>7.80666666666667</v>
      </c>
      <c r="AK271" s="4" t="n">
        <v>3.011831275720154</v>
      </c>
      <c r="AL271" t="inlineStr">
        <is>
          <t>HIGH</t>
        </is>
      </c>
      <c r="AM271" t="inlineStr">
        <is>
          <t>SMALL</t>
        </is>
      </c>
      <c r="AN271" s="4" t="n">
        <v>-1.393556747308263</v>
      </c>
      <c r="AO271" s="4" t="n">
        <v>-0.7107938215713241</v>
      </c>
      <c r="AP271" t="inlineStr">
        <is>
          <t>HEALTHY</t>
        </is>
      </c>
      <c r="AQ271" s="4" t="n">
        <v>-0.4071428571428553</v>
      </c>
      <c r="AR271" s="4" t="n">
        <v>0.06443360304616877</v>
      </c>
      <c r="AS271" t="inlineStr">
        <is>
          <t>DOWN</t>
        </is>
      </c>
      <c r="AT271" t="b">
        <v>0</v>
      </c>
      <c r="AU271" t="b">
        <v>0</v>
      </c>
      <c r="AV271" s="3" t="n">
        <v>34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t="inlineStr">
        <is>
          <t>setup</t>
        </is>
      </c>
    </row>
    <row r="272">
      <c r="A272" s="2" t="n">
        <v>46056</v>
      </c>
      <c r="B272" t="inlineStr">
        <is>
          <t>GMLI</t>
        </is>
      </c>
      <c r="C272" t="inlineStr">
        <is>
          <t>Life Insurance</t>
        </is>
      </c>
      <c r="D272" t="inlineStr">
        <is>
          <t>Guardian Micro Life Insurance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0</v>
      </c>
      <c r="J272" s="4" t="n">
        <v>0</v>
      </c>
      <c r="K272" s="4" t="n">
        <v>0</v>
      </c>
      <c r="L272" s="4" t="n">
        <v>0</v>
      </c>
      <c r="M272" s="5" t="n">
        <v>1780</v>
      </c>
      <c r="N272" s="6" t="n">
        <v>2840</v>
      </c>
      <c r="O272" s="4" t="n">
        <v>-0.6696428571428603</v>
      </c>
      <c r="P272" s="4" t="n">
        <v>0.621820237422277</v>
      </c>
      <c r="Q272" s="4" t="n">
        <v>-1.385041551246535</v>
      </c>
      <c r="R272" s="4" t="n">
        <v>-7.767241826001348</v>
      </c>
      <c r="S272" s="4" t="n">
        <v>1.251422070534702</v>
      </c>
      <c r="T272" s="4" t="n">
        <v>4.0266495236982</v>
      </c>
      <c r="U272" s="4" t="n">
        <v>3.368176538908241</v>
      </c>
      <c r="V272" s="4" t="n">
        <v>0.4514672686230181</v>
      </c>
      <c r="W272" s="5" t="n">
        <v>1810.071428571429</v>
      </c>
      <c r="X272" s="5" t="n">
        <v>1813.22</v>
      </c>
      <c r="Y272" s="5" t="n">
        <v>1783.486666666667</v>
      </c>
      <c r="Z272" s="5" t="n">
        <v>1755.816666666667</v>
      </c>
      <c r="AA272" s="5" t="n">
        <v>1949</v>
      </c>
      <c r="AB272" s="5" t="n">
        <v>1949</v>
      </c>
      <c r="AC272" s="5" t="n">
        <v>1751</v>
      </c>
      <c r="AD272" s="5" t="n">
        <v>1700.2</v>
      </c>
      <c r="AE272" s="6" t="n">
        <v>4804.428571428572</v>
      </c>
      <c r="AF272" s="6" t="n">
        <v>4192.466666666666</v>
      </c>
      <c r="AG272" s="4" t="n">
        <v>0.5</v>
      </c>
      <c r="AH272" s="4" t="n">
        <v>63.02857142857143</v>
      </c>
      <c r="AI272" s="4" t="n">
        <v>3.540930979133225</v>
      </c>
      <c r="AJ272" s="4" t="n">
        <v>57.78666666666668</v>
      </c>
      <c r="AK272" s="4" t="n">
        <v>3.246441947565542</v>
      </c>
      <c r="AL272" t="inlineStr">
        <is>
          <t>HIGH</t>
        </is>
      </c>
      <c r="AM272" t="inlineStr">
        <is>
          <t>SMALL</t>
        </is>
      </c>
      <c r="AN272" s="4" t="n">
        <v>-0.5832205400407112</v>
      </c>
      <c r="AO272" s="4" t="n">
        <v>-0.6940120205493151</v>
      </c>
      <c r="AP272" t="inlineStr">
        <is>
          <t>HEALTHY</t>
        </is>
      </c>
      <c r="AQ272" s="4" t="n">
        <v>-18.57142857142847</v>
      </c>
      <c r="AR272" s="4" t="n">
        <v>0.6054174111240972</v>
      </c>
      <c r="AS272" t="inlineStr">
        <is>
          <t>DOWN</t>
        </is>
      </c>
      <c r="AT272" t="b">
        <v>0</v>
      </c>
      <c r="AU272" t="b">
        <v>0</v>
      </c>
      <c r="AV272" s="3" t="n">
        <v>51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t="inlineStr">
        <is>
          <t>setup</t>
        </is>
      </c>
    </row>
    <row r="273">
      <c r="A273" s="2" t="n">
        <v>46056</v>
      </c>
      <c r="B273" t="inlineStr">
        <is>
          <t>HATHY</t>
        </is>
      </c>
      <c r="C273" t="inlineStr">
        <is>
          <t>Investment</t>
        </is>
      </c>
      <c r="D273" t="inlineStr">
        <is>
          <t>Hathway Investment Nepal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0</v>
      </c>
      <c r="J273" s="4" t="n">
        <v>0</v>
      </c>
      <c r="K273" s="4" t="n">
        <v>0</v>
      </c>
      <c r="L273" s="4" t="n">
        <v>0</v>
      </c>
      <c r="M273" s="5" t="n">
        <v>914</v>
      </c>
      <c r="N273" s="6" t="n">
        <v>9530</v>
      </c>
      <c r="O273" s="4" t="n">
        <v>-0.6521739130434745</v>
      </c>
      <c r="P273" s="4" t="n">
        <v>-0.1092896174863411</v>
      </c>
      <c r="Q273" s="4" t="n">
        <v>-2.972399150743099</v>
      </c>
      <c r="R273" s="4" t="n">
        <v>-7.676767676767682</v>
      </c>
      <c r="S273" s="4" t="n">
        <v>-1.508620689655171</v>
      </c>
      <c r="T273" s="4" t="n">
        <v>2.581369248035914</v>
      </c>
      <c r="U273" s="4" t="n">
        <v>2.927927927927931</v>
      </c>
      <c r="V273" s="4" t="n">
        <v>0.8830022075055233</v>
      </c>
      <c r="W273" s="5" t="n">
        <v>934.2285714285715</v>
      </c>
      <c r="X273" s="5" t="n">
        <v>936.5600000000001</v>
      </c>
      <c r="Y273" s="5" t="n">
        <v>921.8666666666667</v>
      </c>
      <c r="Z273" s="5" t="n">
        <v>909.0400000000001</v>
      </c>
      <c r="AA273" s="5" t="n">
        <v>1008</v>
      </c>
      <c r="AB273" s="5" t="n">
        <v>1008</v>
      </c>
      <c r="AC273" s="5" t="n">
        <v>902.1</v>
      </c>
      <c r="AD273" s="5" t="n">
        <v>875.5</v>
      </c>
      <c r="AE273" s="6" t="n">
        <v>18012.57142857143</v>
      </c>
      <c r="AF273" s="6" t="n">
        <v>17992.33333333333</v>
      </c>
      <c r="AG273" s="4" t="n">
        <v>0.4780701754385964</v>
      </c>
      <c r="AH273" s="4" t="n">
        <v>29.12857142857143</v>
      </c>
      <c r="AI273" s="4" t="n">
        <v>3.186933416692713</v>
      </c>
      <c r="AJ273" s="4" t="n">
        <v>29.37333333333333</v>
      </c>
      <c r="AK273" s="4" t="n">
        <v>3.213712618526618</v>
      </c>
      <c r="AL273" t="inlineStr">
        <is>
          <t>HIGH</t>
        </is>
      </c>
      <c r="AM273" t="inlineStr">
        <is>
          <t>SMALL</t>
        </is>
      </c>
      <c r="AN273" s="4" t="n">
        <v>-0.9326455224130282</v>
      </c>
      <c r="AO273" s="4" t="n">
        <v>-0.6994172221731683</v>
      </c>
      <c r="AP273" t="inlineStr">
        <is>
          <t>HEALTHY</t>
        </is>
      </c>
      <c r="AQ273" s="4" t="n">
        <v>-9.035714285714233</v>
      </c>
      <c r="AR273" s="4" t="n">
        <v>0.8099058819242277</v>
      </c>
      <c r="AS273" t="inlineStr">
        <is>
          <t>DOWN</t>
        </is>
      </c>
      <c r="AT273" t="b">
        <v>0</v>
      </c>
      <c r="AU273" t="b">
        <v>0</v>
      </c>
      <c r="AV273" s="3" t="n">
        <v>52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t="inlineStr">
        <is>
          <t>setup</t>
        </is>
      </c>
    </row>
    <row r="274">
      <c r="A274" s="2" t="n">
        <v>46056</v>
      </c>
      <c r="B274" t="inlineStr">
        <is>
          <t>HIDCL</t>
        </is>
      </c>
      <c r="C274" t="inlineStr">
        <is>
          <t>Investment</t>
        </is>
      </c>
      <c r="D274" t="inlineStr">
        <is>
          <t>Hydroelectricity Investment and Development Company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0</v>
      </c>
      <c r="J274" s="4" t="n">
        <v>0</v>
      </c>
      <c r="K274" s="4" t="n">
        <v>0</v>
      </c>
      <c r="L274" s="4" t="n">
        <v>0</v>
      </c>
      <c r="M274" s="5" t="n">
        <v>261.9</v>
      </c>
      <c r="N274" s="6" t="n">
        <v>139891</v>
      </c>
      <c r="O274" s="4" t="n">
        <v>-0.3803727653099997</v>
      </c>
      <c r="P274" s="4" t="n">
        <v>-1.169811320754721</v>
      </c>
      <c r="Q274" s="4" t="n">
        <v>0.5374280230326267</v>
      </c>
      <c r="R274" s="4" t="n">
        <v>-4.76363636363637</v>
      </c>
      <c r="S274" s="4" t="n">
        <v>-1.799775028121486</v>
      </c>
      <c r="T274" s="4" t="n">
        <v>1.550988755331528</v>
      </c>
      <c r="U274" s="4" t="n">
        <v>0</v>
      </c>
      <c r="V274" s="4" t="n">
        <v>-0.3803727653099997</v>
      </c>
      <c r="W274" s="5" t="n">
        <v>264.2714285714286</v>
      </c>
      <c r="X274" s="5" t="n">
        <v>265.43</v>
      </c>
      <c r="Y274" s="5" t="n">
        <v>263.3</v>
      </c>
      <c r="Z274" s="5" t="n">
        <v>261.83</v>
      </c>
      <c r="AA274" s="5" t="n">
        <v>279</v>
      </c>
      <c r="AB274" s="5" t="n">
        <v>279</v>
      </c>
      <c r="AC274" s="5" t="n">
        <v>258.1</v>
      </c>
      <c r="AD274" s="5" t="n">
        <v>254.8</v>
      </c>
      <c r="AE274" s="6" t="n">
        <v>198096</v>
      </c>
      <c r="AF274" s="6" t="n">
        <v>169960.5333333333</v>
      </c>
      <c r="AG274" s="4" t="n">
        <v>0.5245901639344224</v>
      </c>
      <c r="AH274" s="4" t="n">
        <v>9.68571428571428</v>
      </c>
      <c r="AI274" s="4" t="n">
        <v>3.698249059073785</v>
      </c>
      <c r="AJ274" s="4" t="n">
        <v>7.64666666666666</v>
      </c>
      <c r="AK274" s="4" t="n">
        <v>2.919689448899057</v>
      </c>
      <c r="AL274" t="inlineStr">
        <is>
          <t>HIGH</t>
        </is>
      </c>
      <c r="AM274" t="inlineStr">
        <is>
          <t>SMALL</t>
        </is>
      </c>
      <c r="AN274" s="4" t="n">
        <v>-0.7370380778070509</v>
      </c>
      <c r="AO274" s="4" t="n">
        <v>-0.6830879010078498</v>
      </c>
      <c r="AP274" t="inlineStr">
        <is>
          <t>HEALTHY</t>
        </is>
      </c>
      <c r="AQ274" s="4" t="n">
        <v>-0.7142857142856978</v>
      </c>
      <c r="AR274" s="4" t="n">
        <v>0.2299908003679869</v>
      </c>
      <c r="AS274" t="inlineStr">
        <is>
          <t>DOWN</t>
        </is>
      </c>
      <c r="AT274" t="b">
        <v>0</v>
      </c>
      <c r="AU274" t="b">
        <v>0</v>
      </c>
      <c r="AV274" s="3" t="n">
        <v>47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t="inlineStr">
        <is>
          <t>setup</t>
        </is>
      </c>
    </row>
    <row r="275">
      <c r="A275" s="2" t="n">
        <v>46056</v>
      </c>
      <c r="B275" t="inlineStr">
        <is>
          <t>HIDCLP</t>
        </is>
      </c>
      <c r="C275" t="inlineStr">
        <is>
          <t>Promoter Share</t>
        </is>
      </c>
      <c r="D275" t="inlineStr">
        <is>
          <t>HIDCL Promoter Share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0</v>
      </c>
      <c r="J275" s="4" t="n">
        <v>0</v>
      </c>
      <c r="K275" s="4" t="n">
        <v>0</v>
      </c>
      <c r="L275" s="4" t="n">
        <v>0</v>
      </c>
      <c r="M275" s="5" t="n">
        <v>189</v>
      </c>
      <c r="N275" s="6" t="n">
        <v>189406</v>
      </c>
      <c r="O275" s="4" t="n">
        <v>-1.5625</v>
      </c>
      <c r="P275" s="4" t="n">
        <v>-2.325581395348841</v>
      </c>
      <c r="Q275" s="4" t="n">
        <v>-0.7874015748031482</v>
      </c>
      <c r="R275" s="4" t="n">
        <v>-5.500000000000005</v>
      </c>
      <c r="S275" s="4" t="n">
        <v>0.2652519893899141</v>
      </c>
      <c r="T275" s="4" t="n">
        <v>4.477611940298498</v>
      </c>
      <c r="U275" s="4" t="n">
        <v>3.448275862068972</v>
      </c>
      <c r="V275" s="4" t="n">
        <v>4.593248478140577</v>
      </c>
      <c r="W275" s="5" t="n">
        <v>192.6857142857143</v>
      </c>
      <c r="X275" s="5" t="n">
        <v>193.12</v>
      </c>
      <c r="Y275" s="5" t="n">
        <v>189.5533333333333</v>
      </c>
      <c r="Z275" s="5" t="n">
        <v>185.2</v>
      </c>
      <c r="AA275" s="5" t="n">
        <v>208</v>
      </c>
      <c r="AB275" s="5" t="n">
        <v>208</v>
      </c>
      <c r="AC275" s="5" t="n">
        <v>187.5</v>
      </c>
      <c r="AD275" s="5" t="n">
        <v>178.5</v>
      </c>
      <c r="AE275" s="6" t="n">
        <v>390990.5714285714</v>
      </c>
      <c r="AF275" s="6" t="n">
        <v>324726.2</v>
      </c>
      <c r="AG275" s="4" t="n">
        <v>0.4642857142857165</v>
      </c>
      <c r="AH275" s="4" t="n">
        <v>9.242857142857146</v>
      </c>
      <c r="AI275" s="4" t="n">
        <v>4.890400604686294</v>
      </c>
      <c r="AJ275" s="4" t="n">
        <v>7.153333333333334</v>
      </c>
      <c r="AK275" s="4" t="n">
        <v>3.784832451499099</v>
      </c>
      <c r="AL275" t="inlineStr">
        <is>
          <t>HIGH</t>
        </is>
      </c>
      <c r="AM275" t="inlineStr">
        <is>
          <t>SMALL</t>
        </is>
      </c>
      <c r="AN275" s="4" t="n">
        <v>-1.244239531302592</v>
      </c>
      <c r="AO275" s="4" t="n">
        <v>-0.8533713620825197</v>
      </c>
      <c r="AP275" t="inlineStr">
        <is>
          <t>HEALTHY</t>
        </is>
      </c>
      <c r="AQ275" s="4" t="n">
        <v>-0.5571428571428468</v>
      </c>
      <c r="AR275" s="4" t="n">
        <v>0.1650838443588219</v>
      </c>
      <c r="AS275" t="inlineStr">
        <is>
          <t>DOWN</t>
        </is>
      </c>
      <c r="AT275" t="b">
        <v>0</v>
      </c>
      <c r="AU275" t="b">
        <v>0</v>
      </c>
      <c r="AV275" s="3" t="n">
        <v>52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t="inlineStr">
        <is>
          <t>setup</t>
        </is>
      </c>
    </row>
    <row r="276">
      <c r="A276" s="2" t="n">
        <v>46056</v>
      </c>
      <c r="B276" t="inlineStr">
        <is>
          <t>HLI</t>
        </is>
      </c>
      <c r="C276" t="inlineStr">
        <is>
          <t>Life Insurance</t>
        </is>
      </c>
      <c r="D276" t="inlineStr">
        <is>
          <t>Himalayan Life Insurance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0</v>
      </c>
      <c r="J276" s="4" t="n">
        <v>0</v>
      </c>
      <c r="K276" s="4" t="n">
        <v>0</v>
      </c>
      <c r="L276" s="4" t="n">
        <v>0</v>
      </c>
      <c r="M276" s="5" t="n">
        <v>365.1</v>
      </c>
      <c r="N276" s="6" t="n">
        <v>38681</v>
      </c>
      <c r="O276" s="4" t="n">
        <v>-0.5177111716621163</v>
      </c>
      <c r="P276" s="4" t="n">
        <v>-0.3276003276003192</v>
      </c>
      <c r="Q276" s="4" t="n">
        <v>-1.643318965517238</v>
      </c>
      <c r="R276" s="4" t="n">
        <v>-4.723382045929014</v>
      </c>
      <c r="S276" s="4" t="n">
        <v>-3.514799154334025</v>
      </c>
      <c r="T276" s="4" t="n">
        <v>-1.616814874696848</v>
      </c>
      <c r="U276" s="4" t="n">
        <v>-1.563763817740615</v>
      </c>
      <c r="V276" s="4" t="n">
        <v>-1.986577181208049</v>
      </c>
      <c r="W276" s="5" t="n">
        <v>370.3714285714286</v>
      </c>
      <c r="X276" s="5" t="n">
        <v>372.6799999999999</v>
      </c>
      <c r="Y276" s="5" t="n">
        <v>371.5533333333333</v>
      </c>
      <c r="Z276" s="5" t="n">
        <v>371.28</v>
      </c>
      <c r="AA276" s="5" t="n">
        <v>385</v>
      </c>
      <c r="AB276" s="5" t="n">
        <v>385</v>
      </c>
      <c r="AC276" s="5" t="n">
        <v>365</v>
      </c>
      <c r="AD276" s="5" t="n">
        <v>362.5</v>
      </c>
      <c r="AE276" s="6" t="n">
        <v>64227.42857142857</v>
      </c>
      <c r="AF276" s="6" t="n">
        <v>67170.86666666667</v>
      </c>
      <c r="AG276" s="4" t="n">
        <v>0.3750000000000015</v>
      </c>
      <c r="AH276" s="4" t="n">
        <v>7.457142857142856</v>
      </c>
      <c r="AI276" s="4" t="n">
        <v>2.042493250381494</v>
      </c>
      <c r="AJ276" s="4" t="n">
        <v>8.046666666666662</v>
      </c>
      <c r="AK276" s="4" t="n">
        <v>2.203962384734768</v>
      </c>
      <c r="AL276" t="inlineStr">
        <is>
          <t>NORMAL</t>
        </is>
      </c>
      <c r="AM276" t="inlineStr">
        <is>
          <t>MEDIUM</t>
        </is>
      </c>
      <c r="AN276" s="4" t="n">
        <v>-0.9840559834437939</v>
      </c>
      <c r="AO276" s="4" t="n">
        <v>-1.235994293537691</v>
      </c>
      <c r="AP276" t="inlineStr">
        <is>
          <t>HEALTHY</t>
        </is>
      </c>
      <c r="AQ276" s="4" t="n">
        <v>-2.235714285714259</v>
      </c>
      <c r="AR276" s="4" t="n">
        <v>0.812872338660161</v>
      </c>
      <c r="AS276" t="inlineStr">
        <is>
          <t>DOWN</t>
        </is>
      </c>
      <c r="AT276" t="b">
        <v>0</v>
      </c>
      <c r="AU276" t="b">
        <v>0</v>
      </c>
      <c r="AV276" s="3" t="n">
        <v>32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t="inlineStr">
        <is>
          <t>setup</t>
        </is>
      </c>
    </row>
    <row r="277">
      <c r="A277" s="2" t="n">
        <v>46056</v>
      </c>
      <c r="B277" t="inlineStr">
        <is>
          <t>HPPL</t>
        </is>
      </c>
      <c r="C277" t="inlineStr">
        <is>
          <t>Hydropower</t>
        </is>
      </c>
      <c r="D277" t="inlineStr">
        <is>
          <t>Himalayan Power Partner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0</v>
      </c>
      <c r="J277" s="4" t="n">
        <v>0</v>
      </c>
      <c r="K277" s="4" t="n">
        <v>0</v>
      </c>
      <c r="L277" s="4" t="n">
        <v>0</v>
      </c>
      <c r="M277" s="5" t="n">
        <v>472</v>
      </c>
      <c r="N277" s="6" t="n">
        <v>81527</v>
      </c>
      <c r="O277" s="4" t="n">
        <v>0.3828158230540168</v>
      </c>
      <c r="P277" s="4" t="n">
        <v>0.4255319148936065</v>
      </c>
      <c r="Q277" s="4" t="n">
        <v>-0.6315789473684164</v>
      </c>
      <c r="R277" s="4" t="n">
        <v>-2.680412371134022</v>
      </c>
      <c r="S277" s="4" t="n">
        <v>-1.687148510726932</v>
      </c>
      <c r="T277" s="4" t="n">
        <v>2.275189599133265</v>
      </c>
      <c r="U277" s="4" t="n">
        <v>0.6396588486140775</v>
      </c>
      <c r="V277" s="4" t="n">
        <v>3.372755146736739</v>
      </c>
      <c r="W277" s="5" t="n">
        <v>479.0285714285714</v>
      </c>
      <c r="X277" s="5" t="n">
        <v>479.04</v>
      </c>
      <c r="Y277" s="5" t="n">
        <v>477.3</v>
      </c>
      <c r="Z277" s="5" t="n">
        <v>472.5833333333333</v>
      </c>
      <c r="AA277" s="5" t="n">
        <v>523</v>
      </c>
      <c r="AB277" s="5" t="n">
        <v>523</v>
      </c>
      <c r="AC277" s="5" t="n">
        <v>460.1</v>
      </c>
      <c r="AD277" s="5" t="n">
        <v>456.5</v>
      </c>
      <c r="AE277" s="6" t="n">
        <v>335595.4285714286</v>
      </c>
      <c r="AF277" s="6" t="n">
        <v>215924.8</v>
      </c>
      <c r="AG277" s="4" t="n">
        <v>0.8166666666666629</v>
      </c>
      <c r="AH277" s="4" t="n">
        <v>21.05714285714285</v>
      </c>
      <c r="AI277" s="4" t="n">
        <v>4.461259079903137</v>
      </c>
      <c r="AJ277" s="4" t="n">
        <v>17.74666666666666</v>
      </c>
      <c r="AK277" s="4" t="n">
        <v>3.759887005649708</v>
      </c>
      <c r="AL277" t="inlineStr">
        <is>
          <t>HIGH</t>
        </is>
      </c>
      <c r="AM277" t="inlineStr">
        <is>
          <t>SMALL</t>
        </is>
      </c>
      <c r="AN277" s="4" t="n">
        <v>-0.5400115327905887</v>
      </c>
      <c r="AO277" s="4" t="n">
        <v>-0.5441745994334704</v>
      </c>
      <c r="AP277" t="inlineStr">
        <is>
          <t>HEALTHY</t>
        </is>
      </c>
      <c r="AQ277" s="4" t="n">
        <v>-4.985714285714271</v>
      </c>
      <c r="AR277" s="4" t="n">
        <v>0.6847522993546066</v>
      </c>
      <c r="AS277" t="inlineStr">
        <is>
          <t>DOWN</t>
        </is>
      </c>
      <c r="AT277" t="b">
        <v>0</v>
      </c>
      <c r="AU277" t="b">
        <v>0</v>
      </c>
      <c r="AV277" s="3" t="n">
        <v>80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t="inlineStr">
        <is>
          <t>setup</t>
        </is>
      </c>
    </row>
    <row r="278">
      <c r="A278" s="2" t="n">
        <v>46056</v>
      </c>
      <c r="B278" t="inlineStr">
        <is>
          <t>KPCL</t>
        </is>
      </c>
      <c r="C278" t="inlineStr">
        <is>
          <t>Hydropower</t>
        </is>
      </c>
      <c r="D278" t="inlineStr">
        <is>
          <t>Kalika Power Company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0</v>
      </c>
      <c r="J278" s="4" t="n">
        <v>0</v>
      </c>
      <c r="K278" s="4" t="n">
        <v>0</v>
      </c>
      <c r="L278" s="4" t="n">
        <v>0</v>
      </c>
      <c r="M278" s="5" t="n">
        <v>540</v>
      </c>
      <c r="N278" s="6" t="n">
        <v>41676</v>
      </c>
      <c r="O278" s="4" t="n">
        <v>-0.3873824017708971</v>
      </c>
      <c r="P278" s="4" t="n">
        <v>-2.702702702702697</v>
      </c>
      <c r="Q278" s="4" t="n">
        <v>-2.350813743218805</v>
      </c>
      <c r="R278" s="4" t="n">
        <v>-6.086956521739129</v>
      </c>
      <c r="S278" s="4" t="n">
        <v>-5.246534479733278</v>
      </c>
      <c r="T278" s="4" t="n">
        <v>3.053435114503822</v>
      </c>
      <c r="U278" s="4" t="n">
        <v>-0.5524861878453025</v>
      </c>
      <c r="V278" s="4" t="n">
        <v>0.3717472118959009</v>
      </c>
      <c r="W278" s="5" t="n">
        <v>556.2571428571429</v>
      </c>
      <c r="X278" s="5" t="n">
        <v>568.17</v>
      </c>
      <c r="Y278" s="5" t="n">
        <v>556.1</v>
      </c>
      <c r="Z278" s="5" t="n">
        <v>547.9300000000001</v>
      </c>
      <c r="AA278" s="5" t="n">
        <v>621</v>
      </c>
      <c r="AB278" s="5" t="n">
        <v>633.4</v>
      </c>
      <c r="AC278" s="5" t="n">
        <v>540</v>
      </c>
      <c r="AD278" s="5" t="n">
        <v>515</v>
      </c>
      <c r="AE278" s="6" t="n">
        <v>89765.42857142857</v>
      </c>
      <c r="AF278" s="6" t="n">
        <v>110921</v>
      </c>
      <c r="AG278" s="4" t="n">
        <v>0.7666666666666642</v>
      </c>
      <c r="AH278" s="4" t="n">
        <v>32.61428571428571</v>
      </c>
      <c r="AI278" s="4" t="n">
        <v>6.039682539682527</v>
      </c>
      <c r="AJ278" s="4" t="n">
        <v>34.46</v>
      </c>
      <c r="AK278" s="4" t="n">
        <v>6.38148148148147</v>
      </c>
      <c r="AL278" t="inlineStr">
        <is>
          <t>HIGH</t>
        </is>
      </c>
      <c r="AM278" t="inlineStr">
        <is>
          <t>SMALL</t>
        </is>
      </c>
      <c r="AN278" s="4" t="n">
        <v>-0.8131558388792741</v>
      </c>
      <c r="AO278" s="4" t="n">
        <v>-1.230834912890041</v>
      </c>
      <c r="AP278" t="inlineStr">
        <is>
          <t>HEALTHY</t>
        </is>
      </c>
      <c r="AQ278" s="4" t="n">
        <v>-2.185714285714307</v>
      </c>
      <c r="AR278" s="4" t="n">
        <v>0.05577668358782595</v>
      </c>
      <c r="AS278" t="inlineStr">
        <is>
          <t>DOWN</t>
        </is>
      </c>
      <c r="AT278" t="b">
        <v>0</v>
      </c>
      <c r="AU278" t="b">
        <v>0</v>
      </c>
      <c r="AV278" s="3" t="n">
        <v>80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t="inlineStr">
        <is>
          <t>setup</t>
        </is>
      </c>
    </row>
    <row r="279">
      <c r="A279" s="2" t="n">
        <v>46056</v>
      </c>
      <c r="B279" t="inlineStr">
        <is>
          <t>LSL</t>
        </is>
      </c>
      <c r="C279" t="inlineStr">
        <is>
          <t>Commercial Bank</t>
        </is>
      </c>
      <c r="D279" t="inlineStr">
        <is>
          <t>Laxmi Sunrise Bank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0</v>
      </c>
      <c r="J279" s="4" t="n">
        <v>0</v>
      </c>
      <c r="K279" s="4" t="n">
        <v>0</v>
      </c>
      <c r="L279" s="4" t="n">
        <v>0</v>
      </c>
      <c r="M279" s="5" t="n">
        <v>209</v>
      </c>
      <c r="N279" s="6" t="n">
        <v>40427</v>
      </c>
      <c r="O279" s="4" t="n">
        <v>-1.554404145077726</v>
      </c>
      <c r="P279" s="4" t="n">
        <v>-1.831845937059651</v>
      </c>
      <c r="Q279" s="4" t="n">
        <v>-4.956798544793095</v>
      </c>
      <c r="R279" s="4" t="n">
        <v>-6.278026905829592</v>
      </c>
      <c r="S279" s="4" t="n">
        <v>-5.429864253393668</v>
      </c>
      <c r="T279" s="4" t="n">
        <v>-2.42763772175536</v>
      </c>
      <c r="U279" s="4" t="n">
        <v>-2.790697674418607</v>
      </c>
      <c r="V279" s="4" t="n">
        <v>-11.06382978723405</v>
      </c>
      <c r="W279" s="5" t="n">
        <v>215.5714285714286</v>
      </c>
      <c r="X279" s="5" t="n">
        <v>217.05</v>
      </c>
      <c r="Y279" s="5" t="n">
        <v>216.8933333333333</v>
      </c>
      <c r="Z279" s="5" t="n">
        <v>215.0266666666667</v>
      </c>
      <c r="AA279" s="5" t="n">
        <v>225</v>
      </c>
      <c r="AB279" s="5" t="n">
        <v>225</v>
      </c>
      <c r="AC279" s="5" t="n">
        <v>208.6</v>
      </c>
      <c r="AD279" s="5" t="n">
        <v>208.6</v>
      </c>
      <c r="AE279" s="6" t="n">
        <v>82009.42857142857</v>
      </c>
      <c r="AF279" s="6" t="n">
        <v>82677.93333333333</v>
      </c>
      <c r="AG279" s="4" t="n">
        <v>0.5869565217391287</v>
      </c>
      <c r="AH279" s="4" t="n">
        <v>5.757142857142859</v>
      </c>
      <c r="AI279" s="4" t="n">
        <v>2.754613807245374</v>
      </c>
      <c r="AJ279" s="4" t="n">
        <v>5.253333333333334</v>
      </c>
      <c r="AK279" s="4" t="n">
        <v>2.513556618819765</v>
      </c>
      <c r="AL279" t="inlineStr">
        <is>
          <t>NORMAL</t>
        </is>
      </c>
      <c r="AM279" t="inlineStr">
        <is>
          <t>MEDIUM</t>
        </is>
      </c>
      <c r="AN279" s="4" t="n">
        <v>-1.509747433102628</v>
      </c>
      <c r="AO279" s="4" t="n">
        <v>-0.9825314770971336</v>
      </c>
      <c r="AP279" t="inlineStr">
        <is>
          <t>HEALTHY</t>
        </is>
      </c>
      <c r="AQ279" s="4" t="n">
        <v>-1.935714285714285</v>
      </c>
      <c r="AR279" s="4" t="n">
        <v>0.9229502840195043</v>
      </c>
      <c r="AS279" t="inlineStr">
        <is>
          <t>DOWN</t>
        </is>
      </c>
      <c r="AT279" t="b">
        <v>0</v>
      </c>
      <c r="AU279" t="b">
        <v>0</v>
      </c>
      <c r="AV279" s="3" t="n">
        <v>71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t="inlineStr">
        <is>
          <t>setup</t>
        </is>
      </c>
    </row>
    <row r="280">
      <c r="A280" s="2" t="n">
        <v>46056</v>
      </c>
      <c r="B280" t="inlineStr">
        <is>
          <t>MFIL</t>
        </is>
      </c>
      <c r="C280" t="inlineStr">
        <is>
          <t>Finance Company</t>
        </is>
      </c>
      <c r="D280" t="inlineStr">
        <is>
          <t>Manjushree Finance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0</v>
      </c>
      <c r="J280" s="4" t="n">
        <v>0</v>
      </c>
      <c r="K280" s="4" t="n">
        <v>0</v>
      </c>
      <c r="L280" s="4" t="n">
        <v>0</v>
      </c>
      <c r="M280" s="5" t="n">
        <v>782.1</v>
      </c>
      <c r="N280" s="6" t="n">
        <v>180814</v>
      </c>
      <c r="O280" s="4" t="n">
        <v>-1.000000000000001</v>
      </c>
      <c r="P280" s="4" t="n">
        <v>-2.225278159769961</v>
      </c>
      <c r="Q280" s="4" t="n">
        <v>-6.892857142857145</v>
      </c>
      <c r="R280" s="4" t="n">
        <v>-6.781883194278904</v>
      </c>
      <c r="S280" s="4" t="n">
        <v>-9.047563670194203</v>
      </c>
      <c r="T280" s="4" t="n">
        <v>2.503276539973798</v>
      </c>
      <c r="U280" s="4" t="n">
        <v>8.988294314381262</v>
      </c>
      <c r="V280" s="4" t="n">
        <v>17.25637181409297</v>
      </c>
      <c r="W280" s="5" t="n">
        <v>819.5571428571429</v>
      </c>
      <c r="X280" s="5" t="n">
        <v>822.99</v>
      </c>
      <c r="Y280" s="5" t="n">
        <v>815.9133333333334</v>
      </c>
      <c r="Z280" s="5" t="n">
        <v>765.3166666666667</v>
      </c>
      <c r="AA280" s="5" t="n">
        <v>869</v>
      </c>
      <c r="AB280" s="5" t="n">
        <v>873</v>
      </c>
      <c r="AC280" s="5" t="n">
        <v>774.2</v>
      </c>
      <c r="AD280" s="5" t="n">
        <v>748</v>
      </c>
      <c r="AE280" s="6" t="n">
        <v>263866</v>
      </c>
      <c r="AF280" s="6" t="n">
        <v>307194.8</v>
      </c>
      <c r="AG280" s="4" t="n">
        <v>0.6814516129032261</v>
      </c>
      <c r="AH280" s="4" t="n">
        <v>29.35714285714286</v>
      </c>
      <c r="AI280" s="4" t="n">
        <v>3.753630335908812</v>
      </c>
      <c r="AJ280" s="4" t="n">
        <v>35.05333333333333</v>
      </c>
      <c r="AK280" s="4" t="n">
        <v>4.481950304735108</v>
      </c>
      <c r="AL280" t="inlineStr">
        <is>
          <t>HIGH</t>
        </is>
      </c>
      <c r="AM280" t="inlineStr">
        <is>
          <t>SMALL</t>
        </is>
      </c>
      <c r="AN280" s="4" t="n">
        <v>-1.219766236845859</v>
      </c>
      <c r="AO280" s="4" t="n">
        <v>-0.5054635088947673</v>
      </c>
      <c r="AP280" t="inlineStr">
        <is>
          <t>HEALTHY</t>
        </is>
      </c>
      <c r="AQ280" s="4" t="n">
        <v>-14.05714285714286</v>
      </c>
      <c r="AR280" s="4" t="n">
        <v>0.9778783226953222</v>
      </c>
      <c r="AS280" t="inlineStr">
        <is>
          <t>DOWN</t>
        </is>
      </c>
      <c r="AT280" t="b">
        <v>0</v>
      </c>
      <c r="AU280" t="b">
        <v>0</v>
      </c>
      <c r="AV280" s="3" t="n">
        <v>67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t="inlineStr">
        <is>
          <t>setup</t>
        </is>
      </c>
    </row>
    <row r="281">
      <c r="A281" s="2" t="n">
        <v>46056</v>
      </c>
      <c r="B281" t="inlineStr">
        <is>
          <t>MHL</t>
        </is>
      </c>
      <c r="C281" t="inlineStr">
        <is>
          <t>Hydropower</t>
        </is>
      </c>
      <c r="D281" t="inlineStr">
        <is>
          <t>Mandakini Hydropower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0</v>
      </c>
      <c r="J281" s="4" t="n">
        <v>0</v>
      </c>
      <c r="K281" s="4" t="n">
        <v>0</v>
      </c>
      <c r="L281" s="4" t="n">
        <v>0</v>
      </c>
      <c r="M281" s="5" t="n">
        <v>510</v>
      </c>
      <c r="N281" s="6" t="n">
        <v>33083</v>
      </c>
      <c r="O281" s="4" t="n">
        <v>0</v>
      </c>
      <c r="P281" s="4" t="n">
        <v>-1.162790697674421</v>
      </c>
      <c r="Q281" s="4" t="n">
        <v>-1.923076923076927</v>
      </c>
      <c r="R281" s="4" t="n">
        <v>-4.850746268656714</v>
      </c>
      <c r="S281" s="4" t="n">
        <v>-2.392344497607657</v>
      </c>
      <c r="T281" s="4" t="n">
        <v>2.409638554216875</v>
      </c>
      <c r="U281" s="4" t="n">
        <v>4.679802955665036</v>
      </c>
      <c r="V281" s="4" t="n">
        <v>7.210426739541731</v>
      </c>
      <c r="W281" s="5" t="n">
        <v>517.8142857142857</v>
      </c>
      <c r="X281" s="5" t="n">
        <v>523.0699999999999</v>
      </c>
      <c r="Y281" s="5" t="n">
        <v>517.02</v>
      </c>
      <c r="Z281" s="5" t="n">
        <v>500.9433333333334</v>
      </c>
      <c r="AA281" s="5" t="n">
        <v>545</v>
      </c>
      <c r="AB281" s="5" t="n">
        <v>550</v>
      </c>
      <c r="AC281" s="5" t="n">
        <v>500</v>
      </c>
      <c r="AD281" s="5" t="n">
        <v>490</v>
      </c>
      <c r="AE281" s="6" t="n">
        <v>42883.71428571428</v>
      </c>
      <c r="AF281" s="6" t="n">
        <v>43813.86666666667</v>
      </c>
      <c r="AG281" s="4" t="n">
        <v>0.4974874371859291</v>
      </c>
      <c r="AH281" s="4" t="n">
        <v>20.18571428571427</v>
      </c>
      <c r="AI281" s="4" t="n">
        <v>3.957983193277301</v>
      </c>
      <c r="AJ281" s="4" t="n">
        <v>18.45333333333332</v>
      </c>
      <c r="AK281" s="4" t="n">
        <v>3.618300653594761</v>
      </c>
      <c r="AL281" t="inlineStr">
        <is>
          <t>HIGH</t>
        </is>
      </c>
      <c r="AM281" t="inlineStr">
        <is>
          <t>SMALL</t>
        </is>
      </c>
      <c r="AN281" s="4" t="n">
        <v>-1.304652265102599</v>
      </c>
      <c r="AO281" s="4" t="n">
        <v>-0.3810129975524476</v>
      </c>
      <c r="AP281" t="inlineStr">
        <is>
          <t>HEALTHY</t>
        </is>
      </c>
      <c r="AQ281" s="4" t="n">
        <v>-2.642857142857173</v>
      </c>
      <c r="AR281" s="4" t="n">
        <v>0.9085840954643788</v>
      </c>
      <c r="AS281" t="inlineStr">
        <is>
          <t>DOWN</t>
        </is>
      </c>
      <c r="AT281" t="b">
        <v>0</v>
      </c>
      <c r="AU281" t="b">
        <v>0</v>
      </c>
      <c r="AV281" s="3" t="n">
        <v>38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t="inlineStr">
        <is>
          <t>setup</t>
        </is>
      </c>
    </row>
    <row r="282">
      <c r="A282" s="2" t="n">
        <v>46056</v>
      </c>
      <c r="B282" t="inlineStr">
        <is>
          <t>MKCL</t>
        </is>
      </c>
      <c r="C282" t="inlineStr">
        <is>
          <t>Others</t>
        </is>
      </c>
      <c r="D282" t="inlineStr">
        <is>
          <t>Muktinath Krishi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1397</v>
      </c>
      <c r="N282" s="6" t="n">
        <v>3228</v>
      </c>
      <c r="O282" s="4" t="n">
        <v>-0.9922041105598911</v>
      </c>
      <c r="P282" s="4" t="n">
        <v>0.5035971223021685</v>
      </c>
      <c r="Q282" s="4" t="n">
        <v>-2.986111111111112</v>
      </c>
      <c r="R282" s="4" t="n">
        <v>-5.608108108108112</v>
      </c>
      <c r="S282" s="4" t="n">
        <v>-1.272084805653706</v>
      </c>
      <c r="T282" s="4" t="n">
        <v>-0.9219858156028327</v>
      </c>
      <c r="U282" s="4" t="n">
        <v>2.344322344322336</v>
      </c>
      <c r="V282" s="4" t="n">
        <v>3.711952487008174</v>
      </c>
      <c r="W282" s="5" t="n">
        <v>1424.728571428572</v>
      </c>
      <c r="X282" s="5" t="n">
        <v>1428.81</v>
      </c>
      <c r="Y282" s="5" t="n">
        <v>1419.946666666667</v>
      </c>
      <c r="Z282" s="5" t="n">
        <v>1395.283333333333</v>
      </c>
      <c r="AA282" s="5" t="n">
        <v>1501</v>
      </c>
      <c r="AB282" s="5" t="n">
        <v>1502.4</v>
      </c>
      <c r="AC282" s="5" t="n">
        <v>1386.1</v>
      </c>
      <c r="AD282" s="5" t="n">
        <v>1369.2</v>
      </c>
      <c r="AE282" s="6" t="n">
        <v>7658</v>
      </c>
      <c r="AF282" s="6" t="n">
        <v>6171.533333333334</v>
      </c>
      <c r="AG282" s="4" t="n">
        <v>0.942249240121578</v>
      </c>
      <c r="AH282" s="4" t="n">
        <v>48.0285714285715</v>
      </c>
      <c r="AI282" s="4" t="n">
        <v>3.437979343491158</v>
      </c>
      <c r="AJ282" s="4" t="n">
        <v>39.87333333333337</v>
      </c>
      <c r="AK282" s="4" t="n">
        <v>2.854211405392509</v>
      </c>
      <c r="AL282" t="inlineStr">
        <is>
          <t>HIGH</t>
        </is>
      </c>
      <c r="AM282" t="inlineStr">
        <is>
          <t>SMALL</t>
        </is>
      </c>
      <c r="AN282" s="4" t="n">
        <v>-0.8713177747177036</v>
      </c>
      <c r="AO282" s="4" t="n">
        <v>-0.9015166039557153</v>
      </c>
      <c r="AP282" t="inlineStr">
        <is>
          <t>HEALTHY</t>
        </is>
      </c>
      <c r="AQ282" s="4" t="n">
        <v>-13.10714285714296</v>
      </c>
      <c r="AR282" s="4" t="n">
        <v>0.7916277383622981</v>
      </c>
      <c r="AS282" t="inlineStr">
        <is>
          <t>DOWN</t>
        </is>
      </c>
      <c r="AT282" t="b">
        <v>0</v>
      </c>
      <c r="AU282" t="b">
        <v>0</v>
      </c>
      <c r="AV282" s="3" t="n">
        <v>80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t="inlineStr">
        <is>
          <t>setup</t>
        </is>
      </c>
    </row>
    <row r="283">
      <c r="A283" s="2" t="n">
        <v>46056</v>
      </c>
      <c r="B283" t="inlineStr">
        <is>
          <t>MLBL</t>
        </is>
      </c>
      <c r="C283" t="inlineStr">
        <is>
          <t>Development Bank</t>
        </is>
      </c>
      <c r="D283" t="inlineStr">
        <is>
          <t>Mahalaxmi Bikas Bank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369</v>
      </c>
      <c r="N283" s="6" t="n">
        <v>24689</v>
      </c>
      <c r="O283" s="4" t="n">
        <v>0.1356852103120865</v>
      </c>
      <c r="P283" s="4" t="n">
        <v>-1.28410914927769</v>
      </c>
      <c r="Q283" s="4" t="n">
        <v>-2.122015915119368</v>
      </c>
      <c r="R283" s="4" t="n">
        <v>-5.867346938775508</v>
      </c>
      <c r="S283" s="4" t="n">
        <v>-4.08110215752534</v>
      </c>
      <c r="T283" s="4" t="n">
        <v>0.5449591280654031</v>
      </c>
      <c r="U283" s="4" t="n">
        <v>0.9575923392612928</v>
      </c>
      <c r="V283" s="4" t="n">
        <v>-2.894736842105261</v>
      </c>
      <c r="W283" s="5" t="n">
        <v>374.0285714285715</v>
      </c>
      <c r="X283" s="5" t="n">
        <v>377.49</v>
      </c>
      <c r="Y283" s="5" t="n">
        <v>375.6933333333333</v>
      </c>
      <c r="Z283" s="5" t="n">
        <v>372.01</v>
      </c>
      <c r="AA283" s="5" t="n">
        <v>396.9</v>
      </c>
      <c r="AB283" s="5" t="n">
        <v>396.9</v>
      </c>
      <c r="AC283" s="5" t="n">
        <v>366.6</v>
      </c>
      <c r="AD283" s="5" t="n">
        <v>361.2</v>
      </c>
      <c r="AE283" s="6" t="n">
        <v>45475.57142857143</v>
      </c>
      <c r="AF283" s="6" t="n">
        <v>48590.46666666667</v>
      </c>
      <c r="AG283" s="4" t="n">
        <v>0.6250000000000022</v>
      </c>
      <c r="AH283" s="4" t="n">
        <v>10.05714285714285</v>
      </c>
      <c r="AI283" s="4" t="n">
        <v>2.725512969415398</v>
      </c>
      <c r="AJ283" s="4" t="n">
        <v>9.933333333333334</v>
      </c>
      <c r="AK283" s="4" t="n">
        <v>2.691960252935855</v>
      </c>
      <c r="AL283" t="inlineStr">
        <is>
          <t>NORMAL</t>
        </is>
      </c>
      <c r="AM283" t="inlineStr">
        <is>
          <t>MEDIUM</t>
        </is>
      </c>
      <c r="AN283" s="4" t="n">
        <v>-1.056622005128532</v>
      </c>
      <c r="AO283" s="4" t="n">
        <v>-0.8020101201084617</v>
      </c>
      <c r="AP283" t="inlineStr">
        <is>
          <t>HEALTHY</t>
        </is>
      </c>
      <c r="AQ283" s="4" t="n">
        <v>-2.035714285714323</v>
      </c>
      <c r="AR283" s="4" t="n">
        <v>0.8538675020499118</v>
      </c>
      <c r="AS283" t="inlineStr">
        <is>
          <t>DOWN</t>
        </is>
      </c>
      <c r="AT283" t="b">
        <v>0</v>
      </c>
      <c r="AU283" t="b">
        <v>0</v>
      </c>
      <c r="AV283" s="3" t="n">
        <v>73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t="inlineStr">
        <is>
          <t>setup</t>
        </is>
      </c>
    </row>
    <row r="284">
      <c r="A284" s="2" t="n">
        <v>46056</v>
      </c>
      <c r="B284" t="inlineStr">
        <is>
          <t>NFS</t>
        </is>
      </c>
      <c r="C284" t="inlineStr">
        <is>
          <t>Finance Company</t>
        </is>
      </c>
      <c r="D284" t="inlineStr">
        <is>
          <t>Nepal Finance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644.9</v>
      </c>
      <c r="N284" s="6" t="n">
        <v>25976</v>
      </c>
      <c r="O284" s="4" t="n">
        <v>-0.4630344188918056</v>
      </c>
      <c r="P284" s="4" t="n">
        <v>-0.3245749613601245</v>
      </c>
      <c r="Q284" s="4" t="n">
        <v>-3.168168168168173</v>
      </c>
      <c r="R284" s="4" t="n">
        <v>-5.203586652947223</v>
      </c>
      <c r="S284" s="4" t="n">
        <v>-3.313343328335838</v>
      </c>
      <c r="T284" s="4" t="n">
        <v>2.36507936507937</v>
      </c>
      <c r="U284" s="4" t="n">
        <v>4.100080710250209</v>
      </c>
      <c r="V284" s="4" t="n">
        <v>3.349358974358974</v>
      </c>
      <c r="W284" s="5" t="n">
        <v>656.0428571428572</v>
      </c>
      <c r="X284" s="5" t="n">
        <v>660.83</v>
      </c>
      <c r="Y284" s="5" t="n">
        <v>654.16</v>
      </c>
      <c r="Z284" s="5" t="n">
        <v>639.3333333333334</v>
      </c>
      <c r="AA284" s="5" t="n">
        <v>693</v>
      </c>
      <c r="AB284" s="5" t="n">
        <v>696</v>
      </c>
      <c r="AC284" s="5" t="n">
        <v>635</v>
      </c>
      <c r="AD284" s="5" t="n">
        <v>620.1</v>
      </c>
      <c r="AE284" s="6" t="n">
        <v>32676.71428571429</v>
      </c>
      <c r="AF284" s="6" t="n">
        <v>39030.93333333333</v>
      </c>
      <c r="AG284" s="4" t="n">
        <v>0.4210526315789495</v>
      </c>
      <c r="AH284" s="4" t="n">
        <v>23.84285714285716</v>
      </c>
      <c r="AI284" s="4" t="n">
        <v>3.697140198923417</v>
      </c>
      <c r="AJ284" s="4" t="n">
        <v>23.96</v>
      </c>
      <c r="AK284" s="4" t="n">
        <v>3.715304698402847</v>
      </c>
      <c r="AL284" t="inlineStr">
        <is>
          <t>HIGH</t>
        </is>
      </c>
      <c r="AM284" t="inlineStr">
        <is>
          <t>SMALL</t>
        </is>
      </c>
      <c r="AN284" s="4" t="n">
        <v>-0.9791420665382775</v>
      </c>
      <c r="AO284" s="4" t="n">
        <v>-0.4493290759998869</v>
      </c>
      <c r="AP284" t="inlineStr">
        <is>
          <t>HEALTHY</t>
        </is>
      </c>
      <c r="AQ284" s="4" t="n">
        <v>-4.660714285714323</v>
      </c>
      <c r="AR284" s="4" t="n">
        <v>0.7827264955693648</v>
      </c>
      <c r="AS284" t="inlineStr">
        <is>
          <t>DOWN</t>
        </is>
      </c>
      <c r="AT284" t="b">
        <v>0</v>
      </c>
      <c r="AU284" t="b">
        <v>0</v>
      </c>
      <c r="AV284" s="3" t="n">
        <v>25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t="inlineStr">
        <is>
          <t>setup</t>
        </is>
      </c>
    </row>
    <row r="285">
      <c r="A285" s="2" t="n">
        <v>46056</v>
      </c>
      <c r="B285" t="inlineStr">
        <is>
          <t>NHDL</t>
        </is>
      </c>
      <c r="C285" t="inlineStr">
        <is>
          <t>Hydropower</t>
        </is>
      </c>
      <c r="D285" t="inlineStr">
        <is>
          <t>Nepal Hydro Developer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660.1</v>
      </c>
      <c r="N285" s="6" t="n">
        <v>5215</v>
      </c>
      <c r="O285" s="4" t="n">
        <v>-0.2870090634441103</v>
      </c>
      <c r="P285" s="4" t="n">
        <v>-1.330343796711508</v>
      </c>
      <c r="Q285" s="4" t="n">
        <v>-1.653754469606683</v>
      </c>
      <c r="R285" s="4" t="n">
        <v>-4.747474747474745</v>
      </c>
      <c r="S285" s="4" t="n">
        <v>-3.635036496350363</v>
      </c>
      <c r="T285" s="4" t="n">
        <v>-0.8858858858858842</v>
      </c>
      <c r="U285" s="4" t="n">
        <v>-10.55555555555555</v>
      </c>
      <c r="V285" s="4" t="n">
        <v>-6.355511420059578</v>
      </c>
      <c r="W285" s="5" t="n">
        <v>668.1999999999999</v>
      </c>
      <c r="X285" s="5" t="n">
        <v>675.4400000000001</v>
      </c>
      <c r="Y285" s="5" t="n">
        <v>672.8133333333334</v>
      </c>
      <c r="Z285" s="5" t="n">
        <v>690.2099999999999</v>
      </c>
      <c r="AA285" s="5" t="n">
        <v>705.9</v>
      </c>
      <c r="AB285" s="5" t="n">
        <v>705.9</v>
      </c>
      <c r="AC285" s="5" t="n">
        <v>655</v>
      </c>
      <c r="AD285" s="5" t="n">
        <v>650.2</v>
      </c>
      <c r="AE285" s="6" t="n">
        <v>15412.71428571429</v>
      </c>
      <c r="AF285" s="6" t="n">
        <v>17641.73333333333</v>
      </c>
      <c r="AG285" s="4" t="n">
        <v>0.7555555555555505</v>
      </c>
      <c r="AH285" s="4" t="n">
        <v>19.74285714285713</v>
      </c>
      <c r="AI285" s="4" t="n">
        <v>2.990888826368293</v>
      </c>
      <c r="AJ285" s="4" t="n">
        <v>18.13333333333332</v>
      </c>
      <c r="AK285" s="4" t="n">
        <v>2.747058526485879</v>
      </c>
      <c r="AL285" t="inlineStr">
        <is>
          <t>NORMAL</t>
        </is>
      </c>
      <c r="AM285" t="inlineStr">
        <is>
          <t>MEDIUM</t>
        </is>
      </c>
      <c r="AN285" s="4" t="n">
        <v>-1.328702305306373</v>
      </c>
      <c r="AO285" s="4" t="n">
        <v>-1.47799145365941</v>
      </c>
      <c r="AP285" t="inlineStr">
        <is>
          <t>HEALTHY</t>
        </is>
      </c>
      <c r="AQ285" s="4" t="n">
        <v>-2.282142857142874</v>
      </c>
      <c r="AR285" s="4" t="n">
        <v>0.6540000384403465</v>
      </c>
      <c r="AS285" t="inlineStr">
        <is>
          <t>DOWN</t>
        </is>
      </c>
      <c r="AT285" t="b">
        <v>0</v>
      </c>
      <c r="AU285" t="b">
        <v>0</v>
      </c>
      <c r="AV285" s="3" t="n">
        <v>80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t="inlineStr">
        <is>
          <t>setup</t>
        </is>
      </c>
    </row>
    <row r="286">
      <c r="A286" s="2" t="n">
        <v>46056</v>
      </c>
      <c r="B286" t="inlineStr">
        <is>
          <t>NLIC</t>
        </is>
      </c>
      <c r="C286" t="inlineStr">
        <is>
          <t>Life Insurance</t>
        </is>
      </c>
      <c r="D286" t="inlineStr">
        <is>
          <t>Nepal Life Insurance Company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763</v>
      </c>
      <c r="N286" s="6" t="n">
        <v>26908</v>
      </c>
      <c r="O286" s="4" t="n">
        <v>-0.02620545073376279</v>
      </c>
      <c r="P286" s="4" t="n">
        <v>-0.8318170002599379</v>
      </c>
      <c r="Q286" s="4" t="n">
        <v>-2.179487179487183</v>
      </c>
      <c r="R286" s="4" t="n">
        <v>-4.862842892768082</v>
      </c>
      <c r="S286" s="4" t="n">
        <v>-3.417721518987338</v>
      </c>
      <c r="T286" s="4" t="n">
        <v>-0.9090909090909038</v>
      </c>
      <c r="U286" s="4" t="n">
        <v>-1.535682023486895</v>
      </c>
      <c r="V286" s="4" t="n">
        <v>-6.495098039215685</v>
      </c>
      <c r="W286" s="5" t="n">
        <v>775.5</v>
      </c>
      <c r="X286" s="5" t="n">
        <v>780.9399999999999</v>
      </c>
      <c r="Y286" s="5" t="n">
        <v>780.4266666666667</v>
      </c>
      <c r="Z286" s="5" t="n">
        <v>780.4233333333334</v>
      </c>
      <c r="AA286" s="5" t="n">
        <v>809</v>
      </c>
      <c r="AB286" s="5" t="n">
        <v>809</v>
      </c>
      <c r="AC286" s="5" t="n">
        <v>754.2</v>
      </c>
      <c r="AD286" s="5" t="n">
        <v>754.2</v>
      </c>
      <c r="AE286" s="6" t="n">
        <v>44852.14285714286</v>
      </c>
      <c r="AF286" s="6" t="n">
        <v>40805.33333333334</v>
      </c>
      <c r="AG286" s="4" t="n">
        <v>0.4166666666666667</v>
      </c>
      <c r="AH286" s="4" t="n">
        <v>18.72857142857142</v>
      </c>
      <c r="AI286" s="4" t="n">
        <v>2.45459651750608</v>
      </c>
      <c r="AJ286" s="4" t="n">
        <v>16.05999999999999</v>
      </c>
      <c r="AK286" s="4" t="n">
        <v>2.104849279161202</v>
      </c>
      <c r="AL286" t="inlineStr">
        <is>
          <t>NORMAL</t>
        </is>
      </c>
      <c r="AM286" t="inlineStr">
        <is>
          <t>MEDIUM</t>
        </is>
      </c>
      <c r="AN286" s="4" t="n">
        <v>-1.07751947792095</v>
      </c>
      <c r="AO286" s="4" t="n">
        <v>-1.123807659497535</v>
      </c>
      <c r="AP286" t="inlineStr">
        <is>
          <t>HEALTHY</t>
        </is>
      </c>
      <c r="AQ286" s="4" t="n">
        <v>-5.114285714285732</v>
      </c>
      <c r="AR286" s="4" t="n">
        <v>0.906999373697415</v>
      </c>
      <c r="AS286" t="inlineStr">
        <is>
          <t>DOWN</t>
        </is>
      </c>
      <c r="AT286" t="b">
        <v>0</v>
      </c>
      <c r="AU286" t="b">
        <v>0</v>
      </c>
      <c r="AV286" s="3" t="n">
        <v>38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t="inlineStr">
        <is>
          <t>setup</t>
        </is>
      </c>
    </row>
    <row r="287">
      <c r="A287" s="2" t="n">
        <v>46056</v>
      </c>
      <c r="B287" t="inlineStr">
        <is>
          <t>NRM</t>
        </is>
      </c>
      <c r="C287" t="inlineStr">
        <is>
          <t>Others</t>
        </is>
      </c>
      <c r="D287" t="inlineStr">
        <is>
          <t>Nepal Republic Media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431</v>
      </c>
      <c r="N287" s="6" t="n">
        <v>38839</v>
      </c>
      <c r="O287" s="4" t="n">
        <v>-0.919540229885063</v>
      </c>
      <c r="P287" s="4" t="n">
        <v>-2.04545454545455</v>
      </c>
      <c r="Q287" s="4" t="n">
        <v>-3.406544150605106</v>
      </c>
      <c r="R287" s="4" t="n">
        <v>-5.895196506550215</v>
      </c>
      <c r="S287" s="4" t="n">
        <v>-5.668636463121024</v>
      </c>
      <c r="T287" s="4" t="n">
        <v>-3.557842917878717</v>
      </c>
      <c r="U287" s="4" t="n">
        <v>3.283009825065908</v>
      </c>
      <c r="V287" s="4" t="n">
        <v>4.662457503642536</v>
      </c>
      <c r="W287" s="5" t="n">
        <v>441.6142857142858</v>
      </c>
      <c r="X287" s="5" t="n">
        <v>443.64</v>
      </c>
      <c r="Y287" s="5" t="n">
        <v>444.6733333333333</v>
      </c>
      <c r="Z287" s="5" t="n">
        <v>435.5366666666667</v>
      </c>
      <c r="AA287" s="5" t="n">
        <v>463</v>
      </c>
      <c r="AB287" s="5" t="n">
        <v>463</v>
      </c>
      <c r="AC287" s="5" t="n">
        <v>427</v>
      </c>
      <c r="AD287" s="5" t="n">
        <v>424.4</v>
      </c>
      <c r="AE287" s="6" t="n">
        <v>44742.28571428572</v>
      </c>
      <c r="AF287" s="6" t="n">
        <v>54604.6</v>
      </c>
      <c r="AG287" s="4" t="n">
        <v>0.3846153846153846</v>
      </c>
      <c r="AH287" s="4" t="n">
        <v>15.64285714285714</v>
      </c>
      <c r="AI287" s="4" t="n">
        <v>3.629433211799792</v>
      </c>
      <c r="AJ287" s="4" t="n">
        <v>18.01333333333333</v>
      </c>
      <c r="AK287" s="4" t="n">
        <v>4.179427687548326</v>
      </c>
      <c r="AL287" t="inlineStr">
        <is>
          <t>HIGH</t>
        </is>
      </c>
      <c r="AM287" t="inlineStr">
        <is>
          <t>SMALL</t>
        </is>
      </c>
      <c r="AN287" s="4" t="n">
        <v>-1.468531449083242</v>
      </c>
      <c r="AO287" s="4" t="n">
        <v>-0.3405634493060082</v>
      </c>
      <c r="AP287" t="inlineStr">
        <is>
          <t>HEALTHY</t>
        </is>
      </c>
      <c r="AQ287" s="4" t="n">
        <v>-3.210714285714282</v>
      </c>
      <c r="AR287" s="4" t="n">
        <v>0.9208630716362679</v>
      </c>
      <c r="AS287" t="inlineStr">
        <is>
          <t>DOWN</t>
        </is>
      </c>
      <c r="AT287" t="b">
        <v>0</v>
      </c>
      <c r="AU287" t="b">
        <v>0</v>
      </c>
      <c r="AV287" s="3" t="n">
        <v>14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t="inlineStr">
        <is>
          <t>setup</t>
        </is>
      </c>
    </row>
    <row r="288">
      <c r="A288" s="2" t="n">
        <v>46056</v>
      </c>
      <c r="B288" t="inlineStr">
        <is>
          <t>PMLI</t>
        </is>
      </c>
      <c r="C288" t="inlineStr">
        <is>
          <t>Life Insurance</t>
        </is>
      </c>
      <c r="D288" t="inlineStr">
        <is>
          <t>Prabhu Mahalaxmi Life Insurance Company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508</v>
      </c>
      <c r="N288" s="6" t="n">
        <v>12419</v>
      </c>
      <c r="O288" s="4" t="n">
        <v>-1.359223300970869</v>
      </c>
      <c r="P288" s="4" t="n">
        <v>-0.974658869395717</v>
      </c>
      <c r="Q288" s="4" t="n">
        <v>-3.440410568333019</v>
      </c>
      <c r="R288" s="4" t="n">
        <v>-4.690431519699811</v>
      </c>
      <c r="S288" s="4" t="n">
        <v>-2.663345468480549</v>
      </c>
      <c r="T288" s="4" t="n">
        <v>4.699093157460843</v>
      </c>
      <c r="U288" s="4" t="n">
        <v>0.7936507936507908</v>
      </c>
      <c r="V288" s="4" t="n">
        <v>2.008032128514059</v>
      </c>
      <c r="W288" s="5" t="n">
        <v>519.1857142857143</v>
      </c>
      <c r="X288" s="5" t="n">
        <v>519.88</v>
      </c>
      <c r="Y288" s="5" t="n">
        <v>511.38</v>
      </c>
      <c r="Z288" s="5" t="n">
        <v>501.85</v>
      </c>
      <c r="AA288" s="5" t="n">
        <v>543.6</v>
      </c>
      <c r="AB288" s="5" t="n">
        <v>543.6</v>
      </c>
      <c r="AC288" s="5" t="n">
        <v>506</v>
      </c>
      <c r="AD288" s="5" t="n">
        <v>478.2</v>
      </c>
      <c r="AE288" s="6" t="n">
        <v>36263.57142857143</v>
      </c>
      <c r="AF288" s="6" t="n">
        <v>32459.33333333333</v>
      </c>
      <c r="AG288" s="4" t="n">
        <v>0.5212765957446797</v>
      </c>
      <c r="AH288" s="4" t="n">
        <v>21.1</v>
      </c>
      <c r="AI288" s="4" t="n">
        <v>4.153543307086605</v>
      </c>
      <c r="AJ288" s="4" t="n">
        <v>18.86</v>
      </c>
      <c r="AK288" s="4" t="n">
        <v>3.712598425196842</v>
      </c>
      <c r="AL288" t="inlineStr">
        <is>
          <t>HIGH</t>
        </is>
      </c>
      <c r="AM288" t="inlineStr">
        <is>
          <t>SMALL</t>
        </is>
      </c>
      <c r="AN288" s="4" t="n">
        <v>-1.337094114986933</v>
      </c>
      <c r="AO288" s="4" t="n">
        <v>-1.457989337661393</v>
      </c>
      <c r="AP288" t="inlineStr">
        <is>
          <t>HEALTHY</t>
        </is>
      </c>
      <c r="AQ288" s="4" t="n">
        <v>-3.482142857142869</v>
      </c>
      <c r="AR288" s="4" t="n">
        <v>0.8085305984976335</v>
      </c>
      <c r="AS288" t="inlineStr">
        <is>
          <t>DOWN</t>
        </is>
      </c>
      <c r="AT288" t="b">
        <v>0</v>
      </c>
      <c r="AU288" t="b">
        <v>0</v>
      </c>
      <c r="AV288" s="3" t="n">
        <v>61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t="inlineStr">
        <is>
          <t>setup</t>
        </is>
      </c>
    </row>
    <row r="289">
      <c r="A289" s="2" t="n">
        <v>46056</v>
      </c>
      <c r="B289" t="inlineStr">
        <is>
          <t>PRVU</t>
        </is>
      </c>
      <c r="C289" t="inlineStr">
        <is>
          <t>Commercial Bank</t>
        </is>
      </c>
      <c r="D289" t="inlineStr">
        <is>
          <t>Prabhu Bank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183.7</v>
      </c>
      <c r="N289" s="6" t="n">
        <v>121030</v>
      </c>
      <c r="O289" s="4" t="n">
        <v>-1.023706896551724</v>
      </c>
      <c r="P289" s="4" t="n">
        <v>-1.764705882352946</v>
      </c>
      <c r="Q289" s="4" t="n">
        <v>-1.289629231595923</v>
      </c>
      <c r="R289" s="4" t="n">
        <v>-6.227667177131202</v>
      </c>
      <c r="S289" s="4" t="n">
        <v>-2.804232804232809</v>
      </c>
      <c r="T289" s="4" t="n">
        <v>-1.183431952662728</v>
      </c>
      <c r="U289" s="4" t="n">
        <v>-1.342642320085929</v>
      </c>
      <c r="V289" s="4" t="n">
        <v>0.3825136612021884</v>
      </c>
      <c r="W289" s="5" t="n">
        <v>187.2</v>
      </c>
      <c r="X289" s="5" t="n">
        <v>188.13</v>
      </c>
      <c r="Y289" s="5" t="n">
        <v>187.1733333333333</v>
      </c>
      <c r="Z289" s="5" t="n">
        <v>185.8066666666667</v>
      </c>
      <c r="AA289" s="5" t="n">
        <v>199.8</v>
      </c>
      <c r="AB289" s="5" t="n">
        <v>199.8</v>
      </c>
      <c r="AC289" s="5" t="n">
        <v>183.5</v>
      </c>
      <c r="AD289" s="5" t="n">
        <v>179.9</v>
      </c>
      <c r="AE289" s="6" t="n">
        <v>177106.5714285714</v>
      </c>
      <c r="AF289" s="6" t="n">
        <v>161663.1333333333</v>
      </c>
      <c r="AG289" s="4" t="n">
        <v>0.5714285714285714</v>
      </c>
      <c r="AH289" s="4" t="n">
        <v>6.128571428571429</v>
      </c>
      <c r="AI289" s="4" t="n">
        <v>3.336184773310504</v>
      </c>
      <c r="AJ289" s="4" t="n">
        <v>5.826666666666667</v>
      </c>
      <c r="AK289" s="4" t="n">
        <v>3.171838141898006</v>
      </c>
      <c r="AL289" t="inlineStr">
        <is>
          <t>HIGH</t>
        </is>
      </c>
      <c r="AM289" t="inlineStr">
        <is>
          <t>SMALL</t>
        </is>
      </c>
      <c r="AN289" s="4" t="n">
        <v>-1.162583267076503</v>
      </c>
      <c r="AO289" s="4" t="n">
        <v>-1.057709608278752</v>
      </c>
      <c r="AP289" t="inlineStr">
        <is>
          <t>HEALTHY</t>
        </is>
      </c>
      <c r="AQ289" s="4" t="n">
        <v>-1.207142857142867</v>
      </c>
      <c r="AR289" s="4" t="n">
        <v>0.750302106867021</v>
      </c>
      <c r="AS289" t="inlineStr">
        <is>
          <t>DOWN</t>
        </is>
      </c>
      <c r="AT289" t="b">
        <v>0</v>
      </c>
      <c r="AU289" t="b">
        <v>0</v>
      </c>
      <c r="AV289" s="3" t="n">
        <v>55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t="inlineStr">
        <is>
          <t>setup</t>
        </is>
      </c>
    </row>
    <row r="290">
      <c r="A290" s="2" t="n">
        <v>46056</v>
      </c>
      <c r="B290" t="inlineStr">
        <is>
          <t>RNLI</t>
        </is>
      </c>
      <c r="C290" t="inlineStr">
        <is>
          <t>Life Insurance</t>
        </is>
      </c>
      <c r="D290" t="inlineStr">
        <is>
          <t>Reliable Nepal Life Insurance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460.4</v>
      </c>
      <c r="N290" s="6" t="n">
        <v>13891</v>
      </c>
      <c r="O290" s="4" t="n">
        <v>-0.3031615417929956</v>
      </c>
      <c r="P290" s="4" t="n">
        <v>-0.1951008020810829</v>
      </c>
      <c r="Q290" s="4" t="n">
        <v>-1.938232161874343</v>
      </c>
      <c r="R290" s="4" t="n">
        <v>-4.679089026915118</v>
      </c>
      <c r="S290" s="4" t="n">
        <v>-3.439597315436249</v>
      </c>
      <c r="T290" s="4" t="n">
        <v>-1.413276231263383</v>
      </c>
      <c r="U290" s="4" t="n">
        <v>-3.277310924369747</v>
      </c>
      <c r="V290" s="4" t="n">
        <v>-5.655737704918041</v>
      </c>
      <c r="W290" s="5" t="n">
        <v>467.1428571428572</v>
      </c>
      <c r="X290" s="5" t="n">
        <v>470.4</v>
      </c>
      <c r="Y290" s="5" t="n">
        <v>469.2133333333334</v>
      </c>
      <c r="Z290" s="5" t="n">
        <v>472.0333333333334</v>
      </c>
      <c r="AA290" s="5" t="n">
        <v>485</v>
      </c>
      <c r="AB290" s="5" t="n">
        <v>485.1</v>
      </c>
      <c r="AC290" s="5" t="n">
        <v>460.1</v>
      </c>
      <c r="AD290" s="5" t="n">
        <v>460.1</v>
      </c>
      <c r="AE290" s="6" t="n">
        <v>40309.14285714286</v>
      </c>
      <c r="AF290" s="6" t="n">
        <v>44307.06666666667</v>
      </c>
      <c r="AG290" s="4" t="n">
        <v>0.9230769230769343</v>
      </c>
      <c r="AH290" s="4" t="n">
        <v>8.071428571428564</v>
      </c>
      <c r="AI290" s="4" t="n">
        <v>1.753133920814193</v>
      </c>
      <c r="AJ290" s="4" t="n">
        <v>8.67333333333333</v>
      </c>
      <c r="AK290" s="4" t="n">
        <v>1.883869099333908</v>
      </c>
      <c r="AL290" t="inlineStr">
        <is>
          <t>NORMAL</t>
        </is>
      </c>
      <c r="AM290" t="inlineStr">
        <is>
          <t>MEDIUM</t>
        </is>
      </c>
      <c r="AN290" s="4" t="n">
        <v>-0.9303116247815684</v>
      </c>
      <c r="AO290" s="4" t="n">
        <v>-1.426620535073694</v>
      </c>
      <c r="AP290" t="inlineStr">
        <is>
          <t>HEALTHY</t>
        </is>
      </c>
      <c r="AQ290" s="4" t="n">
        <v>-3.085714285714293</v>
      </c>
      <c r="AR290" s="4" t="n">
        <v>0.8458379789519495</v>
      </c>
      <c r="AS290" t="inlineStr">
        <is>
          <t>DOWN</t>
        </is>
      </c>
      <c r="AT290" t="b">
        <v>0</v>
      </c>
      <c r="AU290" t="b">
        <v>0</v>
      </c>
      <c r="AV290" s="3" t="n">
        <v>80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t="inlineStr">
        <is>
          <t>setup</t>
        </is>
      </c>
    </row>
    <row r="291">
      <c r="A291" s="2" t="n">
        <v>46056</v>
      </c>
      <c r="B291" t="inlineStr">
        <is>
          <t>RSDC</t>
        </is>
      </c>
      <c r="C291" t="inlineStr">
        <is>
          <t>Microfinance</t>
        </is>
      </c>
      <c r="D291" t="inlineStr">
        <is>
          <t>RSDC Laghubitta Bittiya Sanstha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653.1</v>
      </c>
      <c r="N291" s="6" t="n">
        <v>24480</v>
      </c>
      <c r="O291" s="4" t="n">
        <v>-1.269841269841265</v>
      </c>
      <c r="P291" s="4" t="n">
        <v>-0.5936073059360725</v>
      </c>
      <c r="Q291" s="4" t="n">
        <v>-0.5027422303473417</v>
      </c>
      <c r="R291" s="4" t="n">
        <v>-5.210449927431061</v>
      </c>
      <c r="S291" s="4" t="n">
        <v>0.1840773124712536</v>
      </c>
      <c r="T291" s="4" t="n">
        <v>1.728971962616832</v>
      </c>
      <c r="U291" s="4" t="n">
        <v>2.06282231598689</v>
      </c>
      <c r="V291" s="4" t="n">
        <v>4.831460674157317</v>
      </c>
      <c r="W291" s="5" t="n">
        <v>659.842857142857</v>
      </c>
      <c r="X291" s="5" t="n">
        <v>662.79</v>
      </c>
      <c r="Y291" s="5" t="n">
        <v>655.3199999999999</v>
      </c>
      <c r="Z291" s="5" t="n">
        <v>647.5066666666667</v>
      </c>
      <c r="AA291" s="5" t="n">
        <v>695</v>
      </c>
      <c r="AB291" s="5" t="n">
        <v>700.7</v>
      </c>
      <c r="AC291" s="5" t="n">
        <v>643.9</v>
      </c>
      <c r="AD291" s="5" t="n">
        <v>628.2</v>
      </c>
      <c r="AE291" s="6" t="n">
        <v>26686.57142857143</v>
      </c>
      <c r="AF291" s="6" t="n">
        <v>27803.33333333333</v>
      </c>
      <c r="AG291" s="4" t="n">
        <v>0.8624999999999972</v>
      </c>
      <c r="AH291" s="4" t="n">
        <v>21.97142857142856</v>
      </c>
      <c r="AI291" s="4" t="n">
        <v>3.364175252094401</v>
      </c>
      <c r="AJ291" s="4" t="n">
        <v>21.19999999999999</v>
      </c>
      <c r="AK291" s="4" t="n">
        <v>3.246057265349864</v>
      </c>
      <c r="AL291" t="inlineStr">
        <is>
          <t>HIGH</t>
        </is>
      </c>
      <c r="AM291" t="inlineStr">
        <is>
          <t>SMALL</t>
        </is>
      </c>
      <c r="AN291" s="4" t="n">
        <v>-0.8943469063504967</v>
      </c>
      <c r="AO291" s="4" t="n">
        <v>-0.1605536401713722</v>
      </c>
      <c r="AP291" t="inlineStr">
        <is>
          <t>HEALTHY</t>
        </is>
      </c>
      <c r="AQ291" s="4" t="n">
        <v>-2.110714285714283</v>
      </c>
      <c r="AR291" s="4" t="n">
        <v>0.3657545865795415</v>
      </c>
      <c r="AS291" t="inlineStr">
        <is>
          <t>DOWN</t>
        </is>
      </c>
      <c r="AT291" t="b">
        <v>0</v>
      </c>
      <c r="AU291" t="b">
        <v>0</v>
      </c>
      <c r="AV291" s="3" t="n">
        <v>51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t="inlineStr">
        <is>
          <t>setup</t>
        </is>
      </c>
    </row>
    <row r="292">
      <c r="A292" s="2" t="n">
        <v>46056</v>
      </c>
      <c r="B292" t="inlineStr">
        <is>
          <t>SAHAS</t>
        </is>
      </c>
      <c r="C292" t="inlineStr">
        <is>
          <t>Hydropower</t>
        </is>
      </c>
      <c r="D292" t="inlineStr">
        <is>
          <t>Sahas Urja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558.9</v>
      </c>
      <c r="N292" s="6" t="n">
        <v>65600</v>
      </c>
      <c r="O292" s="4" t="n">
        <v>-0.6400000000000072</v>
      </c>
      <c r="P292" s="4" t="n">
        <v>-0.5516014234875466</v>
      </c>
      <c r="Q292" s="4" t="n">
        <v>-1.6713581984518</v>
      </c>
      <c r="R292" s="4" t="n">
        <v>-3.621314019658561</v>
      </c>
      <c r="S292" s="4" t="n">
        <v>-0.1964285714285752</v>
      </c>
      <c r="T292" s="4" t="n">
        <v>2.73897058823529</v>
      </c>
      <c r="U292" s="4" t="n">
        <v>1.249999999999996</v>
      </c>
      <c r="V292" s="4" t="n">
        <v>3.730512249443207</v>
      </c>
      <c r="W292" s="5" t="n">
        <v>565.2285714285714</v>
      </c>
      <c r="X292" s="5" t="n">
        <v>566.23</v>
      </c>
      <c r="Y292" s="5" t="n">
        <v>561.2866666666666</v>
      </c>
      <c r="Z292" s="5" t="n">
        <v>554.0566666666667</v>
      </c>
      <c r="AA292" s="5" t="n">
        <v>590</v>
      </c>
      <c r="AB292" s="5" t="n">
        <v>590</v>
      </c>
      <c r="AC292" s="5" t="n">
        <v>555</v>
      </c>
      <c r="AD292" s="5" t="n">
        <v>542.6</v>
      </c>
      <c r="AE292" s="6" t="n">
        <v>89849.57142857143</v>
      </c>
      <c r="AF292" s="6" t="n">
        <v>94376.93333333333</v>
      </c>
      <c r="AG292" s="4" t="n">
        <v>0.6750000000000019</v>
      </c>
      <c r="AH292" s="4" t="n">
        <v>14.67142857142856</v>
      </c>
      <c r="AI292" s="4" t="n">
        <v>2.625054315875566</v>
      </c>
      <c r="AJ292" s="4" t="n">
        <v>12.99999999999999</v>
      </c>
      <c r="AK292" s="4" t="n">
        <v>2.325997495079615</v>
      </c>
      <c r="AL292" t="inlineStr">
        <is>
          <t>NORMAL</t>
        </is>
      </c>
      <c r="AM292" t="inlineStr">
        <is>
          <t>MEDIUM</t>
        </is>
      </c>
      <c r="AN292" s="4" t="n">
        <v>-1.219160366908863</v>
      </c>
      <c r="AO292" s="4" t="n">
        <v>-0.5976151147086943</v>
      </c>
      <c r="AP292" t="inlineStr">
        <is>
          <t>HEALTHY</t>
        </is>
      </c>
      <c r="AQ292" s="4" t="n">
        <v>-2.121428571428568</v>
      </c>
      <c r="AR292" s="4" t="n">
        <v>0.7794242392111133</v>
      </c>
      <c r="AS292" t="inlineStr">
        <is>
          <t>DOWN</t>
        </is>
      </c>
      <c r="AT292" t="b">
        <v>0</v>
      </c>
      <c r="AU292" t="b">
        <v>0</v>
      </c>
      <c r="AV292" s="3" t="n">
        <v>64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t="inlineStr">
        <is>
          <t>setup</t>
        </is>
      </c>
    </row>
    <row r="293">
      <c r="A293" s="2" t="n">
        <v>46056</v>
      </c>
      <c r="B293" t="inlineStr">
        <is>
          <t>SANIMA</t>
        </is>
      </c>
      <c r="C293" t="inlineStr">
        <is>
          <t>Commercial Bank</t>
        </is>
      </c>
      <c r="D293" t="inlineStr">
        <is>
          <t>Sanima Bank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330</v>
      </c>
      <c r="N293" s="6" t="n">
        <v>68791</v>
      </c>
      <c r="O293" s="4" t="n">
        <v>0</v>
      </c>
      <c r="P293" s="4" t="n">
        <v>-0.3623188405797118</v>
      </c>
      <c r="Q293" s="4" t="n">
        <v>-2.654867256637172</v>
      </c>
      <c r="R293" s="4" t="n">
        <v>-4.041872637394583</v>
      </c>
      <c r="S293" s="4" t="n">
        <v>-3.508771929824561</v>
      </c>
      <c r="T293" s="4" t="n">
        <v>-2.941176470588236</v>
      </c>
      <c r="U293" s="4" t="n">
        <v>2.484472049689446</v>
      </c>
      <c r="V293" s="4" t="n">
        <v>6.451612903225801</v>
      </c>
      <c r="W293" s="5" t="n">
        <v>335.3428571428572</v>
      </c>
      <c r="X293" s="5" t="n">
        <v>337.64</v>
      </c>
      <c r="Y293" s="5" t="n">
        <v>337.4266666666667</v>
      </c>
      <c r="Z293" s="5" t="n">
        <v>328.55</v>
      </c>
      <c r="AA293" s="5" t="n">
        <v>350.5</v>
      </c>
      <c r="AB293" s="5" t="n">
        <v>353</v>
      </c>
      <c r="AC293" s="5" t="n">
        <v>324.6</v>
      </c>
      <c r="AD293" s="5" t="n">
        <v>324.6</v>
      </c>
      <c r="AE293" s="6" t="n">
        <v>96444.14285714286</v>
      </c>
      <c r="AF293" s="6" t="n">
        <v>89783.26666666666</v>
      </c>
      <c r="AG293" s="4" t="n">
        <v>0.6122448979591865</v>
      </c>
      <c r="AH293" s="4" t="n">
        <v>8.171428571428562</v>
      </c>
      <c r="AI293" s="4" t="n">
        <v>2.476190476190466</v>
      </c>
      <c r="AJ293" s="4" t="n">
        <v>9.326666666666657</v>
      </c>
      <c r="AK293" s="4" t="n">
        <v>2.826262626262614</v>
      </c>
      <c r="AL293" t="inlineStr">
        <is>
          <t>NORMAL</t>
        </is>
      </c>
      <c r="AM293" t="inlineStr">
        <is>
          <t>MEDIUM</t>
        </is>
      </c>
      <c r="AN293" s="4" t="n">
        <v>-0.8970260868977461</v>
      </c>
      <c r="AO293" s="4" t="n">
        <v>-0.6674704141943947</v>
      </c>
      <c r="AP293" t="inlineStr">
        <is>
          <t>HEALTHY</t>
        </is>
      </c>
      <c r="AQ293" s="4" t="n">
        <v>-2.564285714285698</v>
      </c>
      <c r="AR293" s="4" t="n">
        <v>0.8649731543624163</v>
      </c>
      <c r="AS293" t="inlineStr">
        <is>
          <t>DOWN</t>
        </is>
      </c>
      <c r="AT293" t="b">
        <v>0</v>
      </c>
      <c r="AU293" t="b">
        <v>0</v>
      </c>
      <c r="AV293" s="3" t="n">
        <v>59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t="inlineStr">
        <is>
          <t>setup</t>
        </is>
      </c>
    </row>
    <row r="294">
      <c r="A294" s="2" t="n">
        <v>46056</v>
      </c>
      <c r="B294" t="inlineStr">
        <is>
          <t>SGIC</t>
        </is>
      </c>
      <c r="C294" t="inlineStr">
        <is>
          <t>Non-Life Insurance</t>
        </is>
      </c>
      <c r="D294" t="inlineStr">
        <is>
          <t>Sanima GIC Insurance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476</v>
      </c>
      <c r="N294" s="6" t="n">
        <v>12184</v>
      </c>
      <c r="O294" s="4" t="n">
        <v>-0.8333333333333304</v>
      </c>
      <c r="P294" s="4" t="n">
        <v>0.421940928270037</v>
      </c>
      <c r="Q294" s="4" t="n">
        <v>-2.479000204876058</v>
      </c>
      <c r="R294" s="4" t="n">
        <v>-5.179282868525892</v>
      </c>
      <c r="S294" s="4" t="n">
        <v>-4.417670682730924</v>
      </c>
      <c r="T294" s="4" t="n">
        <v>-0.1887188089746195</v>
      </c>
      <c r="U294" s="4" t="n">
        <v>-1.428867260302336</v>
      </c>
      <c r="V294" s="4" t="n">
        <v>2.145922746781115</v>
      </c>
      <c r="W294" s="5" t="n">
        <v>485.3000000000001</v>
      </c>
      <c r="X294" s="5" t="n">
        <v>488.3099999999999</v>
      </c>
      <c r="Y294" s="5" t="n">
        <v>487.4066666666666</v>
      </c>
      <c r="Z294" s="5" t="n">
        <v>481.15</v>
      </c>
      <c r="AA294" s="5" t="n">
        <v>510</v>
      </c>
      <c r="AB294" s="5" t="n">
        <v>510</v>
      </c>
      <c r="AC294" s="5" t="n">
        <v>470.6</v>
      </c>
      <c r="AD294" s="5" t="n">
        <v>470.6</v>
      </c>
      <c r="AE294" s="6" t="n">
        <v>27501.71428571429</v>
      </c>
      <c r="AF294" s="6" t="n">
        <v>24714</v>
      </c>
      <c r="AG294" s="4" t="n">
        <v>0.5735294117647064</v>
      </c>
      <c r="AH294" s="4" t="n">
        <v>10.25714285714286</v>
      </c>
      <c r="AI294" s="4" t="n">
        <v>2.154861944777907</v>
      </c>
      <c r="AJ294" s="4" t="n">
        <v>10.90666666666666</v>
      </c>
      <c r="AK294" s="4" t="n">
        <v>2.291316526610638</v>
      </c>
      <c r="AL294" t="inlineStr">
        <is>
          <t>NORMAL</t>
        </is>
      </c>
      <c r="AM294" t="inlineStr">
        <is>
          <t>MEDIUM</t>
        </is>
      </c>
      <c r="AN294" s="4" t="n">
        <v>-0.9047337573611118</v>
      </c>
      <c r="AO294" s="4" t="n">
        <v>-1.566067848212779</v>
      </c>
      <c r="AP294" t="inlineStr">
        <is>
          <t>HEALTHY</t>
        </is>
      </c>
      <c r="AQ294" s="4" t="n">
        <v>-4.360714285714289</v>
      </c>
      <c r="AR294" s="4" t="n">
        <v>0.8398422888509327</v>
      </c>
      <c r="AS294" t="inlineStr">
        <is>
          <t>DOWN</t>
        </is>
      </c>
      <c r="AT294" t="b">
        <v>0</v>
      </c>
      <c r="AU294" t="b">
        <v>0</v>
      </c>
      <c r="AV294" s="3" t="n">
        <v>69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t="inlineStr">
        <is>
          <t>setup</t>
        </is>
      </c>
    </row>
    <row r="295">
      <c r="A295" s="2" t="n">
        <v>46056</v>
      </c>
      <c r="B295" t="inlineStr">
        <is>
          <t>SHPC</t>
        </is>
      </c>
      <c r="C295" t="inlineStr">
        <is>
          <t>Hydropower</t>
        </is>
      </c>
      <c r="D295" t="inlineStr">
        <is>
          <t>Sanima Mai Hydropower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535.2</v>
      </c>
      <c r="N295" s="6" t="n">
        <v>119885</v>
      </c>
      <c r="O295" s="4" t="n">
        <v>0.03738317757009391</v>
      </c>
      <c r="P295" s="4" t="n">
        <v>-0.5389332837762439</v>
      </c>
      <c r="Q295" s="4" t="n">
        <v>-1.978021978021971</v>
      </c>
      <c r="R295" s="4" t="n">
        <v>-4.017216642754661</v>
      </c>
      <c r="S295" s="4" t="n">
        <v>-4.257602862254018</v>
      </c>
      <c r="T295" s="4" t="n">
        <v>1.019252548131377</v>
      </c>
      <c r="U295" s="4" t="n">
        <v>0.9811320754717023</v>
      </c>
      <c r="V295" s="4" t="n">
        <v>1.749049429657812</v>
      </c>
      <c r="W295" s="5" t="n">
        <v>544.5571428571428</v>
      </c>
      <c r="X295" s="5" t="n">
        <v>547.4399999999999</v>
      </c>
      <c r="Y295" s="5" t="n">
        <v>547.9400000000001</v>
      </c>
      <c r="Z295" s="5" t="n">
        <v>537.0733333333333</v>
      </c>
      <c r="AA295" s="5" t="n">
        <v>564.1</v>
      </c>
      <c r="AB295" s="5" t="n">
        <v>565</v>
      </c>
      <c r="AC295" s="5" t="n">
        <v>528.1</v>
      </c>
      <c r="AD295" s="5" t="n">
        <v>523.1</v>
      </c>
      <c r="AE295" s="6" t="n">
        <v>142206.2857142857</v>
      </c>
      <c r="AF295" s="6" t="n">
        <v>149341.2</v>
      </c>
      <c r="AG295" s="4" t="n">
        <v>0.5454545454545431</v>
      </c>
      <c r="AH295" s="4" t="n">
        <v>14.05714285714285</v>
      </c>
      <c r="AI295" s="4" t="n">
        <v>2.626521460602172</v>
      </c>
      <c r="AJ295" s="4" t="n">
        <v>15.93999999999999</v>
      </c>
      <c r="AK295" s="4" t="n">
        <v>2.978325859491771</v>
      </c>
      <c r="AL295" t="inlineStr">
        <is>
          <t>NORMAL</t>
        </is>
      </c>
      <c r="AM295" t="inlineStr">
        <is>
          <t>MEDIUM</t>
        </is>
      </c>
      <c r="AN295" s="4" t="n">
        <v>-1.059445755570958</v>
      </c>
      <c r="AO295" s="4" t="n">
        <v>-0.2674117248005097</v>
      </c>
      <c r="AP295" t="inlineStr">
        <is>
          <t>HEALTHY</t>
        </is>
      </c>
      <c r="AQ295" s="4" t="n">
        <v>-3.939285714285724</v>
      </c>
      <c r="AR295" s="4" t="n">
        <v>0.9283519928210821</v>
      </c>
      <c r="AS295" t="inlineStr">
        <is>
          <t>DOWN</t>
        </is>
      </c>
      <c r="AT295" t="b">
        <v>0</v>
      </c>
      <c r="AU295" t="b">
        <v>0</v>
      </c>
      <c r="AV295" s="3" t="n">
        <v>40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t="inlineStr">
        <is>
          <t>setup</t>
        </is>
      </c>
    </row>
    <row r="296">
      <c r="A296" s="2" t="n">
        <v>46056</v>
      </c>
      <c r="B296" t="inlineStr">
        <is>
          <t>SJLIC</t>
        </is>
      </c>
      <c r="C296" t="inlineStr">
        <is>
          <t>Life Insurance</t>
        </is>
      </c>
      <c r="D296" t="inlineStr">
        <is>
          <t>SuryaJyoti Life Insurance Company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443</v>
      </c>
      <c r="N296" s="6" t="n">
        <v>34965</v>
      </c>
      <c r="O296" s="4" t="n">
        <v>-0.1802613789995466</v>
      </c>
      <c r="P296" s="4" t="n">
        <v>-0.8948545861297563</v>
      </c>
      <c r="Q296" s="4" t="n">
        <v>-2.530253025302531</v>
      </c>
      <c r="R296" s="4" t="n">
        <v>-2.978537012702587</v>
      </c>
      <c r="S296" s="4" t="n">
        <v>-2.530253025302531</v>
      </c>
      <c r="T296" s="4" t="n">
        <v>0.2489250961756007</v>
      </c>
      <c r="U296" s="4" t="n">
        <v>-5.098543273350476</v>
      </c>
      <c r="V296" s="4" t="n">
        <v>-3.90455531453362</v>
      </c>
      <c r="W296" s="5" t="n">
        <v>449.2714285714285</v>
      </c>
      <c r="X296" s="5" t="n">
        <v>451.25</v>
      </c>
      <c r="Y296" s="5" t="n">
        <v>448.7666666666667</v>
      </c>
      <c r="Z296" s="5" t="n">
        <v>454.1266666666667</v>
      </c>
      <c r="AA296" s="5" t="n">
        <v>466.6</v>
      </c>
      <c r="AB296" s="5" t="n">
        <v>466.6</v>
      </c>
      <c r="AC296" s="5" t="n">
        <v>438.1</v>
      </c>
      <c r="AD296" s="5" t="n">
        <v>436.2</v>
      </c>
      <c r="AE296" s="6" t="n">
        <v>55126</v>
      </c>
      <c r="AF296" s="6" t="n">
        <v>52482.26666666667</v>
      </c>
      <c r="AG296" s="4" t="n">
        <v>0.5882352941176482</v>
      </c>
      <c r="AH296" s="4" t="n">
        <v>11.08571428571427</v>
      </c>
      <c r="AI296" s="4" t="n">
        <v>2.502418574653329</v>
      </c>
      <c r="AJ296" s="4" t="n">
        <v>10.89999999999999</v>
      </c>
      <c r="AK296" s="4" t="n">
        <v>2.460496613995478</v>
      </c>
      <c r="AL296" t="inlineStr">
        <is>
          <t>NORMAL</t>
        </is>
      </c>
      <c r="AM296" t="inlineStr">
        <is>
          <t>MEDIUM</t>
        </is>
      </c>
      <c r="AN296" s="4" t="n">
        <v>-1.176556170088535</v>
      </c>
      <c r="AO296" s="4" t="n">
        <v>-0.4211805646543176</v>
      </c>
      <c r="AP296" t="inlineStr">
        <is>
          <t>HEALTHY</t>
        </is>
      </c>
      <c r="AQ296" s="4" t="n">
        <v>-2.278571428571431</v>
      </c>
      <c r="AR296" s="4" t="n">
        <v>0.8527553380484695</v>
      </c>
      <c r="AS296" t="inlineStr">
        <is>
          <t>DOWN</t>
        </is>
      </c>
      <c r="AT296" t="b">
        <v>0</v>
      </c>
      <c r="AU296" t="b">
        <v>0</v>
      </c>
      <c r="AV296" s="3" t="n">
        <v>61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t="inlineStr">
        <is>
          <t>setup</t>
        </is>
      </c>
    </row>
    <row r="297">
      <c r="A297" s="2" t="n">
        <v>46056</v>
      </c>
      <c r="B297" t="inlineStr">
        <is>
          <t>SNLI</t>
        </is>
      </c>
      <c r="C297" t="inlineStr">
        <is>
          <t>Life Insurance</t>
        </is>
      </c>
      <c r="D297" t="inlineStr">
        <is>
          <t>Sun Nepal Life Insurance Company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466</v>
      </c>
      <c r="N297" s="6" t="n">
        <v>15320</v>
      </c>
      <c r="O297" s="4" t="n">
        <v>-0.4486220892971682</v>
      </c>
      <c r="P297" s="4" t="n">
        <v>-0.8510638297872353</v>
      </c>
      <c r="Q297" s="4" t="n">
        <v>-1.72922817376634</v>
      </c>
      <c r="R297" s="4" t="n">
        <v>-5.149603093832688</v>
      </c>
      <c r="S297" s="4" t="n">
        <v>-4.800817160367721</v>
      </c>
      <c r="T297" s="4" t="n">
        <v>-1.89473684210526</v>
      </c>
      <c r="U297" s="4" t="n">
        <v>-1.646264246517515</v>
      </c>
      <c r="V297" s="4" t="n">
        <v>-8.62745098039216</v>
      </c>
      <c r="W297" s="5" t="n">
        <v>473.5142857142857</v>
      </c>
      <c r="X297" s="5" t="n">
        <v>477.42</v>
      </c>
      <c r="Y297" s="5" t="n">
        <v>477.6266666666667</v>
      </c>
      <c r="Z297" s="5" t="n">
        <v>484.2733333333334</v>
      </c>
      <c r="AA297" s="5" t="n">
        <v>495</v>
      </c>
      <c r="AB297" s="5" t="n">
        <v>514</v>
      </c>
      <c r="AC297" s="5" t="n">
        <v>465.2</v>
      </c>
      <c r="AD297" s="5" t="n">
        <v>465.2</v>
      </c>
      <c r="AE297" s="6" t="n">
        <v>30603.14285714286</v>
      </c>
      <c r="AF297" s="6" t="n">
        <v>36863</v>
      </c>
      <c r="AG297" s="4" t="n">
        <v>0.4166666666666657</v>
      </c>
      <c r="AH297" s="4" t="n">
        <v>8.857142857142858</v>
      </c>
      <c r="AI297" s="4" t="n">
        <v>1.90067443286327</v>
      </c>
      <c r="AJ297" s="4" t="n">
        <v>11.74666666666667</v>
      </c>
      <c r="AK297" s="4" t="n">
        <v>2.520743919885545</v>
      </c>
      <c r="AL297" t="inlineStr">
        <is>
          <t>NORMAL</t>
        </is>
      </c>
      <c r="AM297" t="inlineStr">
        <is>
          <t>MEDIUM</t>
        </is>
      </c>
      <c r="AN297" s="4" t="n">
        <v>-1.073307725782388</v>
      </c>
      <c r="AO297" s="4" t="n">
        <v>-1.272958098692463</v>
      </c>
      <c r="AP297" t="inlineStr">
        <is>
          <t>HEALTHY</t>
        </is>
      </c>
      <c r="AQ297" s="4" t="n">
        <v>-3.035714285714297</v>
      </c>
      <c r="AR297" s="4" t="n">
        <v>0.8774081666359015</v>
      </c>
      <c r="AS297" t="inlineStr">
        <is>
          <t>DOWN</t>
        </is>
      </c>
      <c r="AT297" t="b">
        <v>0</v>
      </c>
      <c r="AU297" t="b">
        <v>0</v>
      </c>
      <c r="AV297" s="3" t="n">
        <v>45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t="inlineStr">
        <is>
          <t>setup</t>
        </is>
      </c>
    </row>
    <row r="298">
      <c r="A298" s="2" t="n">
        <v>46056</v>
      </c>
      <c r="B298" t="inlineStr">
        <is>
          <t>SONA</t>
        </is>
      </c>
      <c r="C298" t="inlineStr">
        <is>
          <t>Manufacturing and Processing</t>
        </is>
      </c>
      <c r="D298" t="inlineStr">
        <is>
          <t>Sonapur Minerals and Oil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433.7</v>
      </c>
      <c r="N298" s="6" t="n">
        <v>31700</v>
      </c>
      <c r="O298" s="4" t="n">
        <v>-0.2988505747126502</v>
      </c>
      <c r="P298" s="4" t="n">
        <v>-0.06912442396314056</v>
      </c>
      <c r="Q298" s="4" t="n">
        <v>-1.65532879818594</v>
      </c>
      <c r="R298" s="4" t="n">
        <v>-3.407572383073498</v>
      </c>
      <c r="S298" s="4" t="n">
        <v>-2.209695603156714</v>
      </c>
      <c r="T298" s="4" t="n">
        <v>1.331775700934568</v>
      </c>
      <c r="U298" s="4" t="n">
        <v>1.807511737089196</v>
      </c>
      <c r="V298" s="4" t="n">
        <v>3.016627078384793</v>
      </c>
      <c r="W298" s="5" t="n">
        <v>437.8571428571428</v>
      </c>
      <c r="X298" s="5" t="n">
        <v>438.6</v>
      </c>
      <c r="Y298" s="5" t="n">
        <v>436.78</v>
      </c>
      <c r="Z298" s="5" t="n">
        <v>429.7366666666667</v>
      </c>
      <c r="AA298" s="5" t="n">
        <v>458.8</v>
      </c>
      <c r="AB298" s="5" t="n">
        <v>458.8</v>
      </c>
      <c r="AC298" s="5" t="n">
        <v>426</v>
      </c>
      <c r="AD298" s="5" t="n">
        <v>425</v>
      </c>
      <c r="AE298" s="6" t="n">
        <v>58032</v>
      </c>
      <c r="AF298" s="6" t="n">
        <v>57097.73333333333</v>
      </c>
      <c r="AG298" s="4" t="n">
        <v>0.6022727272727277</v>
      </c>
      <c r="AH298" s="4" t="n">
        <v>11.58571428571429</v>
      </c>
      <c r="AI298" s="4" t="n">
        <v>2.671365987021965</v>
      </c>
      <c r="AJ298" s="4" t="n">
        <v>13.12</v>
      </c>
      <c r="AK298" s="4" t="n">
        <v>3.025132580124503</v>
      </c>
      <c r="AL298" t="inlineStr">
        <is>
          <t>NORMAL</t>
        </is>
      </c>
      <c r="AM298" t="inlineStr">
        <is>
          <t>MEDIUM</t>
        </is>
      </c>
      <c r="AN298" s="4" t="n">
        <v>-0.9491575413487715</v>
      </c>
      <c r="AO298" s="4" t="n">
        <v>-0.8710267429084408</v>
      </c>
      <c r="AP298" t="inlineStr">
        <is>
          <t>HEALTHY</t>
        </is>
      </c>
      <c r="AQ298" s="4" t="n">
        <v>-1.850000000000025</v>
      </c>
      <c r="AR298" s="4" t="n">
        <v>0.8326010326680575</v>
      </c>
      <c r="AS298" t="inlineStr">
        <is>
          <t>DOWN</t>
        </is>
      </c>
      <c r="AT298" t="b">
        <v>0</v>
      </c>
      <c r="AU298" t="b">
        <v>0</v>
      </c>
      <c r="AV298" s="3" t="n">
        <v>70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t="inlineStr">
        <is>
          <t>setup</t>
        </is>
      </c>
    </row>
    <row r="299">
      <c r="A299" s="2" t="n">
        <v>46056</v>
      </c>
      <c r="B299" t="inlineStr">
        <is>
          <t>SPL</t>
        </is>
      </c>
      <c r="C299" t="inlineStr">
        <is>
          <t>Hydropower</t>
        </is>
      </c>
      <c r="D299" t="inlineStr">
        <is>
          <t>Shuvam Power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849.8</v>
      </c>
      <c r="N299" s="6" t="n">
        <v>2539</v>
      </c>
      <c r="O299" s="4" t="n">
        <v>-0.07055503292568988</v>
      </c>
      <c r="P299" s="4" t="n">
        <v>-1.415313225058012</v>
      </c>
      <c r="Q299" s="4" t="n">
        <v>-1.415313225058012</v>
      </c>
      <c r="R299" s="4" t="n">
        <v>-4.516853932584275</v>
      </c>
      <c r="S299" s="4" t="n">
        <v>0.2122641509433976</v>
      </c>
      <c r="T299" s="4" t="n">
        <v>-1.995156268019849</v>
      </c>
      <c r="U299" s="4" t="n">
        <v>1.772455089820357</v>
      </c>
      <c r="V299" s="4" t="n">
        <v>0.5680473372781103</v>
      </c>
      <c r="W299" s="5" t="n">
        <v>876.4571428571428</v>
      </c>
      <c r="X299" s="5" t="n">
        <v>878.8199999999999</v>
      </c>
      <c r="Y299" s="5" t="n">
        <v>868.3</v>
      </c>
      <c r="Z299" s="5" t="n">
        <v>852.3733333333333</v>
      </c>
      <c r="AA299" s="5" t="n">
        <v>961</v>
      </c>
      <c r="AB299" s="5" t="n">
        <v>961</v>
      </c>
      <c r="AC299" s="5" t="n">
        <v>829</v>
      </c>
      <c r="AD299" s="5" t="n">
        <v>829</v>
      </c>
      <c r="AE299" s="6" t="n">
        <v>4389.571428571428</v>
      </c>
      <c r="AF299" s="6" t="n">
        <v>3762.266666666667</v>
      </c>
      <c r="AG299" s="4" t="n">
        <v>0.459930313588851</v>
      </c>
      <c r="AH299" s="4" t="n">
        <v>55.52857142857143</v>
      </c>
      <c r="AI299" s="4" t="n">
        <v>6.534310594089359</v>
      </c>
      <c r="AJ299" s="4" t="n">
        <v>45.08666666666668</v>
      </c>
      <c r="AK299" s="4" t="n">
        <v>5.305562093041496</v>
      </c>
      <c r="AL299" t="inlineStr">
        <is>
          <t>HIGH</t>
        </is>
      </c>
      <c r="AM299" t="inlineStr">
        <is>
          <t>SMALL</t>
        </is>
      </c>
      <c r="AN299" s="4" t="n">
        <v>-0.9345871864306469</v>
      </c>
      <c r="AO299" s="4" t="n">
        <v>-0.584908276222166</v>
      </c>
      <c r="AP299" t="inlineStr">
        <is>
          <t>HEALTHY</t>
        </is>
      </c>
      <c r="AQ299" s="4" t="n">
        <v>-9.421428571428551</v>
      </c>
      <c r="AR299" s="4" t="n">
        <v>0.5091582048946781</v>
      </c>
      <c r="AS299" t="inlineStr">
        <is>
          <t>DOWN</t>
        </is>
      </c>
      <c r="AT299" t="b">
        <v>0</v>
      </c>
      <c r="AU299" t="b">
        <v>0</v>
      </c>
      <c r="AV299" s="3" t="n">
        <v>46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t="inlineStr">
        <is>
          <t>setup</t>
        </is>
      </c>
    </row>
    <row r="300">
      <c r="A300" s="2" t="n">
        <v>46056</v>
      </c>
      <c r="B300" t="inlineStr">
        <is>
          <t>SWASTIK</t>
        </is>
      </c>
      <c r="C300" t="inlineStr">
        <is>
          <t>Microfinance</t>
        </is>
      </c>
      <c r="D300" t="inlineStr">
        <is>
          <t>Swastik Laghubitta Bittiya Sanstha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2990</v>
      </c>
      <c r="N300" s="6" t="n">
        <v>2726</v>
      </c>
      <c r="O300" s="4" t="n">
        <v>-0.3001000333444526</v>
      </c>
      <c r="P300" s="4" t="n">
        <v>1.013513513513509</v>
      </c>
      <c r="Q300" s="4" t="n">
        <v>-2.605863192182412</v>
      </c>
      <c r="R300" s="4" t="n">
        <v>-8.565487293966545</v>
      </c>
      <c r="S300" s="4" t="n">
        <v>-0.4991680532445919</v>
      </c>
      <c r="T300" s="4" t="n">
        <v>3.603603603603611</v>
      </c>
      <c r="U300" s="4" t="n">
        <v>8.176555716353118</v>
      </c>
      <c r="V300" s="4" t="n">
        <v>28.49162011173185</v>
      </c>
      <c r="W300" s="5" t="n">
        <v>3037.428571428572</v>
      </c>
      <c r="X300" s="5" t="n">
        <v>3050.41</v>
      </c>
      <c r="Y300" s="5" t="n">
        <v>3006.94</v>
      </c>
      <c r="Z300" s="5" t="n">
        <v>2921.683333333333</v>
      </c>
      <c r="AA300" s="5" t="n">
        <v>3300</v>
      </c>
      <c r="AB300" s="5" t="n">
        <v>3300</v>
      </c>
      <c r="AC300" s="5" t="n">
        <v>2926</v>
      </c>
      <c r="AD300" s="5" t="n">
        <v>2851</v>
      </c>
      <c r="AE300" s="6" t="n">
        <v>5815.714285714285</v>
      </c>
      <c r="AF300" s="6" t="n">
        <v>5859.866666666667</v>
      </c>
      <c r="AG300" s="4" t="n">
        <v>0.6122448979591837</v>
      </c>
      <c r="AH300" s="4" t="n">
        <v>121.4285714285714</v>
      </c>
      <c r="AI300" s="4" t="n">
        <v>4.061156235069277</v>
      </c>
      <c r="AJ300" s="4" t="n">
        <v>112.28</v>
      </c>
      <c r="AK300" s="4" t="n">
        <v>3.755183946488293</v>
      </c>
      <c r="AL300" t="inlineStr">
        <is>
          <t>HIGH</t>
        </is>
      </c>
      <c r="AM300" t="inlineStr">
        <is>
          <t>SMALL</t>
        </is>
      </c>
      <c r="AN300" s="4" t="n">
        <v>-0.6579298691879021</v>
      </c>
      <c r="AO300" s="4" t="n">
        <v>-1.205415690189856</v>
      </c>
      <c r="AP300" t="inlineStr">
        <is>
          <t>HEALTHY</t>
        </is>
      </c>
      <c r="AQ300" s="4" t="n">
        <v>-26.64285714285701</v>
      </c>
      <c r="AR300" s="4" t="n">
        <v>0.6374520063411194</v>
      </c>
      <c r="AS300" t="inlineStr">
        <is>
          <t>DOWN</t>
        </is>
      </c>
      <c r="AT300" t="b">
        <v>0</v>
      </c>
      <c r="AU300" t="b">
        <v>0</v>
      </c>
      <c r="AV300" s="3" t="n">
        <v>74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t="inlineStr">
        <is>
          <t>setup</t>
        </is>
      </c>
    </row>
    <row r="301">
      <c r="A301" s="2" t="n">
        <v>46056</v>
      </c>
      <c r="B301" t="inlineStr">
        <is>
          <t>UAIL</t>
        </is>
      </c>
      <c r="C301" t="inlineStr">
        <is>
          <t>Non-Life Insurance</t>
        </is>
      </c>
      <c r="D301" t="inlineStr">
        <is>
          <t>United Ajod Insurance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459</v>
      </c>
      <c r="N301" s="6" t="n">
        <v>8685</v>
      </c>
      <c r="O301" s="4" t="n">
        <v>-0.4338394793926281</v>
      </c>
      <c r="P301" s="4" t="n">
        <v>-0.4338394793926281</v>
      </c>
      <c r="Q301" s="4" t="n">
        <v>-1.502145922746778</v>
      </c>
      <c r="R301" s="4" t="n">
        <v>-6.230847803881511</v>
      </c>
      <c r="S301" s="4" t="n">
        <v>-2.132196162046907</v>
      </c>
      <c r="T301" s="4" t="n">
        <v>1.571144058420004</v>
      </c>
      <c r="U301" s="4" t="n">
        <v>0.879120879120876</v>
      </c>
      <c r="V301" s="4" t="n">
        <v>2.000000000000002</v>
      </c>
      <c r="W301" s="5" t="n">
        <v>465.3714285714286</v>
      </c>
      <c r="X301" s="5" t="n">
        <v>468.11</v>
      </c>
      <c r="Y301" s="5" t="n">
        <v>463.4066666666667</v>
      </c>
      <c r="Z301" s="5" t="n">
        <v>457.56</v>
      </c>
      <c r="AA301" s="5" t="n">
        <v>494</v>
      </c>
      <c r="AB301" s="5" t="n">
        <v>494</v>
      </c>
      <c r="AC301" s="5" t="n">
        <v>455</v>
      </c>
      <c r="AD301" s="5" t="n">
        <v>443.1</v>
      </c>
      <c r="AE301" s="6" t="n">
        <v>26327.28571428571</v>
      </c>
      <c r="AF301" s="6" t="n">
        <v>25112.73333333333</v>
      </c>
      <c r="AG301" s="4" t="n">
        <v>0.5797101449275381</v>
      </c>
      <c r="AH301" s="4" t="n">
        <v>11.34285714285714</v>
      </c>
      <c r="AI301" s="4" t="n">
        <v>2.471210706504818</v>
      </c>
      <c r="AJ301" s="4" t="n">
        <v>13.06666666666666</v>
      </c>
      <c r="AK301" s="4" t="n">
        <v>2.846768336964407</v>
      </c>
      <c r="AL301" t="inlineStr">
        <is>
          <t>NORMAL</t>
        </is>
      </c>
      <c r="AM301" t="inlineStr">
        <is>
          <t>MEDIUM</t>
        </is>
      </c>
      <c r="AN301" s="4" t="n">
        <v>-0.8407336073463559</v>
      </c>
      <c r="AO301" s="4" t="n">
        <v>-0.8058066049315079</v>
      </c>
      <c r="AP301" t="inlineStr">
        <is>
          <t>HEALTHY</t>
        </is>
      </c>
      <c r="AQ301" s="4" t="n">
        <v>-2.885714285714306</v>
      </c>
      <c r="AR301" s="4" t="n">
        <v>0.6766383656142215</v>
      </c>
      <c r="AS301" t="inlineStr">
        <is>
          <t>DOWN</t>
        </is>
      </c>
      <c r="AT301" t="b">
        <v>0</v>
      </c>
      <c r="AU301" t="b">
        <v>0</v>
      </c>
      <c r="AV301" s="3" t="n">
        <v>69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t="inlineStr">
        <is>
          <t>setup</t>
        </is>
      </c>
    </row>
    <row r="302">
      <c r="A302" s="2" t="n">
        <v>46056</v>
      </c>
      <c r="B302" t="inlineStr">
        <is>
          <t>USLB</t>
        </is>
      </c>
      <c r="C302" t="inlineStr">
        <is>
          <t>Microfinance</t>
        </is>
      </c>
      <c r="D302" t="inlineStr">
        <is>
          <t>Unnati Sahakarya Laghubitta Bittiya Sanstha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1460</v>
      </c>
      <c r="N302" s="6" t="n">
        <v>3809</v>
      </c>
      <c r="O302" s="4" t="n">
        <v>-0.6802721088435382</v>
      </c>
      <c r="P302" s="4" t="n">
        <v>-1.683501683501687</v>
      </c>
      <c r="Q302" s="4" t="n">
        <v>-2.673155122991799</v>
      </c>
      <c r="R302" s="4" t="n">
        <v>-6.976744186046513</v>
      </c>
      <c r="S302" s="4" t="n">
        <v>-7.886435331230279</v>
      </c>
      <c r="T302" s="4" t="n">
        <v>-1.351351351351349</v>
      </c>
      <c r="U302" s="4" t="n">
        <v>-1.016949152542368</v>
      </c>
      <c r="V302" s="4" t="n">
        <v>-2.99003322259136</v>
      </c>
      <c r="W302" s="5" t="n">
        <v>1491.3</v>
      </c>
      <c r="X302" s="5" t="n">
        <v>1511.76</v>
      </c>
      <c r="Y302" s="5" t="n">
        <v>1503.533333333333</v>
      </c>
      <c r="Z302" s="5" t="n">
        <v>1492.896666666667</v>
      </c>
      <c r="AA302" s="5" t="n">
        <v>1550</v>
      </c>
      <c r="AB302" s="5" t="n">
        <v>1649.9</v>
      </c>
      <c r="AC302" s="5" t="n">
        <v>1445</v>
      </c>
      <c r="AD302" s="5" t="n">
        <v>1425</v>
      </c>
      <c r="AE302" s="6" t="n">
        <v>7783</v>
      </c>
      <c r="AF302" s="6" t="n">
        <v>10134.4</v>
      </c>
      <c r="AG302" s="4" t="n">
        <v>0.4444444444444444</v>
      </c>
      <c r="AH302" s="4" t="n">
        <v>38.39999999999999</v>
      </c>
      <c r="AI302" s="4" t="n">
        <v>2.630136986301367</v>
      </c>
      <c r="AJ302" s="4" t="n">
        <v>55.39333333333334</v>
      </c>
      <c r="AK302" s="4" t="n">
        <v>3.794063926940637</v>
      </c>
      <c r="AL302" t="inlineStr">
        <is>
          <t>NORMAL</t>
        </is>
      </c>
      <c r="AM302" t="inlineStr">
        <is>
          <t>MEDIUM</t>
        </is>
      </c>
      <c r="AN302" s="4" t="n">
        <v>-1.346692332827139</v>
      </c>
      <c r="AO302" s="4" t="n">
        <v>-0.8303365720449841</v>
      </c>
      <c r="AP302" t="inlineStr">
        <is>
          <t>HEALTHY</t>
        </is>
      </c>
      <c r="AQ302" s="4" t="n">
        <v>-10.53928571428571</v>
      </c>
      <c r="AR302" s="4" t="n">
        <v>0.9595712716620844</v>
      </c>
      <c r="AS302" t="inlineStr">
        <is>
          <t>DOWN</t>
        </is>
      </c>
      <c r="AT302" t="b">
        <v>0</v>
      </c>
      <c r="AU302" t="b">
        <v>0</v>
      </c>
      <c r="AV302" s="3" t="n">
        <v>49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t="inlineStr">
        <is>
          <t>setup</t>
        </is>
      </c>
    </row>
  </sheetData>
  <conditionalFormatting sqref="L2:L30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0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0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0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2" customWidth="1" min="18" max="18"/>
    <col width="23" customWidth="1" min="19" max="19"/>
    <col width="23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55" customWidth="1" min="54" max="5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Reason</t>
        </is>
      </c>
    </row>
    <row r="2">
      <c r="A2" s="2" t="n">
        <v>46056</v>
      </c>
      <c r="B2" t="inlineStr">
        <is>
          <t>BBC</t>
        </is>
      </c>
      <c r="C2" t="inlineStr">
        <is>
          <t>Trading</t>
        </is>
      </c>
      <c r="D2" t="inlineStr">
        <is>
          <t>Bishal Bazar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4859</v>
      </c>
      <c r="N2" s="6" t="n">
        <v>655</v>
      </c>
      <c r="O2" s="4" t="n">
        <v>-0.4915011263567526</v>
      </c>
      <c r="P2" s="4" t="n">
        <v>-0.4099200655872104</v>
      </c>
      <c r="Q2" s="4" t="n">
        <v>0.04941728781451271</v>
      </c>
      <c r="R2" s="4" t="n">
        <v>-0.3956296250743119</v>
      </c>
      <c r="S2" s="4" t="n">
        <v>-1.520064856100523</v>
      </c>
      <c r="T2" s="4" t="n">
        <v>-0.1233299075025673</v>
      </c>
      <c r="U2" s="4" t="n">
        <v>-0.3690793520606972</v>
      </c>
      <c r="V2" s="4" t="n">
        <v>-0.223823897821307</v>
      </c>
      <c r="W2" s="5" t="n">
        <v>4865.5</v>
      </c>
      <c r="X2" s="5" t="n">
        <v>4859.780000000001</v>
      </c>
      <c r="Y2" s="5" t="n">
        <v>4863.053333333332</v>
      </c>
      <c r="Z2" s="5" t="n">
        <v>4861.009999999999</v>
      </c>
      <c r="AA2" s="5" t="n">
        <v>4970</v>
      </c>
      <c r="AB2" s="5" t="n">
        <v>4970</v>
      </c>
      <c r="AC2" s="5" t="n">
        <v>4781</v>
      </c>
      <c r="AD2" s="5" t="n">
        <v>4769</v>
      </c>
      <c r="AE2" s="6" t="n">
        <v>576.1428571428571</v>
      </c>
      <c r="AF2" s="6" t="n">
        <v>624.2666666666667</v>
      </c>
      <c r="AG2" s="4" t="n">
        <v>0</v>
      </c>
      <c r="AH2" s="4" t="n">
        <v>113.3142857142857</v>
      </c>
      <c r="AI2" s="4" t="n">
        <v>2.332049510481286</v>
      </c>
      <c r="AJ2" s="4" t="n">
        <v>107.3466666666666</v>
      </c>
      <c r="AK2" s="4" t="n">
        <v>2.209233724360293</v>
      </c>
      <c r="AL2" t="inlineStr">
        <is>
          <t>NORMAL</t>
        </is>
      </c>
      <c r="AM2" t="inlineStr">
        <is>
          <t>MEDIUM</t>
        </is>
      </c>
      <c r="AN2" s="4" t="n">
        <v>-0.1154605814228002</v>
      </c>
      <c r="AO2" s="4" t="n">
        <v>0.1092669180126092</v>
      </c>
      <c r="AP2" t="inlineStr">
        <is>
          <t>HEALTHY</t>
        </is>
      </c>
      <c r="AQ2" s="4" t="n">
        <v>1.172857142857261</v>
      </c>
      <c r="AR2" s="4" t="n">
        <v>0.02232354025043296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NEUTRAL</t>
        </is>
      </c>
      <c r="AX2" t="b">
        <v>0</v>
      </c>
      <c r="AY2" t="b">
        <v>1</v>
      </c>
      <c r="AZ2" t="b">
        <v>1</v>
      </c>
      <c r="BA2" t="b">
        <v>0</v>
      </c>
      <c r="BB2" t="inlineStr">
        <is>
          <t>near 15D breakout, volume &gt; VMA15, MA15&gt;MA30, low upper wick, absorption, follow-through</t>
        </is>
      </c>
    </row>
    <row r="3">
      <c r="A3" s="2" t="n">
        <v>46056</v>
      </c>
      <c r="B3" t="inlineStr">
        <is>
          <t>HLICF</t>
        </is>
      </c>
      <c r="C3" t="inlineStr">
        <is>
          <t>Mutual Fund</t>
        </is>
      </c>
      <c r="D3" t="inlineStr">
        <is>
          <t>HLI Large Cap Fund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10.28</v>
      </c>
      <c r="N3" s="6" t="n">
        <v>104600</v>
      </c>
      <c r="O3" s="4" t="n">
        <v>9.946524064171115</v>
      </c>
      <c r="P3" s="4" t="n">
        <v>9.013785790031804</v>
      </c>
      <c r="Q3" s="4" t="n">
        <v>11.25541125541125</v>
      </c>
      <c r="R3" s="4" t="n">
        <v>6.971904266389184</v>
      </c>
      <c r="S3" s="4" t="n">
        <v>5.220061412487209</v>
      </c>
      <c r="T3" s="4" t="n">
        <v>13.46578366445914</v>
      </c>
      <c r="U3" s="4" t="n">
        <v>10.65662002152852</v>
      </c>
      <c r="V3" s="4" t="n">
        <v>14.98881431767338</v>
      </c>
      <c r="W3" s="5" t="n">
        <v>9.501428571428573</v>
      </c>
      <c r="X3" s="5" t="n">
        <v>9.475</v>
      </c>
      <c r="Y3" s="5" t="n">
        <v>9.402666666666667</v>
      </c>
      <c r="Z3" s="5" t="n">
        <v>9.270333333333333</v>
      </c>
      <c r="AA3" s="5" t="n">
        <v>10.28</v>
      </c>
      <c r="AB3" s="5" t="n">
        <v>10.28</v>
      </c>
      <c r="AC3" s="5" t="n">
        <v>9.07</v>
      </c>
      <c r="AD3" s="5" t="n">
        <v>8.82</v>
      </c>
      <c r="AE3" s="6" t="n">
        <v>20507.14285714286</v>
      </c>
      <c r="AF3" s="6" t="n">
        <v>13510</v>
      </c>
      <c r="AG3" s="4" t="n">
        <v>0</v>
      </c>
      <c r="AH3" s="4" t="n">
        <v>0.4442857142857137</v>
      </c>
      <c r="AI3" s="4" t="n">
        <v>4.321845469704966</v>
      </c>
      <c r="AJ3" s="4" t="n">
        <v>0.4639999999999996</v>
      </c>
      <c r="AK3" s="4" t="n">
        <v>4.513618677042359</v>
      </c>
      <c r="AL3" t="inlineStr">
        <is>
          <t>HIGH</t>
        </is>
      </c>
      <c r="AM3" t="inlineStr">
        <is>
          <t>SMALL</t>
        </is>
      </c>
      <c r="AN3" s="4" t="n">
        <v>2.860792310180174</v>
      </c>
      <c r="AO3" s="4" t="n">
        <v>3.528090926104528</v>
      </c>
      <c r="AP3" t="inlineStr">
        <is>
          <t>STRETCHED</t>
        </is>
      </c>
      <c r="AQ3" s="4" t="n">
        <v>0.03910714285714283</v>
      </c>
      <c r="AR3" s="4" t="n">
        <v>0.3252262341160541</v>
      </c>
      <c r="AS3" t="inlineStr">
        <is>
          <t>WEAK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t="inlineStr">
        <is>
          <t>near 15D breakout, volume &gt; VMA15, MA15&gt;MA30, low upper wick, stretched, follow-through</t>
        </is>
      </c>
    </row>
    <row r="4">
      <c r="A4" s="2" t="n">
        <v>46056</v>
      </c>
      <c r="B4" t="inlineStr">
        <is>
          <t>MMF1</t>
        </is>
      </c>
      <c r="C4" t="inlineStr">
        <is>
          <t>Mutual Fund</t>
        </is>
      </c>
      <c r="D4" t="inlineStr">
        <is>
          <t>Mega Mutual Fund - 1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9.68</v>
      </c>
      <c r="N4" s="6" t="n">
        <v>345512</v>
      </c>
      <c r="O4" s="4" t="n">
        <v>5.792349726775958</v>
      </c>
      <c r="P4" s="4" t="n">
        <v>7.55555555555556</v>
      </c>
      <c r="Q4" s="4" t="n">
        <v>9.999999999999986</v>
      </c>
      <c r="R4" s="4" t="n">
        <v>11.26436781609197</v>
      </c>
      <c r="S4" s="4" t="n">
        <v>9.62627406568517</v>
      </c>
      <c r="T4" s="4" t="n">
        <v>12.95215869311552</v>
      </c>
      <c r="U4" s="4" t="n">
        <v>11.00917431192658</v>
      </c>
      <c r="V4" s="4" t="n">
        <v>14.9643705463183</v>
      </c>
      <c r="W4" s="5" t="n">
        <v>9</v>
      </c>
      <c r="X4" s="5" t="n">
        <v>8.916</v>
      </c>
      <c r="Y4" s="5" t="n">
        <v>8.834</v>
      </c>
      <c r="Z4" s="5" t="n">
        <v>8.735000000000001</v>
      </c>
      <c r="AA4" s="5" t="n">
        <v>9.68</v>
      </c>
      <c r="AB4" s="5" t="n">
        <v>9.68</v>
      </c>
      <c r="AC4" s="5" t="n">
        <v>8.58</v>
      </c>
      <c r="AD4" s="5" t="n">
        <v>8.390000000000001</v>
      </c>
      <c r="AE4" s="6" t="n">
        <v>165309.8571428571</v>
      </c>
      <c r="AF4" s="6" t="n">
        <v>90241.2</v>
      </c>
      <c r="AG4" s="4" t="n">
        <v>0</v>
      </c>
      <c r="AH4" s="4" t="n">
        <v>0.3885714285714284</v>
      </c>
      <c r="AI4" s="4" t="n">
        <v>4.014167650530871</v>
      </c>
      <c r="AJ4" s="4" t="n">
        <v>0.3500000000000001</v>
      </c>
      <c r="AK4" s="4" t="n">
        <v>3.615702479338471</v>
      </c>
      <c r="AL4" t="inlineStr">
        <is>
          <t>HIGH</t>
        </is>
      </c>
      <c r="AM4" t="inlineStr">
        <is>
          <t>SMALL</t>
        </is>
      </c>
      <c r="AN4" s="4" t="n">
        <v>3.051094126500996</v>
      </c>
      <c r="AO4" s="4" t="n">
        <v>2.589376532821274</v>
      </c>
      <c r="AP4" t="inlineStr">
        <is>
          <t>STRETCHED</t>
        </is>
      </c>
      <c r="AQ4" s="4" t="n">
        <v>0.0464285714285716</v>
      </c>
      <c r="AR4" s="4" t="n">
        <v>0.5607523770591888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t="inlineStr">
        <is>
          <t>near 15D breakout, volume &gt; VMA15, MA15&gt;MA30, low upper wick, stretched, follow-through</t>
        </is>
      </c>
    </row>
    <row r="5">
      <c r="A5" s="2" t="n">
        <v>46056</v>
      </c>
      <c r="B5" t="inlineStr">
        <is>
          <t>CGH</t>
        </is>
      </c>
      <c r="C5" t="inlineStr">
        <is>
          <t>Hotel and Tourism</t>
        </is>
      </c>
      <c r="D5" t="inlineStr">
        <is>
          <t>Chandragiri Hills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891</v>
      </c>
      <c r="N5" s="6" t="n">
        <v>45386</v>
      </c>
      <c r="O5" s="4" t="n">
        <v>2.649769585253448</v>
      </c>
      <c r="P5" s="4" t="n">
        <v>2.886836027713624</v>
      </c>
      <c r="Q5" s="4" t="n">
        <v>-0.5580357142857095</v>
      </c>
      <c r="R5" s="4" t="n">
        <v>-2.034084661902147</v>
      </c>
      <c r="S5" s="4" t="n">
        <v>1.135073779795692</v>
      </c>
      <c r="T5" s="4" t="n">
        <v>4.577464788732399</v>
      </c>
      <c r="U5" s="4" t="n">
        <v>3.005780346820819</v>
      </c>
      <c r="V5" s="4" t="n">
        <v>2.768166089965396</v>
      </c>
      <c r="W5" s="5" t="n">
        <v>885.657142857143</v>
      </c>
      <c r="X5" s="5" t="n">
        <v>886.55</v>
      </c>
      <c r="Y5" s="5" t="n">
        <v>877.6933333333333</v>
      </c>
      <c r="Z5" s="5" t="n">
        <v>875.39</v>
      </c>
      <c r="AA5" s="5" t="n">
        <v>930</v>
      </c>
      <c r="AB5" s="5" t="n">
        <v>930</v>
      </c>
      <c r="AC5" s="5" t="n">
        <v>862</v>
      </c>
      <c r="AD5" s="5" t="n">
        <v>845</v>
      </c>
      <c r="AE5" s="6" t="n">
        <v>47002.71428571428</v>
      </c>
      <c r="AF5" s="6" t="n">
        <v>36795.93333333333</v>
      </c>
      <c r="AG5" s="4" t="n">
        <v>0.2894736842105263</v>
      </c>
      <c r="AH5" s="4" t="n">
        <v>28.27142857142857</v>
      </c>
      <c r="AI5" s="4" t="n">
        <v>3.172999839666502</v>
      </c>
      <c r="AJ5" s="4" t="n">
        <v>25.28</v>
      </c>
      <c r="AK5" s="4" t="n">
        <v>2.837261503928168</v>
      </c>
      <c r="AL5" t="inlineStr">
        <is>
          <t>NORMAL</t>
        </is>
      </c>
      <c r="AM5" t="inlineStr">
        <is>
          <t>MEDIUM</t>
        </is>
      </c>
      <c r="AN5" s="4" t="n">
        <v>0.7042445073826481</v>
      </c>
      <c r="AO5" s="4" t="n">
        <v>0.3196268501140884</v>
      </c>
      <c r="AP5" t="inlineStr">
        <is>
          <t>HEALTHY</t>
        </is>
      </c>
      <c r="AQ5" s="4" t="n">
        <v>2.277142857142885</v>
      </c>
      <c r="AR5" s="4" t="n">
        <v>0.2904818025774564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t="inlineStr">
        <is>
          <t>volume &gt; VMA15, MA15&gt;MA30, low upper wick, follow-through</t>
        </is>
      </c>
    </row>
    <row r="6">
      <c r="A6" s="2" t="n">
        <v>46056</v>
      </c>
      <c r="B6" t="inlineStr">
        <is>
          <t>KDBY</t>
        </is>
      </c>
      <c r="C6" t="inlineStr">
        <is>
          <t>Mutual Fund</t>
        </is>
      </c>
      <c r="D6" t="inlineStr">
        <is>
          <t>Kumari Dhanabriddhi Yojana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10.19</v>
      </c>
      <c r="N6" s="6" t="n">
        <v>143600</v>
      </c>
      <c r="O6" s="4" t="n">
        <v>0.09823182711197198</v>
      </c>
      <c r="P6" s="4" t="n">
        <v>0.3940886699507207</v>
      </c>
      <c r="Q6" s="4" t="n">
        <v>0.3940886699507207</v>
      </c>
      <c r="R6" s="4" t="n">
        <v>1.393034825870632</v>
      </c>
      <c r="S6" s="4" t="n">
        <v>3.451776649746185</v>
      </c>
      <c r="T6" s="4" t="n">
        <v>5.705394190871349</v>
      </c>
      <c r="U6" s="4" t="n">
        <v>5.051546391752582</v>
      </c>
      <c r="V6" s="4" t="n">
        <v>8.635394456289958</v>
      </c>
      <c r="W6" s="5" t="n">
        <v>10.14428571428572</v>
      </c>
      <c r="X6" s="5" t="n">
        <v>10.085</v>
      </c>
      <c r="Y6" s="5" t="n">
        <v>9.977333333333332</v>
      </c>
      <c r="Z6" s="5" t="n">
        <v>9.770666666666665</v>
      </c>
      <c r="AA6" s="5" t="n">
        <v>10.34</v>
      </c>
      <c r="AB6" s="5" t="n">
        <v>10.34</v>
      </c>
      <c r="AC6" s="5" t="n">
        <v>9.9</v>
      </c>
      <c r="AD6" s="5" t="n">
        <v>9.630000000000001</v>
      </c>
      <c r="AE6" s="6" t="n">
        <v>64402.42857142857</v>
      </c>
      <c r="AF6" s="6" t="n">
        <v>37864.4</v>
      </c>
      <c r="AG6" s="4" t="n">
        <v>0</v>
      </c>
      <c r="AH6" s="4" t="n">
        <v>0.1499999999999996</v>
      </c>
      <c r="AI6" s="4" t="n">
        <v>1.472031403336456</v>
      </c>
      <c r="AJ6" s="4" t="n">
        <v>0.205333333333333</v>
      </c>
      <c r="AK6" s="4" t="n">
        <v>2.015047432122795</v>
      </c>
      <c r="AL6" t="inlineStr">
        <is>
          <t>NORMAL</t>
        </is>
      </c>
      <c r="AM6" t="inlineStr">
        <is>
          <t>MEDIUM</t>
        </is>
      </c>
      <c r="AN6" s="4" t="n">
        <v>1.144137950105923</v>
      </c>
      <c r="AO6" s="4" t="n">
        <v>2.477042768599959</v>
      </c>
      <c r="AP6" t="inlineStr">
        <is>
          <t>HEALTHY</t>
        </is>
      </c>
      <c r="AQ6" s="4" t="n">
        <v>0.03971428571428543</v>
      </c>
      <c r="AR6" s="4" t="n">
        <v>0.9130224187698615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t="inlineStr">
        <is>
          <t>near 15D breakout, volume &gt; VMA15, MA15&gt;MA30, low upper wick, follow-through</t>
        </is>
      </c>
    </row>
    <row r="7">
      <c r="A7" s="2" t="n">
        <v>46056</v>
      </c>
      <c r="B7" t="inlineStr">
        <is>
          <t>NABBC</t>
        </is>
      </c>
      <c r="C7" t="inlineStr">
        <is>
          <t>Development Bank</t>
        </is>
      </c>
      <c r="D7" t="inlineStr">
        <is>
          <t>Narayani Development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1769</v>
      </c>
      <c r="N7" s="6" t="n">
        <v>128700</v>
      </c>
      <c r="O7" s="4" t="n">
        <v>4.120070629782235</v>
      </c>
      <c r="P7" s="4" t="n">
        <v>10.28678304239401</v>
      </c>
      <c r="Q7" s="4" t="n">
        <v>5.360333531864203</v>
      </c>
      <c r="R7" s="4" t="n">
        <v>9.197530864197523</v>
      </c>
      <c r="S7" s="4" t="n">
        <v>25.55003548616039</v>
      </c>
      <c r="T7" s="4" t="n">
        <v>26.17689015691869</v>
      </c>
      <c r="U7" s="4" t="n">
        <v>53.55902777777777</v>
      </c>
      <c r="V7" s="4" t="n">
        <v>73.75503388665162</v>
      </c>
      <c r="W7" s="5" t="n">
        <v>1684.428571428571</v>
      </c>
      <c r="X7" s="5" t="n">
        <v>1647.7</v>
      </c>
      <c r="Y7" s="5" t="n">
        <v>1559.14</v>
      </c>
      <c r="Z7" s="5" t="n">
        <v>1383.05</v>
      </c>
      <c r="AA7" s="5" t="n">
        <v>1834</v>
      </c>
      <c r="AB7" s="5" t="n">
        <v>1834</v>
      </c>
      <c r="AC7" s="5" t="n">
        <v>1494.4</v>
      </c>
      <c r="AD7" s="5" t="n">
        <v>1319.5</v>
      </c>
      <c r="AE7" s="6" t="n">
        <v>75559.14285714286</v>
      </c>
      <c r="AF7" s="6" t="n">
        <v>63809.73333333333</v>
      </c>
      <c r="AG7" s="4" t="n">
        <v>0.2443609022556391</v>
      </c>
      <c r="AH7" s="4" t="n">
        <v>197.3571428571429</v>
      </c>
      <c r="AI7" s="4" t="n">
        <v>11.15642412985544</v>
      </c>
      <c r="AJ7" s="4" t="n">
        <v>158.66</v>
      </c>
      <c r="AK7" s="4" t="n">
        <v>8.968908988128883</v>
      </c>
      <c r="AL7" t="inlineStr">
        <is>
          <t>HIGH</t>
        </is>
      </c>
      <c r="AM7" t="inlineStr">
        <is>
          <t>SMALL</t>
        </is>
      </c>
      <c r="AN7" s="4" t="n">
        <v>1.41498251955649</v>
      </c>
      <c r="AO7" s="4" t="n">
        <v>2.407331007825515</v>
      </c>
      <c r="AP7" t="inlineStr">
        <is>
          <t>HEALTHY</t>
        </is>
      </c>
      <c r="AQ7" s="4" t="n">
        <v>28.92642857142858</v>
      </c>
      <c r="AR7" s="4" t="n">
        <v>0.7607858750344439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1</v>
      </c>
      <c r="BB7" t="inlineStr">
        <is>
          <t>volume &gt; VMA15, MA15&gt;MA30, low upper wick, follow-through, breakout retest</t>
        </is>
      </c>
    </row>
    <row r="8">
      <c r="A8" s="2" t="n">
        <v>46056</v>
      </c>
      <c r="B8" t="inlineStr">
        <is>
          <t>NIBLSTF</t>
        </is>
      </c>
      <c r="C8" t="inlineStr">
        <is>
          <t>Mutual Fund</t>
        </is>
      </c>
      <c r="D8" t="inlineStr">
        <is>
          <t>NIBL Stable Fund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9.23</v>
      </c>
      <c r="N8" s="6" t="n">
        <v>174697</v>
      </c>
      <c r="O8" s="4" t="n">
        <v>1.876379690949226</v>
      </c>
      <c r="P8" s="4" t="n">
        <v>5.727376861397482</v>
      </c>
      <c r="Q8" s="4" t="n">
        <v>0.3260869565217428</v>
      </c>
      <c r="R8" s="4" t="n">
        <v>4.76730987514189</v>
      </c>
      <c r="S8" s="4" t="n">
        <v>4.886363636363633</v>
      </c>
      <c r="T8" s="4" t="n">
        <v>6.705202312138736</v>
      </c>
      <c r="U8" s="4" t="n">
        <v>7.325581395348846</v>
      </c>
      <c r="V8" s="4" t="n">
        <v>10.53892215568863</v>
      </c>
      <c r="W8" s="5" t="n">
        <v>9.038571428571428</v>
      </c>
      <c r="X8" s="5" t="n">
        <v>8.946999999999999</v>
      </c>
      <c r="Y8" s="5" t="n">
        <v>8.872666666666667</v>
      </c>
      <c r="Z8" s="5" t="n">
        <v>8.684333333333335</v>
      </c>
      <c r="AA8" s="5" t="n">
        <v>9.41</v>
      </c>
      <c r="AB8" s="5" t="n">
        <v>9.41</v>
      </c>
      <c r="AC8" s="5" t="n">
        <v>8.56</v>
      </c>
      <c r="AD8" s="5" t="n">
        <v>8.5</v>
      </c>
      <c r="AE8" s="6" t="n">
        <v>226715.8571428571</v>
      </c>
      <c r="AF8" s="6" t="n">
        <v>143261.4666666667</v>
      </c>
      <c r="AG8" s="4" t="n">
        <v>0.3396226415094338</v>
      </c>
      <c r="AH8" s="4" t="n">
        <v>0.4642857142857143</v>
      </c>
      <c r="AI8" s="4" t="n">
        <v>5.03018108651857</v>
      </c>
      <c r="AJ8" s="4" t="n">
        <v>0.3353333333333336</v>
      </c>
      <c r="AK8" s="4" t="n">
        <v>3.633080534488595</v>
      </c>
      <c r="AL8" t="inlineStr">
        <is>
          <t>HIGH</t>
        </is>
      </c>
      <c r="AM8" t="inlineStr">
        <is>
          <t>SMALL</t>
        </is>
      </c>
      <c r="AN8" s="4" t="n">
        <v>1.750928897643842</v>
      </c>
      <c r="AO8" s="4" t="n">
        <v>0.1365227873003061</v>
      </c>
      <c r="AP8" t="inlineStr">
        <is>
          <t>HEALTHY</t>
        </is>
      </c>
      <c r="AQ8" s="4" t="n">
        <v>0.03303571428571451</v>
      </c>
      <c r="AR8" s="4" t="n">
        <v>0.5240676572238711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t="inlineStr">
        <is>
          <t>near 15D breakout, volume &gt; VMA15, MA15&gt;MA30, follow-through</t>
        </is>
      </c>
    </row>
    <row r="9">
      <c r="A9" s="2" t="n">
        <v>46056</v>
      </c>
      <c r="B9" t="inlineStr">
        <is>
          <t>NIBSF2</t>
        </is>
      </c>
      <c r="C9" t="inlineStr">
        <is>
          <t>Mutual Fund</t>
        </is>
      </c>
      <c r="D9" t="inlineStr">
        <is>
          <t>NIBL Samriddhi Fund - 2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9.539999999999999</v>
      </c>
      <c r="N9" s="6" t="n">
        <v>68214</v>
      </c>
      <c r="O9" s="4" t="n">
        <v>3.921568627450966</v>
      </c>
      <c r="P9" s="4" t="n">
        <v>4.720087815587259</v>
      </c>
      <c r="Q9" s="4" t="n">
        <v>3.358613217768136</v>
      </c>
      <c r="R9" s="4" t="n">
        <v>6.59217877094973</v>
      </c>
      <c r="S9" s="4" t="n">
        <v>7.796610169491514</v>
      </c>
      <c r="T9" s="4" t="n">
        <v>10.54461181923521</v>
      </c>
      <c r="U9" s="4" t="n">
        <v>11.44859813084111</v>
      </c>
      <c r="V9" s="4" t="n">
        <v>12.76595744680849</v>
      </c>
      <c r="W9" s="5" t="n">
        <v>9.212857142857144</v>
      </c>
      <c r="X9" s="5" t="n">
        <v>9.077999999999999</v>
      </c>
      <c r="Y9" s="5" t="n">
        <v>8.93</v>
      </c>
      <c r="Z9" s="5" t="n">
        <v>8.725333333333333</v>
      </c>
      <c r="AA9" s="5" t="n">
        <v>9.59</v>
      </c>
      <c r="AB9" s="5" t="n">
        <v>9.59</v>
      </c>
      <c r="AC9" s="5" t="n">
        <v>8.779999999999999</v>
      </c>
      <c r="AD9" s="5" t="n">
        <v>8.41</v>
      </c>
      <c r="AE9" s="6" t="n">
        <v>83872.85714285714</v>
      </c>
      <c r="AF9" s="6" t="n">
        <v>58610.33333333334</v>
      </c>
      <c r="AG9" s="4" t="n">
        <v>0</v>
      </c>
      <c r="AH9" s="4" t="n">
        <v>0.3700000000000002</v>
      </c>
      <c r="AI9" s="4" t="n">
        <v>3.878406708594984</v>
      </c>
      <c r="AJ9" s="4" t="n">
        <v>0.3066666666666668</v>
      </c>
      <c r="AK9" s="4" t="n">
        <v>3.214535290006652</v>
      </c>
      <c r="AL9" t="inlineStr">
        <is>
          <t>HIGH</t>
        </is>
      </c>
      <c r="AM9" t="inlineStr">
        <is>
          <t>SMALL</t>
        </is>
      </c>
      <c r="AN9" s="4" t="n">
        <v>1.890750707442416</v>
      </c>
      <c r="AO9" s="4" t="n">
        <v>0.1506526897796968</v>
      </c>
      <c r="AP9" t="inlineStr">
        <is>
          <t>HEALTHY</t>
        </is>
      </c>
      <c r="AQ9" s="4" t="n">
        <v>0.06717857142857145</v>
      </c>
      <c r="AR9" s="4" t="n">
        <v>0.8671623171640321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t="inlineStr">
        <is>
          <t>near 15D breakout, volume &gt; VMA15, MA15&gt;MA30, low upper wick, follow-through</t>
        </is>
      </c>
    </row>
    <row r="10">
      <c r="A10" s="2" t="n">
        <v>46056</v>
      </c>
      <c r="B10" t="inlineStr">
        <is>
          <t>NIL</t>
        </is>
      </c>
      <c r="C10" t="inlineStr">
        <is>
          <t>Non-Life Insurance</t>
        </is>
      </c>
      <c r="D10" t="inlineStr">
        <is>
          <t>Neco Insurance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649.1</v>
      </c>
      <c r="N10" s="6" t="n">
        <v>17410</v>
      </c>
      <c r="O10" s="4" t="n">
        <v>-0.2152190622597971</v>
      </c>
      <c r="P10" s="4" t="n">
        <v>-0.1384615384615318</v>
      </c>
      <c r="Q10" s="4" t="n">
        <v>-0.429513729099551</v>
      </c>
      <c r="R10" s="4" t="n">
        <v>-0.9007633587786223</v>
      </c>
      <c r="S10" s="4" t="n">
        <v>1.105919003115274</v>
      </c>
      <c r="T10" s="4" t="n">
        <v>4.947453516572353</v>
      </c>
      <c r="U10" s="4" t="n">
        <v>4.022435897435894</v>
      </c>
      <c r="V10" s="4" t="n">
        <v>6.935749588138385</v>
      </c>
      <c r="W10" s="5" t="n">
        <v>651.2142857142857</v>
      </c>
      <c r="X10" s="5" t="n">
        <v>650.4399999999999</v>
      </c>
      <c r="Y10" s="5" t="n">
        <v>642.1066666666667</v>
      </c>
      <c r="Z10" s="5" t="n">
        <v>628.24</v>
      </c>
      <c r="AA10" s="5" t="n">
        <v>662.9</v>
      </c>
      <c r="AB10" s="5" t="n">
        <v>662.9</v>
      </c>
      <c r="AC10" s="5" t="n">
        <v>644</v>
      </c>
      <c r="AD10" s="5" t="n">
        <v>608</v>
      </c>
      <c r="AE10" s="6" t="n">
        <v>15497.14285714286</v>
      </c>
      <c r="AF10" s="6" t="n">
        <v>14991.33333333333</v>
      </c>
      <c r="AG10" s="4" t="n">
        <v>0.3478260869565196</v>
      </c>
      <c r="AH10" s="4" t="n">
        <v>11.24285714285712</v>
      </c>
      <c r="AI10" s="4" t="n">
        <v>1.732068578471283</v>
      </c>
      <c r="AJ10" s="4" t="n">
        <v>14.01333333333332</v>
      </c>
      <c r="AK10" s="4" t="n">
        <v>2.158886663585472</v>
      </c>
      <c r="AL10" t="inlineStr">
        <is>
          <t>NORMAL</t>
        </is>
      </c>
      <c r="AM10" t="inlineStr">
        <is>
          <t>MEDIUM</t>
        </is>
      </c>
      <c r="AN10" s="4" t="n">
        <v>0.5036606347762549</v>
      </c>
      <c r="AO10" s="4" t="n">
        <v>0.3590507922001469</v>
      </c>
      <c r="AP10" t="inlineStr">
        <is>
          <t>HEALTHY</t>
        </is>
      </c>
      <c r="AQ10" s="4" t="n">
        <v>2.476785714285731</v>
      </c>
      <c r="AR10" s="4" t="n">
        <v>0.6363769231740929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0</v>
      </c>
      <c r="AZ10" t="b">
        <v>1</v>
      </c>
      <c r="BA10" t="b">
        <v>0</v>
      </c>
      <c r="BB10" t="inlineStr">
        <is>
          <t>near 15D breakout, volume &gt; VMA15, MA15&gt;MA30, follow-through</t>
        </is>
      </c>
    </row>
    <row r="11">
      <c r="A11" s="2" t="n">
        <v>46056</v>
      </c>
      <c r="B11" t="inlineStr">
        <is>
          <t>PPL</t>
        </is>
      </c>
      <c r="C11" t="inlineStr">
        <is>
          <t>Hydropower</t>
        </is>
      </c>
      <c r="D11" t="inlineStr">
        <is>
          <t>People's Power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402</v>
      </c>
      <c r="N11" s="6" t="n">
        <v>621408</v>
      </c>
      <c r="O11" s="4" t="n">
        <v>0.7518796992481258</v>
      </c>
      <c r="P11" s="4" t="n">
        <v>7.200000000000006</v>
      </c>
      <c r="Q11" s="4" t="n">
        <v>6.349206349206349</v>
      </c>
      <c r="R11" s="4" t="n">
        <v>15.51724137931034</v>
      </c>
      <c r="S11" s="4" t="n">
        <v>22.93577981651376</v>
      </c>
      <c r="T11" s="4" t="n">
        <v>23.04866850321396</v>
      </c>
      <c r="U11" s="4" t="n">
        <v>25.62500000000001</v>
      </c>
      <c r="V11" s="4" t="n">
        <v>25.23364485981308</v>
      </c>
      <c r="W11" s="5" t="n">
        <v>376.1571428571428</v>
      </c>
      <c r="X11" s="5" t="n">
        <v>366.11</v>
      </c>
      <c r="Y11" s="5" t="n">
        <v>352.2933333333334</v>
      </c>
      <c r="Z11" s="5" t="n">
        <v>336.65</v>
      </c>
      <c r="AA11" s="5" t="n">
        <v>412</v>
      </c>
      <c r="AB11" s="5" t="n">
        <v>412</v>
      </c>
      <c r="AC11" s="5" t="n">
        <v>341.1</v>
      </c>
      <c r="AD11" s="5" t="n">
        <v>318.9</v>
      </c>
      <c r="AE11" s="6" t="n">
        <v>522873.2857142857</v>
      </c>
      <c r="AF11" s="6" t="n">
        <v>331694.6666666667</v>
      </c>
      <c r="AG11" s="4" t="n">
        <v>0.2833333333333346</v>
      </c>
      <c r="AH11" s="4" t="n">
        <v>20.81428571428571</v>
      </c>
      <c r="AI11" s="4" t="n">
        <v>5.177683013503894</v>
      </c>
      <c r="AJ11" s="4" t="n">
        <v>16.02</v>
      </c>
      <c r="AK11" s="4" t="n">
        <v>3.98507462686566</v>
      </c>
      <c r="AL11" t="inlineStr">
        <is>
          <t>HIGH</t>
        </is>
      </c>
      <c r="AM11" t="inlineStr">
        <is>
          <t>SMALL</t>
        </is>
      </c>
      <c r="AN11" s="4" t="n">
        <v>1.770591121991611</v>
      </c>
      <c r="AO11" s="4" t="n">
        <v>1.308917614660172</v>
      </c>
      <c r="AP11" t="inlineStr">
        <is>
          <t>HEALTHY</t>
        </is>
      </c>
      <c r="AQ11" s="4" t="n">
        <v>5.951785714285708</v>
      </c>
      <c r="AR11" s="4" t="n">
        <v>0.8989423748675244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t="inlineStr">
        <is>
          <t>near 15D breakout, volume &gt; VMA15, MA15&gt;MA30, low upper wick, follow-through</t>
        </is>
      </c>
    </row>
    <row r="12">
      <c r="A12" s="2" t="n">
        <v>46056</v>
      </c>
      <c r="B12" t="inlineStr">
        <is>
          <t>USHEC</t>
        </is>
      </c>
      <c r="C12" t="inlineStr">
        <is>
          <t>Hydropower</t>
        </is>
      </c>
      <c r="D12" t="inlineStr">
        <is>
          <t>Upper Solu Hydro Electric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491</v>
      </c>
      <c r="N12" s="6" t="n">
        <v>67829</v>
      </c>
      <c r="O12" s="4" t="n">
        <v>0.2245356195141879</v>
      </c>
      <c r="P12" s="4" t="n">
        <v>1.216244073386918</v>
      </c>
      <c r="Q12" s="4" t="n">
        <v>2.71966527196652</v>
      </c>
      <c r="R12" s="4" t="n">
        <v>2.71966527196652</v>
      </c>
      <c r="S12" s="4" t="n">
        <v>4.490317088742302</v>
      </c>
      <c r="T12" s="4" t="n">
        <v>7.416320280026256</v>
      </c>
      <c r="U12" s="4" t="n">
        <v>6.277056277056281</v>
      </c>
      <c r="V12" s="4" t="n">
        <v>5.319605319605314</v>
      </c>
      <c r="W12" s="5" t="n">
        <v>484.4428571428571</v>
      </c>
      <c r="X12" s="5" t="n">
        <v>480.9</v>
      </c>
      <c r="Y12" s="5" t="n">
        <v>475.06</v>
      </c>
      <c r="Z12" s="5" t="n">
        <v>469.26</v>
      </c>
      <c r="AA12" s="5" t="n">
        <v>499</v>
      </c>
      <c r="AB12" s="5" t="n">
        <v>499</v>
      </c>
      <c r="AC12" s="5" t="n">
        <v>466.3</v>
      </c>
      <c r="AD12" s="5" t="n">
        <v>450.5</v>
      </c>
      <c r="AE12" s="6" t="n">
        <v>67183.28571428571</v>
      </c>
      <c r="AF12" s="6" t="n">
        <v>58131.46666666667</v>
      </c>
      <c r="AG12" s="4" t="n">
        <v>0.1333333333333333</v>
      </c>
      <c r="AH12" s="4" t="n">
        <v>15.95714285714285</v>
      </c>
      <c r="AI12" s="4" t="n">
        <v>3.249927262147213</v>
      </c>
      <c r="AJ12" s="4" t="n">
        <v>14.53999999999999</v>
      </c>
      <c r="AK12" s="4" t="n">
        <v>2.961303462321784</v>
      </c>
      <c r="AL12" t="inlineStr">
        <is>
          <t>NORMAL</t>
        </is>
      </c>
      <c r="AM12" t="inlineStr">
        <is>
          <t>MEDIUM</t>
        </is>
      </c>
      <c r="AN12" s="4" t="n">
        <v>1.506949780681014</v>
      </c>
      <c r="AO12" s="4" t="n">
        <v>0.2393486909050664</v>
      </c>
      <c r="AP12" t="inlineStr">
        <is>
          <t>HEALTHY</t>
        </is>
      </c>
      <c r="AQ12" s="4" t="n">
        <v>2.28250000000002</v>
      </c>
      <c r="AR12" s="4" t="n">
        <v>0.931263310640341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t="inlineStr">
        <is>
          <t>near 15D breakout, volume &gt; VMA15, MA15&gt;MA30, low upper wick, follow-through</t>
        </is>
      </c>
    </row>
    <row r="13">
      <c r="A13" s="2" t="n">
        <v>46056</v>
      </c>
      <c r="B13" t="inlineStr">
        <is>
          <t>BARUN</t>
        </is>
      </c>
      <c r="C13" t="inlineStr">
        <is>
          <t>Hydropower</t>
        </is>
      </c>
      <c r="D13" t="inlineStr">
        <is>
          <t>Barun Hydropower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378</v>
      </c>
      <c r="N13" s="6" t="n">
        <v>601627</v>
      </c>
      <c r="O13" s="4" t="n">
        <v>4.132231404958686</v>
      </c>
      <c r="P13" s="4" t="n">
        <v>3.561643835616435</v>
      </c>
      <c r="Q13" s="4" t="n">
        <v>2.30040595399188</v>
      </c>
      <c r="R13" s="4" t="n">
        <v>0.8000000000000007</v>
      </c>
      <c r="S13" s="4" t="n">
        <v>13.95839614109136</v>
      </c>
      <c r="T13" s="4" t="n">
        <v>18.68131868131868</v>
      </c>
      <c r="U13" s="4" t="n">
        <v>18.86792452830188</v>
      </c>
      <c r="V13" s="4" t="n">
        <v>18.86792452830188</v>
      </c>
      <c r="W13" s="5" t="n">
        <v>369.3714285714286</v>
      </c>
      <c r="X13" s="5" t="n">
        <v>363.36</v>
      </c>
      <c r="Y13" s="5" t="n">
        <v>349.9533333333333</v>
      </c>
      <c r="Z13" s="5" t="n">
        <v>333.8233333333334</v>
      </c>
      <c r="AA13" s="5" t="n">
        <v>385</v>
      </c>
      <c r="AB13" s="5" t="n">
        <v>385</v>
      </c>
      <c r="AC13" s="5" t="n">
        <v>355.1</v>
      </c>
      <c r="AD13" s="5" t="n">
        <v>315</v>
      </c>
      <c r="AE13" s="6" t="n">
        <v>366514.8571428572</v>
      </c>
      <c r="AF13" s="6" t="n">
        <v>271613.5333333333</v>
      </c>
      <c r="AG13" s="4" t="n">
        <v>0.1985559566787004</v>
      </c>
      <c r="AH13" s="4" t="n">
        <v>17.57142857142856</v>
      </c>
      <c r="AI13" s="4" t="n">
        <v>4.648526077097491</v>
      </c>
      <c r="AJ13" s="4" t="n">
        <v>15.51333333333333</v>
      </c>
      <c r="AK13" s="4" t="n">
        <v>4.104056437389758</v>
      </c>
      <c r="AL13" t="inlineStr">
        <is>
          <t>HIGH</t>
        </is>
      </c>
      <c r="AM13" t="inlineStr">
        <is>
          <t>SMALL</t>
        </is>
      </c>
      <c r="AN13" s="4" t="n">
        <v>1.199383303382271</v>
      </c>
      <c r="AO13" s="4" t="n">
        <v>1.901415242347552</v>
      </c>
      <c r="AP13" t="inlineStr">
        <is>
          <t>HEALTHY</t>
        </is>
      </c>
      <c r="AQ13" s="4" t="n">
        <v>4.61999999999999</v>
      </c>
      <c r="AR13" s="4" t="n">
        <v>0.7806699063925657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t="inlineStr">
        <is>
          <t>near 15D breakout, volume &gt; VMA15, MA15&gt;MA30, low upper wick</t>
        </is>
      </c>
    </row>
    <row r="14">
      <c r="A14" s="2" t="n">
        <v>46056</v>
      </c>
      <c r="B14" t="inlineStr">
        <is>
          <t>KSY</t>
        </is>
      </c>
      <c r="C14" t="inlineStr">
        <is>
          <t>Mutual Fund</t>
        </is>
      </c>
      <c r="D14" t="inlineStr">
        <is>
          <t>Kumari Sabal Yojana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9.49</v>
      </c>
      <c r="N14" s="6" t="n">
        <v>50800</v>
      </c>
      <c r="O14" s="4" t="n">
        <v>-1.145833333333324</v>
      </c>
      <c r="P14" s="4" t="n">
        <v>-1.453790238836972</v>
      </c>
      <c r="Q14" s="4" t="n">
        <v>0.3171247357293794</v>
      </c>
      <c r="R14" s="4" t="n">
        <v>0.9574468085106425</v>
      </c>
      <c r="S14" s="4" t="n">
        <v>4.746136865342154</v>
      </c>
      <c r="T14" s="4" t="n">
        <v>5.444444444444452</v>
      </c>
      <c r="U14" s="4" t="n">
        <v>4.285714285714293</v>
      </c>
      <c r="V14" s="4" t="n">
        <v>6.989853438556937</v>
      </c>
      <c r="W14" s="5" t="n">
        <v>9.522857142857143</v>
      </c>
      <c r="X14" s="5" t="n">
        <v>9.465</v>
      </c>
      <c r="Y14" s="5" t="n">
        <v>9.324666666666667</v>
      </c>
      <c r="Z14" s="5" t="n">
        <v>9.145333333333332</v>
      </c>
      <c r="AA14" s="5" t="n">
        <v>9.83</v>
      </c>
      <c r="AB14" s="5" t="n">
        <v>9.83</v>
      </c>
      <c r="AC14" s="5" t="n">
        <v>8.83</v>
      </c>
      <c r="AD14" s="5" t="n">
        <v>8.83</v>
      </c>
      <c r="AE14" s="6" t="n">
        <v>26226.42857142857</v>
      </c>
      <c r="AF14" s="6" t="n">
        <v>14785.86666666667</v>
      </c>
      <c r="AG14" s="4" t="n">
        <v>0</v>
      </c>
      <c r="AH14" s="4" t="n">
        <v>0.3699999999999997</v>
      </c>
      <c r="AI14" s="4" t="n">
        <v>3.898840885141841</v>
      </c>
      <c r="AJ14" s="4" t="n">
        <v>0.2653333333333333</v>
      </c>
      <c r="AK14" s="4" t="n">
        <v>2.795925535651268</v>
      </c>
      <c r="AL14" t="inlineStr">
        <is>
          <t>NORMAL</t>
        </is>
      </c>
      <c r="AM14" t="inlineStr">
        <is>
          <t>MEDIUM</t>
        </is>
      </c>
      <c r="AN14" s="4" t="n">
        <v>0.6536930428326873</v>
      </c>
      <c r="AO14" s="4" t="n">
        <v>1.851160354847367</v>
      </c>
      <c r="AP14" t="inlineStr">
        <is>
          <t>HEALTHY</t>
        </is>
      </c>
      <c r="AQ14" s="4" t="n">
        <v>0.04992857142857148</v>
      </c>
      <c r="AR14" s="4" t="n">
        <v>0.7793905899067581</v>
      </c>
      <c r="AS14" t="inlineStr">
        <is>
          <t>GOOD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t="inlineStr">
        <is>
          <t>volume &gt; VMA15, MA15&gt;MA30, low upper wick</t>
        </is>
      </c>
    </row>
    <row r="15">
      <c r="A15" s="2" t="n">
        <v>46056</v>
      </c>
      <c r="B15" t="inlineStr">
        <is>
          <t>NMB50</t>
        </is>
      </c>
      <c r="C15" t="inlineStr">
        <is>
          <t>Mutual Fund</t>
        </is>
      </c>
      <c r="D15" t="inlineStr">
        <is>
          <t>NMB 50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10.4</v>
      </c>
      <c r="N15" s="6" t="n">
        <v>5920</v>
      </c>
      <c r="O15" s="4" t="n">
        <v>-0.3831417624520994</v>
      </c>
      <c r="P15" s="4" t="n">
        <v>-0.3831417624520994</v>
      </c>
      <c r="Q15" s="4" t="n">
        <v>-1.234567901234562</v>
      </c>
      <c r="R15" s="4" t="n">
        <v>0.9708737864077666</v>
      </c>
      <c r="S15" s="4" t="n">
        <v>-3.525046382189234</v>
      </c>
      <c r="T15" s="4" t="n">
        <v>0.8729388942773975</v>
      </c>
      <c r="U15" s="4" t="n">
        <v>-0.952380952380949</v>
      </c>
      <c r="V15" s="4" t="n">
        <v>0.9708737864077666</v>
      </c>
      <c r="W15" s="5" t="n">
        <v>10.44</v>
      </c>
      <c r="X15" s="5" t="n">
        <v>10.395</v>
      </c>
      <c r="Y15" s="5" t="n">
        <v>10.426</v>
      </c>
      <c r="Z15" s="5" t="n">
        <v>10.357</v>
      </c>
      <c r="AA15" s="5" t="n">
        <v>10.61</v>
      </c>
      <c r="AB15" s="5" t="n">
        <v>10.78</v>
      </c>
      <c r="AC15" s="5" t="n">
        <v>10.19</v>
      </c>
      <c r="AD15" s="5" t="n">
        <v>10.19</v>
      </c>
      <c r="AE15" s="6" t="n">
        <v>4299.571428571428</v>
      </c>
      <c r="AF15" s="6" t="n">
        <v>4950.266666666666</v>
      </c>
      <c r="AG15" s="4" t="n">
        <v>0</v>
      </c>
      <c r="AH15" s="4" t="n">
        <v>0.1771428571428569</v>
      </c>
      <c r="AI15" s="4" t="n">
        <v>1.703296703296537</v>
      </c>
      <c r="AJ15" s="4" t="n">
        <v>0.2086666666666665</v>
      </c>
      <c r="AK15" s="4" t="n">
        <v>2.006410256410061</v>
      </c>
      <c r="AL15" t="inlineStr">
        <is>
          <t>NORMAL</t>
        </is>
      </c>
      <c r="AM15" t="inlineStr">
        <is>
          <t>MEDIUM</t>
        </is>
      </c>
      <c r="AN15" s="4" t="n">
        <v>-0.187165949588344</v>
      </c>
      <c r="AO15" s="4" t="n">
        <v>0.2288131103118601</v>
      </c>
      <c r="AP15" t="inlineStr">
        <is>
          <t>HEALTHY</t>
        </is>
      </c>
      <c r="AQ15" s="4" t="n">
        <v>-0.0003214285714282238</v>
      </c>
      <c r="AR15" s="4" t="n">
        <v>0.0001070794026819999</v>
      </c>
      <c r="AS15" t="inlineStr">
        <is>
          <t>DOWN</t>
        </is>
      </c>
      <c r="AT15" t="b">
        <v>0</v>
      </c>
      <c r="AU15" t="b">
        <v>0</v>
      </c>
      <c r="AV15" s="3" t="n">
        <v>0</v>
      </c>
      <c r="AW15" t="inlineStr">
        <is>
          <t>NEUTRAL</t>
        </is>
      </c>
      <c r="AX15" t="b">
        <v>0</v>
      </c>
      <c r="AY15" t="b">
        <v>0</v>
      </c>
      <c r="AZ15" t="b">
        <v>0</v>
      </c>
      <c r="BA15" t="b">
        <v>0</v>
      </c>
      <c r="BB15" t="inlineStr">
        <is>
          <t>volume &gt; VMA15, MA15&gt;MA30, low upper wick</t>
        </is>
      </c>
    </row>
    <row r="16">
      <c r="A16" s="2" t="n">
        <v>46056</v>
      </c>
      <c r="B16" t="inlineStr">
        <is>
          <t>PMHPL</t>
        </is>
      </c>
      <c r="C16" t="inlineStr">
        <is>
          <t>Hydropower</t>
        </is>
      </c>
      <c r="D16" t="inlineStr">
        <is>
          <t>Panchakanya Mai Hydropower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352.9</v>
      </c>
      <c r="N16" s="6" t="n">
        <v>210454</v>
      </c>
      <c r="O16" s="4" t="n">
        <v>5.154946364719892</v>
      </c>
      <c r="P16" s="4" t="n">
        <v>3.794117647058814</v>
      </c>
      <c r="Q16" s="4" t="n">
        <v>5.280429594272062</v>
      </c>
      <c r="R16" s="4" t="n">
        <v>3.187134502923961</v>
      </c>
      <c r="S16" s="4" t="n">
        <v>7.920489296636068</v>
      </c>
      <c r="T16" s="4" t="n">
        <v>12.03174603174602</v>
      </c>
      <c r="U16" s="4" t="n">
        <v>11.32492113564667</v>
      </c>
      <c r="V16" s="4" t="n">
        <v>10.28125</v>
      </c>
      <c r="W16" s="5" t="n">
        <v>338.3714285714286</v>
      </c>
      <c r="X16" s="5" t="n">
        <v>337.25</v>
      </c>
      <c r="Y16" s="5" t="n">
        <v>331.4066666666666</v>
      </c>
      <c r="Z16" s="5" t="n">
        <v>324.71</v>
      </c>
      <c r="AA16" s="5" t="n">
        <v>360</v>
      </c>
      <c r="AB16" s="5" t="n">
        <v>360</v>
      </c>
      <c r="AC16" s="5" t="n">
        <v>321</v>
      </c>
      <c r="AD16" s="5" t="n">
        <v>308.7</v>
      </c>
      <c r="AE16" s="6" t="n">
        <v>87815.57142857143</v>
      </c>
      <c r="AF16" s="6" t="n">
        <v>61464.26666666667</v>
      </c>
      <c r="AG16" s="4" t="n">
        <v>0.2921810699588485</v>
      </c>
      <c r="AH16" s="4" t="n">
        <v>14.98571428571428</v>
      </c>
      <c r="AI16" s="4" t="n">
        <v>4.24644779986235</v>
      </c>
      <c r="AJ16" s="4" t="n">
        <v>12.50666666666666</v>
      </c>
      <c r="AK16" s="4" t="n">
        <v>3.543969018607716</v>
      </c>
      <c r="AL16" t="inlineStr">
        <is>
          <t>HIGH</t>
        </is>
      </c>
      <c r="AM16" t="inlineStr">
        <is>
          <t>SMALL</t>
        </is>
      </c>
      <c r="AN16" s="4" t="n">
        <v>1.922032683363075</v>
      </c>
      <c r="AO16" s="4" t="n">
        <v>2.969444185012097</v>
      </c>
      <c r="AP16" t="inlineStr">
        <is>
          <t>HEALTHY</t>
        </is>
      </c>
      <c r="AQ16" s="4" t="n">
        <v>2.144285714285725</v>
      </c>
      <c r="AR16" s="4" t="n">
        <v>0.7353757236250582</v>
      </c>
      <c r="AS16" t="inlineStr">
        <is>
          <t>GOOD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1</v>
      </c>
      <c r="BB16" t="inlineStr">
        <is>
          <t>near 15D breakout, volume &gt; VMA15, MA15&gt;MA30, low upper wick, breakout retest</t>
        </is>
      </c>
    </row>
    <row r="17">
      <c r="A17" s="2" t="n">
        <v>46056</v>
      </c>
      <c r="B17" t="inlineStr">
        <is>
          <t>PRSF</t>
        </is>
      </c>
      <c r="C17" t="inlineStr">
        <is>
          <t>Mutual Fund</t>
        </is>
      </c>
      <c r="D17" t="inlineStr">
        <is>
          <t>Prabhu Smart Fund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11.2</v>
      </c>
      <c r="N17" s="6" t="n">
        <v>60400</v>
      </c>
      <c r="O17" s="4" t="n">
        <v>0.2685765443151134</v>
      </c>
      <c r="P17" s="4" t="n">
        <v>-0.7092198581560294</v>
      </c>
      <c r="Q17" s="4" t="n">
        <v>-2.60869565217392</v>
      </c>
      <c r="R17" s="4" t="n">
        <v>-1.060070671378099</v>
      </c>
      <c r="S17" s="4" t="n">
        <v>0</v>
      </c>
      <c r="T17" s="4" t="n">
        <v>1.910828025477707</v>
      </c>
      <c r="U17" s="4" t="n">
        <v>4.770813844714694</v>
      </c>
      <c r="V17" s="4" t="n">
        <v>6.060606060606055</v>
      </c>
      <c r="W17" s="5" t="n">
        <v>11.34428571428572</v>
      </c>
      <c r="X17" s="5" t="n">
        <v>11.313</v>
      </c>
      <c r="Y17" s="5" t="n">
        <v>11.22866666666667</v>
      </c>
      <c r="Z17" s="5" t="n">
        <v>10.98433333333333</v>
      </c>
      <c r="AA17" s="5" t="n">
        <v>11.57</v>
      </c>
      <c r="AB17" s="5" t="n">
        <v>11.57</v>
      </c>
      <c r="AC17" s="5" t="n">
        <v>11.1</v>
      </c>
      <c r="AD17" s="5" t="n">
        <v>10.78</v>
      </c>
      <c r="AE17" s="6" t="n">
        <v>69843.42857142857</v>
      </c>
      <c r="AF17" s="6" t="n">
        <v>51033.2</v>
      </c>
      <c r="AG17" s="4" t="n">
        <v>0.3000000000000124</v>
      </c>
      <c r="AH17" s="4" t="n">
        <v>0.207142857142857</v>
      </c>
      <c r="AI17" s="4" t="n">
        <v>1.849489795918202</v>
      </c>
      <c r="AJ17" s="4" t="n">
        <v>0.2493333333333334</v>
      </c>
      <c r="AK17" s="4" t="n">
        <v>2.226190476190278</v>
      </c>
      <c r="AL17" t="inlineStr">
        <is>
          <t>NORMAL</t>
        </is>
      </c>
      <c r="AM17" t="inlineStr">
        <is>
          <t>MEDIUM</t>
        </is>
      </c>
      <c r="AN17" s="4" t="n">
        <v>-0.1645357876997252</v>
      </c>
      <c r="AO17" s="4" t="n">
        <v>0.1135207952671564</v>
      </c>
      <c r="AP17" t="inlineStr">
        <is>
          <t>HEALTHY</t>
        </is>
      </c>
      <c r="AQ17" s="4" t="n">
        <v>0.02199999999999991</v>
      </c>
      <c r="AR17" s="4" t="n">
        <v>0.3188905970570693</v>
      </c>
      <c r="AS17" t="inlineStr">
        <is>
          <t>WEAK</t>
        </is>
      </c>
      <c r="AT17" t="b">
        <v>0</v>
      </c>
      <c r="AU17" t="b">
        <v>0</v>
      </c>
      <c r="AV17" s="3" t="n">
        <v>0</v>
      </c>
      <c r="AW17" t="inlineStr">
        <is>
          <t>DIVERGENCE</t>
        </is>
      </c>
      <c r="AX17" t="b">
        <v>0</v>
      </c>
      <c r="AY17" t="b">
        <v>1</v>
      </c>
      <c r="AZ17" t="b">
        <v>0</v>
      </c>
      <c r="BA17" t="b">
        <v>0</v>
      </c>
      <c r="BB17" t="inlineStr">
        <is>
          <t>volume &gt; VMA15, MA15&gt;MA30, vol-price divergence, absorption</t>
        </is>
      </c>
    </row>
    <row r="18">
      <c r="A18" s="2" t="n">
        <v>46056</v>
      </c>
      <c r="B18" t="inlineStr">
        <is>
          <t>CZBIL</t>
        </is>
      </c>
      <c r="C18" t="inlineStr">
        <is>
          <t>Commercial Bank</t>
        </is>
      </c>
      <c r="D18" t="inlineStr">
        <is>
          <t>Citizens Bank International Limited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90</v>
      </c>
      <c r="J18" s="4" t="n">
        <v>0.9</v>
      </c>
      <c r="K18" s="4" t="n">
        <v>1</v>
      </c>
      <c r="L18" s="4" t="n">
        <v>101</v>
      </c>
      <c r="M18" s="5" t="n">
        <v>195.2</v>
      </c>
      <c r="N18" s="6" t="n">
        <v>87511</v>
      </c>
      <c r="O18" s="4" t="n">
        <v>-2.155388471177955</v>
      </c>
      <c r="P18" s="4" t="n">
        <v>-1.958814665996989</v>
      </c>
      <c r="Q18" s="4" t="n">
        <v>-1.414141414141423</v>
      </c>
      <c r="R18" s="4" t="n">
        <v>-3.842364532019715</v>
      </c>
      <c r="S18" s="4" t="n">
        <v>-1.264542235710675</v>
      </c>
      <c r="T18" s="4" t="n">
        <v>-1.114488348530907</v>
      </c>
      <c r="U18" s="4" t="n">
        <v>-0.9137055837563524</v>
      </c>
      <c r="V18" s="4" t="n">
        <v>1.666666666666661</v>
      </c>
      <c r="W18" s="5" t="n">
        <v>198.2571428571428</v>
      </c>
      <c r="X18" s="5" t="n">
        <v>198.68</v>
      </c>
      <c r="Y18" s="5" t="n">
        <v>197.9933333333333</v>
      </c>
      <c r="Z18" s="5" t="n">
        <v>196.1066666666667</v>
      </c>
      <c r="AA18" s="5" t="n">
        <v>205</v>
      </c>
      <c r="AB18" s="5" t="n">
        <v>205</v>
      </c>
      <c r="AC18" s="5" t="n">
        <v>192</v>
      </c>
      <c r="AD18" s="5" t="n">
        <v>191.5</v>
      </c>
      <c r="AE18" s="6" t="n">
        <v>67841.28571428571</v>
      </c>
      <c r="AF18" s="6" t="n">
        <v>55825.93333333333</v>
      </c>
      <c r="AG18" s="4" t="n">
        <v>0.5238095238095242</v>
      </c>
      <c r="AH18" s="4" t="n">
        <v>6.614285714285716</v>
      </c>
      <c r="AI18" s="4" t="n">
        <v>3.38846604215455</v>
      </c>
      <c r="AJ18" s="4" t="n">
        <v>5.880000000000001</v>
      </c>
      <c r="AK18" s="4" t="n">
        <v>3.012295081967198</v>
      </c>
      <c r="AL18" t="inlineStr">
        <is>
          <t>HIGH</t>
        </is>
      </c>
      <c r="AM18" t="inlineStr">
        <is>
          <t>SMALL</t>
        </is>
      </c>
      <c r="AN18" s="4" t="n">
        <v>-1.430138845801739</v>
      </c>
      <c r="AO18" s="4" t="n">
        <v>1.262895379285691</v>
      </c>
      <c r="AP18" t="inlineStr">
        <is>
          <t>HEALTHY</t>
        </is>
      </c>
      <c r="AQ18" s="4" t="n">
        <v>0.1292857142857208</v>
      </c>
      <c r="AR18" s="4" t="n">
        <v>0.08762780894368331</v>
      </c>
      <c r="AS18" t="inlineStr">
        <is>
          <t>NOISY</t>
        </is>
      </c>
      <c r="AT18" t="b">
        <v>1</v>
      </c>
      <c r="AU18" t="b">
        <v>0</v>
      </c>
      <c r="AV18" s="3" t="n">
        <v>26</v>
      </c>
      <c r="AW18" t="inlineStr">
        <is>
          <t>SELL_PRESSURE</t>
        </is>
      </c>
      <c r="AX18" t="b">
        <v>0</v>
      </c>
      <c r="AY18" t="b">
        <v>1</v>
      </c>
      <c r="AZ18" t="b">
        <v>1</v>
      </c>
      <c r="BA18" t="b">
        <v>0</v>
      </c>
      <c r="BB18" t="inlineStr">
        <is>
          <t>volume &gt; VMA15, MA15&gt;MA30, absorption, follow-through</t>
        </is>
      </c>
    </row>
    <row r="19">
      <c r="A19" s="2" t="n">
        <v>46056</v>
      </c>
      <c r="B19" t="inlineStr">
        <is>
          <t>NICGF2</t>
        </is>
      </c>
      <c r="C19" t="inlineStr">
        <is>
          <t>Mutual Fund</t>
        </is>
      </c>
      <c r="D19" t="inlineStr">
        <is>
          <t>NIC Asia Growth Fund 2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90</v>
      </c>
      <c r="J19" s="4" t="n">
        <v>0.9</v>
      </c>
      <c r="K19" s="4" t="n">
        <v>1</v>
      </c>
      <c r="L19" s="4" t="n">
        <v>101</v>
      </c>
      <c r="M19" s="5" t="n">
        <v>9.300000000000001</v>
      </c>
      <c r="N19" s="6" t="n">
        <v>49320</v>
      </c>
      <c r="O19" s="4" t="n">
        <v>0.4319654427645814</v>
      </c>
      <c r="P19" s="4" t="n">
        <v>-1.378579003181324</v>
      </c>
      <c r="Q19" s="4" t="n">
        <v>1.41766630316249</v>
      </c>
      <c r="R19" s="4" t="n">
        <v>1.639344262295084</v>
      </c>
      <c r="S19" s="4" t="n">
        <v>3.218645948945631</v>
      </c>
      <c r="T19" s="4" t="n">
        <v>3.910614525139677</v>
      </c>
      <c r="U19" s="4" t="n">
        <v>4.260089686098656</v>
      </c>
      <c r="V19" s="4" t="n">
        <v>6.65137614678899</v>
      </c>
      <c r="W19" s="5" t="n">
        <v>9.277142857142858</v>
      </c>
      <c r="X19" s="5" t="n">
        <v>9.231999999999999</v>
      </c>
      <c r="Y19" s="5" t="n">
        <v>9.154666666666667</v>
      </c>
      <c r="Z19" s="5" t="n">
        <v>9.066333333333334</v>
      </c>
      <c r="AA19" s="5" t="n">
        <v>9.460000000000001</v>
      </c>
      <c r="AB19" s="5" t="n">
        <v>9.460000000000001</v>
      </c>
      <c r="AC19" s="5" t="n">
        <v>9.06</v>
      </c>
      <c r="AD19" s="5" t="n">
        <v>8.800000000000001</v>
      </c>
      <c r="AE19" s="6" t="n">
        <v>32534.71428571429</v>
      </c>
      <c r="AF19" s="6" t="n">
        <v>19010.53333333333</v>
      </c>
      <c r="AG19" s="4" t="n">
        <v>0.5333333333333325</v>
      </c>
      <c r="AH19" s="4" t="n">
        <v>0.2199999999999996</v>
      </c>
      <c r="AI19" s="4" t="n">
        <v>2.365591397849204</v>
      </c>
      <c r="AJ19" s="4" t="n">
        <v>0.2193333333333332</v>
      </c>
      <c r="AK19" s="4" t="n">
        <v>2.358422939067845</v>
      </c>
      <c r="AL19" t="inlineStr">
        <is>
          <t>NORMAL</t>
        </is>
      </c>
      <c r="AM19" t="inlineStr">
        <is>
          <t>MEDIUM</t>
        </is>
      </c>
      <c r="AN19" s="4" t="n">
        <v>0.9965207612751849</v>
      </c>
      <c r="AO19" s="4" t="n">
        <v>1.255556280581223</v>
      </c>
      <c r="AP19" t="inlineStr">
        <is>
          <t>HEALTHY</t>
        </is>
      </c>
      <c r="AQ19" s="4" t="n">
        <v>0.02832142857142842</v>
      </c>
      <c r="AR19" s="4" t="n">
        <v>0.7542278083041745</v>
      </c>
      <c r="AS19" t="inlineStr">
        <is>
          <t>GOOD</t>
        </is>
      </c>
      <c r="AT19" t="b">
        <v>1</v>
      </c>
      <c r="AU19" t="b">
        <v>0</v>
      </c>
      <c r="AV19" s="3" t="n">
        <v>27</v>
      </c>
      <c r="AW19" t="inlineStr">
        <is>
          <t>CONFIRMED</t>
        </is>
      </c>
      <c r="AX19" t="b">
        <v>0</v>
      </c>
      <c r="AY19" t="b">
        <v>1</v>
      </c>
      <c r="AZ19" t="b">
        <v>1</v>
      </c>
      <c r="BA19" t="b">
        <v>0</v>
      </c>
      <c r="BB19" t="inlineStr">
        <is>
          <t>near 15D breakout, volume &gt; VMA15, MA15&gt;MA30, absorption, follow-through</t>
        </is>
      </c>
    </row>
    <row r="20">
      <c r="A20" s="2" t="n">
        <v>46056</v>
      </c>
      <c r="B20" t="inlineStr">
        <is>
          <t>OHL</t>
        </is>
      </c>
      <c r="C20" t="inlineStr">
        <is>
          <t>Hotel and Tourism</t>
        </is>
      </c>
      <c r="D20" t="inlineStr">
        <is>
          <t>Oriental Hotel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90</v>
      </c>
      <c r="J20" s="4" t="n">
        <v>0.9</v>
      </c>
      <c r="K20" s="4" t="n">
        <v>1</v>
      </c>
      <c r="L20" s="4" t="n">
        <v>101</v>
      </c>
      <c r="M20" s="5" t="n">
        <v>730</v>
      </c>
      <c r="N20" s="6" t="n">
        <v>22724</v>
      </c>
      <c r="O20" s="4" t="n">
        <v>3.107344632768361</v>
      </c>
      <c r="P20" s="4" t="n">
        <v>3.355514653829816</v>
      </c>
      <c r="Q20" s="4" t="n">
        <v>2.628989174750473</v>
      </c>
      <c r="R20" s="4" t="n">
        <v>-1.324682346580153</v>
      </c>
      <c r="S20" s="4" t="n">
        <v>0</v>
      </c>
      <c r="T20" s="4" t="n">
        <v>4.885057471264376</v>
      </c>
      <c r="U20" s="4" t="n">
        <v>3.107344632768361</v>
      </c>
      <c r="V20" s="4" t="n">
        <v>4.779675613606993</v>
      </c>
      <c r="W20" s="5" t="n">
        <v>718.0428571428571</v>
      </c>
      <c r="X20" s="5" t="n">
        <v>721.6899999999999</v>
      </c>
      <c r="Y20" s="5" t="n">
        <v>716.4066666666666</v>
      </c>
      <c r="Z20" s="5" t="n">
        <v>708.26</v>
      </c>
      <c r="AA20" s="5" t="n">
        <v>745</v>
      </c>
      <c r="AB20" s="5" t="n">
        <v>745</v>
      </c>
      <c r="AC20" s="5" t="n">
        <v>705</v>
      </c>
      <c r="AD20" s="5" t="n">
        <v>692.1</v>
      </c>
      <c r="AE20" s="6" t="n">
        <v>9002</v>
      </c>
      <c r="AF20" s="6" t="n">
        <v>7813.533333333334</v>
      </c>
      <c r="AG20" s="4" t="n">
        <v>0.3768844221105532</v>
      </c>
      <c r="AH20" s="4" t="n">
        <v>20.77142857142857</v>
      </c>
      <c r="AI20" s="4" t="n">
        <v>2.845401174168293</v>
      </c>
      <c r="AJ20" s="4" t="n">
        <v>19.55999999999999</v>
      </c>
      <c r="AK20" s="4" t="n">
        <v>2.679452054794516</v>
      </c>
      <c r="AL20" t="inlineStr">
        <is>
          <t>NORMAL</t>
        </is>
      </c>
      <c r="AM20" t="inlineStr">
        <is>
          <t>MEDIUM</t>
        </is>
      </c>
      <c r="AN20" s="4" t="n">
        <v>0.9405776748207497</v>
      </c>
      <c r="AO20" s="4" t="n">
        <v>1.885356653069357</v>
      </c>
      <c r="AP20" t="inlineStr">
        <is>
          <t>HEALTHY</t>
        </is>
      </c>
      <c r="AQ20" s="4" t="n">
        <v>1.185357142857152</v>
      </c>
      <c r="AR20" s="4" t="n">
        <v>0.1345444652560609</v>
      </c>
      <c r="AS20" t="inlineStr">
        <is>
          <t>NOISY</t>
        </is>
      </c>
      <c r="AT20" t="b">
        <v>0</v>
      </c>
      <c r="AU20" t="b">
        <v>0</v>
      </c>
      <c r="AV20" s="3" t="n">
        <v>4</v>
      </c>
      <c r="AW20" t="inlineStr">
        <is>
          <t>NEUTRAL</t>
        </is>
      </c>
      <c r="AX20" t="b">
        <v>0</v>
      </c>
      <c r="AY20" t="b">
        <v>1</v>
      </c>
      <c r="AZ20" t="b">
        <v>1</v>
      </c>
      <c r="BA20" t="b">
        <v>0</v>
      </c>
      <c r="BB20" t="inlineStr">
        <is>
          <t>near 15D breakout, volume &gt; VMA15, MA15&gt;MA30, absorption, follow-through</t>
        </is>
      </c>
    </row>
    <row r="21">
      <c r="A21" s="2" t="n">
        <v>46056</v>
      </c>
      <c r="B21" t="inlineStr">
        <is>
          <t>SMJC</t>
        </is>
      </c>
      <c r="C21" t="inlineStr">
        <is>
          <t>Hydropower</t>
        </is>
      </c>
      <c r="D21" t="inlineStr">
        <is>
          <t>Sagarmatha Jalbidhyut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90</v>
      </c>
      <c r="J21" s="4" t="n">
        <v>0.9</v>
      </c>
      <c r="K21" s="4" t="n">
        <v>1</v>
      </c>
      <c r="L21" s="4" t="n">
        <v>101</v>
      </c>
      <c r="M21" s="5" t="n">
        <v>497</v>
      </c>
      <c r="N21" s="6" t="n">
        <v>25799</v>
      </c>
      <c r="O21" s="4" t="n">
        <v>0.4040404040404066</v>
      </c>
      <c r="P21" s="4" t="n">
        <v>-0.340886304391419</v>
      </c>
      <c r="Q21" s="4" t="n">
        <v>0.4040404040404066</v>
      </c>
      <c r="R21" s="4" t="n">
        <v>-1.388888888888884</v>
      </c>
      <c r="S21" s="4" t="n">
        <v>0</v>
      </c>
      <c r="T21" s="4" t="n">
        <v>2.221308103661057</v>
      </c>
      <c r="U21" s="4" t="n">
        <v>0.5462269876593151</v>
      </c>
      <c r="V21" s="4" t="n">
        <v>-0.9960159362549792</v>
      </c>
      <c r="W21" s="5" t="n">
        <v>496.1857142857143</v>
      </c>
      <c r="X21" s="5" t="n">
        <v>497.4299999999999</v>
      </c>
      <c r="Y21" s="5" t="n">
        <v>494.8066666666666</v>
      </c>
      <c r="Z21" s="5" t="n">
        <v>494.28</v>
      </c>
      <c r="AA21" s="5" t="n">
        <v>508</v>
      </c>
      <c r="AB21" s="5" t="n">
        <v>509.9</v>
      </c>
      <c r="AC21" s="5" t="n">
        <v>487.2</v>
      </c>
      <c r="AD21" s="5" t="n">
        <v>480</v>
      </c>
      <c r="AE21" s="6" t="n">
        <v>19650</v>
      </c>
      <c r="AF21" s="6" t="n">
        <v>16831.93333333333</v>
      </c>
      <c r="AG21" s="4" t="n">
        <v>0.491525423728814</v>
      </c>
      <c r="AH21" s="4" t="n">
        <v>13.62857142857143</v>
      </c>
      <c r="AI21" s="4" t="n">
        <v>2.742167289450987</v>
      </c>
      <c r="AJ21" s="4" t="n">
        <v>14.02</v>
      </c>
      <c r="AK21" s="4" t="n">
        <v>2.820925553319913</v>
      </c>
      <c r="AL21" t="inlineStr">
        <is>
          <t>NORMAL</t>
        </is>
      </c>
      <c r="AM21" t="inlineStr">
        <is>
          <t>MEDIUM</t>
        </is>
      </c>
      <c r="AN21" s="4" t="n">
        <v>0.4079911178532085</v>
      </c>
      <c r="AO21" s="4" t="n">
        <v>0.9942886174153592</v>
      </c>
      <c r="AP21" t="inlineStr">
        <is>
          <t>HEALTHY</t>
        </is>
      </c>
      <c r="AQ21" s="4" t="n">
        <v>0.6589285714285762</v>
      </c>
      <c r="AR21" s="4" t="n">
        <v>0.300468405973264</v>
      </c>
      <c r="AS21" t="inlineStr">
        <is>
          <t>WEAK</t>
        </is>
      </c>
      <c r="AT21" t="b">
        <v>0</v>
      </c>
      <c r="AU21" t="b">
        <v>0</v>
      </c>
      <c r="AV21" s="3" t="n">
        <v>21</v>
      </c>
      <c r="AW21" t="inlineStr">
        <is>
          <t>CONFIRMED</t>
        </is>
      </c>
      <c r="AX21" t="b">
        <v>0</v>
      </c>
      <c r="AY21" t="b">
        <v>1</v>
      </c>
      <c r="AZ21" t="b">
        <v>1</v>
      </c>
      <c r="BA21" t="b">
        <v>0</v>
      </c>
      <c r="BB21" t="inlineStr">
        <is>
          <t>near 15D breakout, volume &gt; VMA15, MA15&gt;MA30, absorption, follow-through</t>
        </is>
      </c>
    </row>
    <row r="22">
      <c r="A22" s="2" t="n">
        <v>46056</v>
      </c>
      <c r="B22" t="inlineStr">
        <is>
          <t>EBL</t>
        </is>
      </c>
      <c r="C22" t="inlineStr">
        <is>
          <t>Commercial Bank</t>
        </is>
      </c>
      <c r="D22" t="inlineStr">
        <is>
          <t>Everest Bank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90</v>
      </c>
      <c r="J22" s="4" t="n">
        <v>0.9</v>
      </c>
      <c r="K22" s="4" t="n">
        <v>0.97</v>
      </c>
      <c r="L22" s="4" t="n">
        <v>98</v>
      </c>
      <c r="M22" s="5" t="n">
        <v>665.2</v>
      </c>
      <c r="N22" s="6" t="n">
        <v>52815</v>
      </c>
      <c r="O22" s="4" t="n">
        <v>-0.4489673750374124</v>
      </c>
      <c r="P22" s="4" t="n">
        <v>-0.4936424831712749</v>
      </c>
      <c r="Q22" s="4" t="n">
        <v>-1.30563798219584</v>
      </c>
      <c r="R22" s="4" t="n">
        <v>-1.30563798219584</v>
      </c>
      <c r="S22" s="4" t="n">
        <v>-1.742983751846372</v>
      </c>
      <c r="T22" s="4" t="n">
        <v>0.6354009077155887</v>
      </c>
      <c r="U22" s="4" t="n">
        <v>0.3318250377073895</v>
      </c>
      <c r="V22" s="4" t="n">
        <v>2.940266171463946</v>
      </c>
      <c r="W22" s="5" t="n">
        <v>670.9714285714286</v>
      </c>
      <c r="X22" s="5" t="n">
        <v>671.48</v>
      </c>
      <c r="Y22" s="5" t="n">
        <v>669.2933333333334</v>
      </c>
      <c r="Z22" s="5" t="n">
        <v>661.5133333333334</v>
      </c>
      <c r="AA22" s="5" t="n">
        <v>683</v>
      </c>
      <c r="AB22" s="5" t="n">
        <v>683.5</v>
      </c>
      <c r="AC22" s="5" t="n">
        <v>655.2</v>
      </c>
      <c r="AD22" s="5" t="n">
        <v>655.2</v>
      </c>
      <c r="AE22" s="6" t="n">
        <v>37699.57142857143</v>
      </c>
      <c r="AF22" s="6" t="n">
        <v>29691.26666666667</v>
      </c>
      <c r="AG22" s="4" t="n">
        <v>0.8</v>
      </c>
      <c r="AH22" s="4" t="n">
        <v>8.457142857142847</v>
      </c>
      <c r="AI22" s="4" t="n">
        <v>1.271368439137528</v>
      </c>
      <c r="AJ22" s="4" t="n">
        <v>8.626666666666658</v>
      </c>
      <c r="AK22" s="4" t="n">
        <v>1.296853076768888</v>
      </c>
      <c r="AL22" t="inlineStr">
        <is>
          <t>LOW</t>
        </is>
      </c>
      <c r="AM22" t="inlineStr">
        <is>
          <t>BIG</t>
        </is>
      </c>
      <c r="AN22" s="4" t="n">
        <v>-0.7191972452368841</v>
      </c>
      <c r="AO22" s="4" t="n">
        <v>1.632028370842837</v>
      </c>
      <c r="AP22" t="inlineStr">
        <is>
          <t>HEALTHY</t>
        </is>
      </c>
      <c r="AQ22" s="4" t="n">
        <v>0.4950000000000233</v>
      </c>
      <c r="AR22" s="4" t="n">
        <v>0.1512802382604412</v>
      </c>
      <c r="AS22" t="inlineStr">
        <is>
          <t>NOISY</t>
        </is>
      </c>
      <c r="AT22" t="b">
        <v>0</v>
      </c>
      <c r="AU22" t="b">
        <v>0</v>
      </c>
      <c r="AV22" s="3" t="n">
        <v>45</v>
      </c>
      <c r="AW22" t="inlineStr">
        <is>
          <t>CONFIRMED</t>
        </is>
      </c>
      <c r="AX22" t="b">
        <v>0</v>
      </c>
      <c r="AY22" t="b">
        <v>1</v>
      </c>
      <c r="AZ22" t="b">
        <v>0</v>
      </c>
      <c r="BA22" t="b">
        <v>0</v>
      </c>
      <c r="BB22" t="inlineStr">
        <is>
          <t>near 15D breakout, volume &gt; VMA15, MA15&gt;MA30, absorption</t>
        </is>
      </c>
    </row>
    <row r="23">
      <c r="A23" s="2" t="n">
        <v>46056</v>
      </c>
      <c r="B23" t="inlineStr">
        <is>
          <t>NBL</t>
        </is>
      </c>
      <c r="C23" t="inlineStr">
        <is>
          <t>Commercial Bank</t>
        </is>
      </c>
      <c r="D23" t="inlineStr">
        <is>
          <t>Nepal Bank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90</v>
      </c>
      <c r="J23" s="4" t="n">
        <v>0.9</v>
      </c>
      <c r="K23" s="4" t="n">
        <v>0.97</v>
      </c>
      <c r="L23" s="4" t="n">
        <v>98</v>
      </c>
      <c r="M23" s="5" t="n">
        <v>243.8</v>
      </c>
      <c r="N23" s="6" t="n">
        <v>70856</v>
      </c>
      <c r="O23" s="4" t="n">
        <v>-0.894308943089428</v>
      </c>
      <c r="P23" s="4" t="n">
        <v>-0.894308943089428</v>
      </c>
      <c r="Q23" s="4" t="n">
        <v>-1.21555915721232</v>
      </c>
      <c r="R23" s="4" t="n">
        <v>-3.215561730845573</v>
      </c>
      <c r="S23" s="4" t="n">
        <v>-1.415285078851602</v>
      </c>
      <c r="T23" s="4" t="n">
        <v>1.161825726141075</v>
      </c>
      <c r="U23" s="4" t="n">
        <v>2.051067392214323</v>
      </c>
      <c r="V23" s="4" t="n">
        <v>0.7854485324514382</v>
      </c>
      <c r="W23" s="5" t="n">
        <v>246.9142857142857</v>
      </c>
      <c r="X23" s="5" t="n">
        <v>247.62</v>
      </c>
      <c r="Y23" s="5" t="n">
        <v>246.12</v>
      </c>
      <c r="Z23" s="5" t="n">
        <v>242.6466666666666</v>
      </c>
      <c r="AA23" s="5" t="n">
        <v>255</v>
      </c>
      <c r="AB23" s="5" t="n">
        <v>255</v>
      </c>
      <c r="AC23" s="5" t="n">
        <v>240.6</v>
      </c>
      <c r="AD23" s="5" t="n">
        <v>239</v>
      </c>
      <c r="AE23" s="6" t="n">
        <v>68560.85714285714</v>
      </c>
      <c r="AF23" s="6" t="n">
        <v>70062.53333333334</v>
      </c>
      <c r="AG23" s="4" t="n">
        <v>0.6086956521739109</v>
      </c>
      <c r="AH23" s="4" t="n">
        <v>8.185714285714292</v>
      </c>
      <c r="AI23" s="4" t="n">
        <v>3.3575530294152</v>
      </c>
      <c r="AJ23" s="4" t="n">
        <v>6.426666666666671</v>
      </c>
      <c r="AK23" s="4" t="n">
        <v>2.636040470330864</v>
      </c>
      <c r="AL23" t="inlineStr">
        <is>
          <t>NORMAL</t>
        </is>
      </c>
      <c r="AM23" t="inlineStr">
        <is>
          <t>MEDIUM</t>
        </is>
      </c>
      <c r="AN23" s="4" t="n">
        <v>-0.6757791161915041</v>
      </c>
      <c r="AO23" s="4" t="n">
        <v>0.02759908860117564</v>
      </c>
      <c r="AP23" t="inlineStr">
        <is>
          <t>HEALTHY</t>
        </is>
      </c>
      <c r="AQ23" s="4" t="n">
        <v>0.2614285714285747</v>
      </c>
      <c r="AR23" s="4" t="n">
        <v>0.1159764092299062</v>
      </c>
      <c r="AS23" t="inlineStr">
        <is>
          <t>NOISY</t>
        </is>
      </c>
      <c r="AT23" t="b">
        <v>0</v>
      </c>
      <c r="AU23" t="b">
        <v>0</v>
      </c>
      <c r="AV23" s="3" t="n">
        <v>39</v>
      </c>
      <c r="AW23" t="inlineStr">
        <is>
          <t>NEUTRAL</t>
        </is>
      </c>
      <c r="AX23" t="b">
        <v>0</v>
      </c>
      <c r="AY23" t="b">
        <v>1</v>
      </c>
      <c r="AZ23" t="b">
        <v>0</v>
      </c>
      <c r="BA23" t="b">
        <v>0</v>
      </c>
      <c r="BB23" t="inlineStr">
        <is>
          <t>volume &gt; VMA15, MA15&gt;MA30, absorption</t>
        </is>
      </c>
    </row>
    <row r="24">
      <c r="A24" s="2" t="n">
        <v>46056</v>
      </c>
      <c r="B24" t="inlineStr">
        <is>
          <t>RBCL</t>
        </is>
      </c>
      <c r="C24" t="inlineStr">
        <is>
          <t>Non-Life Insurance</t>
        </is>
      </c>
      <c r="D24" t="inlineStr">
        <is>
          <t>Rastriya Beema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90</v>
      </c>
      <c r="J24" s="4" t="n">
        <v>0.9</v>
      </c>
      <c r="K24" s="4" t="n">
        <v>0.97</v>
      </c>
      <c r="L24" s="4" t="n">
        <v>98</v>
      </c>
      <c r="M24" s="5" t="n">
        <v>14861</v>
      </c>
      <c r="N24" s="6" t="n">
        <v>450</v>
      </c>
      <c r="O24" s="4" t="n">
        <v>-0.9260061733744829</v>
      </c>
      <c r="P24" s="4" t="n">
        <v>-0.2617449664429561</v>
      </c>
      <c r="Q24" s="4" t="n">
        <v>-1.1112589832313</v>
      </c>
      <c r="R24" s="4" t="n">
        <v>-1.071761416589001</v>
      </c>
      <c r="S24" s="4" t="n">
        <v>-1.012455871577966</v>
      </c>
      <c r="T24" s="4" t="n">
        <v>-0.2617449664429561</v>
      </c>
      <c r="U24" s="4" t="n">
        <v>0.1347618085034696</v>
      </c>
      <c r="V24" s="4" t="n">
        <v>-0.1947615849563489</v>
      </c>
      <c r="W24" s="5" t="n">
        <v>14960.41428571429</v>
      </c>
      <c r="X24" s="5" t="n">
        <v>14963.49</v>
      </c>
      <c r="Y24" s="5" t="n">
        <v>14940.53333333333</v>
      </c>
      <c r="Z24" s="5" t="n">
        <v>14902.99</v>
      </c>
      <c r="AA24" s="5" t="n">
        <v>15179.9</v>
      </c>
      <c r="AB24" s="5" t="n">
        <v>15250</v>
      </c>
      <c r="AC24" s="5" t="n">
        <v>14810</v>
      </c>
      <c r="AD24" s="5" t="n">
        <v>14730</v>
      </c>
      <c r="AE24" s="6" t="n">
        <v>522.1428571428571</v>
      </c>
      <c r="AF24" s="6" t="n">
        <v>414.4666666666666</v>
      </c>
      <c r="AG24" s="4" t="n">
        <v>0.8495575221238938</v>
      </c>
      <c r="AH24" s="4" t="n">
        <v>183.4142857142857</v>
      </c>
      <c r="AI24" s="4" t="n">
        <v>1.234198813769502</v>
      </c>
      <c r="AJ24" s="4" t="n">
        <v>229.1733333333332</v>
      </c>
      <c r="AK24" s="4" t="n">
        <v>1.542112464392256</v>
      </c>
      <c r="AL24" t="inlineStr">
        <is>
          <t>NORMAL</t>
        </is>
      </c>
      <c r="AM24" t="inlineStr">
        <is>
          <t>MEDIUM</t>
        </is>
      </c>
      <c r="AN24" s="4" t="n">
        <v>-0.9669150905005116</v>
      </c>
      <c r="AO24" s="4" t="n">
        <v>0.1035391720012023</v>
      </c>
      <c r="AP24" t="inlineStr">
        <is>
          <t>HEALTHY</t>
        </is>
      </c>
      <c r="AQ24" s="4" t="n">
        <v>7.066785714285745</v>
      </c>
      <c r="AR24" s="4" t="n">
        <v>0.1476223612927608</v>
      </c>
      <c r="AS24" t="inlineStr">
        <is>
          <t>NOISY</t>
        </is>
      </c>
      <c r="AT24" t="b">
        <v>0</v>
      </c>
      <c r="AU24" t="b">
        <v>0</v>
      </c>
      <c r="AV24" s="3" t="n">
        <v>45</v>
      </c>
      <c r="AW24" t="inlineStr">
        <is>
          <t>SELL_PRESSURE</t>
        </is>
      </c>
      <c r="AX24" t="b">
        <v>0</v>
      </c>
      <c r="AY24" t="b">
        <v>1</v>
      </c>
      <c r="AZ24" t="b">
        <v>0</v>
      </c>
      <c r="BA24" t="b">
        <v>0</v>
      </c>
      <c r="BB24" t="inlineStr">
        <is>
          <t>near 15D breakout, volume &gt; VMA15, MA15&gt;MA30, absorption</t>
        </is>
      </c>
    </row>
    <row r="25">
      <c r="A25" s="2" t="n">
        <v>46056</v>
      </c>
      <c r="B25" t="inlineStr">
        <is>
          <t>ULHC</t>
        </is>
      </c>
      <c r="C25" t="inlineStr">
        <is>
          <t>Hydropower</t>
        </is>
      </c>
      <c r="D25" t="inlineStr">
        <is>
          <t>Upper Lohore Khola Hydropower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90</v>
      </c>
      <c r="J25" s="4" t="n">
        <v>0.9</v>
      </c>
      <c r="K25" s="4" t="n">
        <v>0.96</v>
      </c>
      <c r="L25" s="4" t="n">
        <v>98</v>
      </c>
      <c r="M25" s="5" t="n">
        <v>494</v>
      </c>
      <c r="N25" s="6" t="n">
        <v>31599</v>
      </c>
      <c r="O25" s="4" t="n">
        <v>1.520756267981915</v>
      </c>
      <c r="P25" s="4" t="n">
        <v>1.855670103092777</v>
      </c>
      <c r="Q25" s="4" t="n">
        <v>-2.371541501976282</v>
      </c>
      <c r="R25" s="4" t="n">
        <v>4.661016949152552</v>
      </c>
      <c r="S25" s="4" t="n">
        <v>9.777777777777775</v>
      </c>
      <c r="T25" s="4" t="n">
        <v>7.391304347826089</v>
      </c>
      <c r="U25" s="4" t="n">
        <v>6.145251396648055</v>
      </c>
      <c r="V25" s="4" t="n">
        <v>6.926406926406936</v>
      </c>
      <c r="W25" s="5" t="n">
        <v>489.4</v>
      </c>
      <c r="X25" s="5" t="n">
        <v>482.83</v>
      </c>
      <c r="Y25" s="5" t="n">
        <v>472.7733333333334</v>
      </c>
      <c r="Z25" s="5" t="n">
        <v>467.1433333333334</v>
      </c>
      <c r="AA25" s="5" t="n">
        <v>517</v>
      </c>
      <c r="AB25" s="5" t="n">
        <v>517</v>
      </c>
      <c r="AC25" s="5" t="n">
        <v>466</v>
      </c>
      <c r="AD25" s="5" t="n">
        <v>444.5</v>
      </c>
      <c r="AE25" s="6" t="n">
        <v>38472.71428571428</v>
      </c>
      <c r="AF25" s="6" t="n">
        <v>25909.8</v>
      </c>
      <c r="AG25" s="4" t="n">
        <v>0.4</v>
      </c>
      <c r="AH25" s="4" t="n">
        <v>19.67142857142857</v>
      </c>
      <c r="AI25" s="4" t="n">
        <v>3.982070561017921</v>
      </c>
      <c r="AJ25" s="4" t="n">
        <v>17.13333333333333</v>
      </c>
      <c r="AK25" s="4" t="n">
        <v>3.468286099865039</v>
      </c>
      <c r="AL25" t="inlineStr">
        <is>
          <t>HIGH</t>
        </is>
      </c>
      <c r="AM25" t="inlineStr">
        <is>
          <t>SMALL</t>
        </is>
      </c>
      <c r="AN25" s="4" t="n">
        <v>1.165728706083872</v>
      </c>
      <c r="AO25" s="4" t="n">
        <v>0.2795572088697811</v>
      </c>
      <c r="AP25" t="inlineStr">
        <is>
          <t>HEALTHY</t>
        </is>
      </c>
      <c r="AQ25" s="4" t="n">
        <v>3.607142857142866</v>
      </c>
      <c r="AR25" s="4" t="n">
        <v>0.7848525303052634</v>
      </c>
      <c r="AS25" t="inlineStr">
        <is>
          <t>GOOD</t>
        </is>
      </c>
      <c r="AT25" t="b">
        <v>0</v>
      </c>
      <c r="AU25" t="b">
        <v>0</v>
      </c>
      <c r="AV25" s="3" t="n">
        <v>8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t="inlineStr">
        <is>
          <t>volume &gt; VMA15, MA15&gt;MA30, follow-through</t>
        </is>
      </c>
    </row>
    <row r="26">
      <c r="A26" s="2" t="n">
        <v>46056</v>
      </c>
      <c r="B26" t="inlineStr">
        <is>
          <t>MKJC</t>
        </is>
      </c>
      <c r="C26" t="inlineStr">
        <is>
          <t>Hydropower</t>
        </is>
      </c>
      <c r="D26" t="inlineStr">
        <is>
          <t>Mailung Khola Jal Vidhyut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90</v>
      </c>
      <c r="J26" s="4" t="n">
        <v>0.9</v>
      </c>
      <c r="K26" s="4" t="n">
        <v>0.92</v>
      </c>
      <c r="L26" s="4" t="n">
        <v>96</v>
      </c>
      <c r="M26" s="5" t="n">
        <v>554</v>
      </c>
      <c r="N26" s="6" t="n">
        <v>141773</v>
      </c>
      <c r="O26" s="4" t="n">
        <v>2.859264760490166</v>
      </c>
      <c r="P26" s="4" t="n">
        <v>3.165735567970196</v>
      </c>
      <c r="Q26" s="4" t="n">
        <v>2.592592592592591</v>
      </c>
      <c r="R26" s="4" t="n">
        <v>6.538461538461537</v>
      </c>
      <c r="S26" s="4" t="n">
        <v>4.765506807866871</v>
      </c>
      <c r="T26" s="4" t="n">
        <v>5.866615708006884</v>
      </c>
      <c r="U26" s="4" t="n">
        <v>6.723174725486425</v>
      </c>
      <c r="V26" s="4" t="n">
        <v>8.414872798434448</v>
      </c>
      <c r="W26" s="5" t="n">
        <v>540.5285714285714</v>
      </c>
      <c r="X26" s="5" t="n">
        <v>534.64</v>
      </c>
      <c r="Y26" s="5" t="n">
        <v>530.3</v>
      </c>
      <c r="Z26" s="5" t="n">
        <v>523.6266666666667</v>
      </c>
      <c r="AA26" s="5" t="n">
        <v>565</v>
      </c>
      <c r="AB26" s="5" t="n">
        <v>565</v>
      </c>
      <c r="AC26" s="5" t="n">
        <v>520</v>
      </c>
      <c r="AD26" s="5" t="n">
        <v>510.1</v>
      </c>
      <c r="AE26" s="6" t="n">
        <v>85625</v>
      </c>
      <c r="AF26" s="6" t="n">
        <v>66506.46666666666</v>
      </c>
      <c r="AG26" s="4" t="n">
        <v>0.3666666666666666</v>
      </c>
      <c r="AH26" s="4" t="n">
        <v>21.37142857142857</v>
      </c>
      <c r="AI26" s="4" t="n">
        <v>3.857658586900457</v>
      </c>
      <c r="AJ26" s="4" t="n">
        <v>16.78666666666667</v>
      </c>
      <c r="AK26" s="4" t="n">
        <v>3.030084235860403</v>
      </c>
      <c r="AL26" t="inlineStr">
        <is>
          <t>HIGH</t>
        </is>
      </c>
      <c r="AM26" t="inlineStr">
        <is>
          <t>SMALL</t>
        </is>
      </c>
      <c r="AN26" s="4" t="n">
        <v>2.100154800001987</v>
      </c>
      <c r="AO26" s="4" t="n">
        <v>2.18356828114677</v>
      </c>
      <c r="AP26" t="inlineStr">
        <is>
          <t>STRETCHED</t>
        </is>
      </c>
      <c r="AQ26" s="4" t="n">
        <v>2.067500000000027</v>
      </c>
      <c r="AR26" s="4" t="n">
        <v>0.6713159326482996</v>
      </c>
      <c r="AS26" t="inlineStr">
        <is>
          <t>GOOD</t>
        </is>
      </c>
      <c r="AT26" t="b">
        <v>0</v>
      </c>
      <c r="AU26" t="b">
        <v>0</v>
      </c>
      <c r="AV26" s="3" t="n">
        <v>2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t="inlineStr">
        <is>
          <t>near 15D breakout, volume &gt; VMA15, MA15&gt;MA30, stretched, follow-through</t>
        </is>
      </c>
    </row>
    <row r="27">
      <c r="A27" s="2" t="n">
        <v>46056</v>
      </c>
      <c r="B27" t="inlineStr">
        <is>
          <t>CITY</t>
        </is>
      </c>
      <c r="C27" t="inlineStr">
        <is>
          <t>Hotel and Tourism</t>
        </is>
      </c>
      <c r="D27" t="inlineStr">
        <is>
          <t>City Hotel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90</v>
      </c>
      <c r="J27" s="4" t="n">
        <v>0.9</v>
      </c>
      <c r="K27" s="4" t="n">
        <v>0.93</v>
      </c>
      <c r="L27" s="4" t="n">
        <v>95</v>
      </c>
      <c r="M27" s="5" t="n">
        <v>500</v>
      </c>
      <c r="N27" s="6" t="n">
        <v>46879</v>
      </c>
      <c r="O27" s="4" t="n">
        <v>4.166666666666674</v>
      </c>
      <c r="P27" s="4" t="n">
        <v>3.734439834024905</v>
      </c>
      <c r="Q27" s="4" t="n">
        <v>2.88065843621399</v>
      </c>
      <c r="R27" s="4" t="n">
        <v>0.3411599438089441</v>
      </c>
      <c r="S27" s="4" t="n">
        <v>2.88065843621399</v>
      </c>
      <c r="T27" s="4" t="n">
        <v>5.932203389830515</v>
      </c>
      <c r="U27" s="4" t="n">
        <v>4.079933388842627</v>
      </c>
      <c r="V27" s="4" t="n">
        <v>2.249488752556239</v>
      </c>
      <c r="W27" s="5" t="n">
        <v>487.7571428571429</v>
      </c>
      <c r="X27" s="5" t="n">
        <v>487.86</v>
      </c>
      <c r="Y27" s="5" t="n">
        <v>483.5666666666667</v>
      </c>
      <c r="Z27" s="5" t="n">
        <v>480.5433333333334</v>
      </c>
      <c r="AA27" s="5" t="n">
        <v>519</v>
      </c>
      <c r="AB27" s="5" t="n">
        <v>519</v>
      </c>
      <c r="AC27" s="5" t="n">
        <v>479</v>
      </c>
      <c r="AD27" s="5" t="n">
        <v>467</v>
      </c>
      <c r="AE27" s="6" t="n">
        <v>20061.57142857143</v>
      </c>
      <c r="AF27" s="6" t="n">
        <v>16003.8</v>
      </c>
      <c r="AG27" s="4" t="n">
        <v>0.475</v>
      </c>
      <c r="AH27" s="4" t="n">
        <v>16.41428571428572</v>
      </c>
      <c r="AI27" s="4" t="n">
        <v>3.282857142857137</v>
      </c>
      <c r="AJ27" s="4" t="n">
        <v>13.72666666666667</v>
      </c>
      <c r="AK27" s="4" t="n">
        <v>2.745333333333328</v>
      </c>
      <c r="AL27" t="inlineStr">
        <is>
          <t>NORMAL</t>
        </is>
      </c>
      <c r="AM27" t="inlineStr">
        <is>
          <t>MEDIUM</t>
        </is>
      </c>
      <c r="AN27" s="4" t="n">
        <v>1.765339564359646</v>
      </c>
      <c r="AO27" s="4" t="n">
        <v>2.703237309848241</v>
      </c>
      <c r="AP27" t="inlineStr">
        <is>
          <t>HEALTHY</t>
        </is>
      </c>
      <c r="AQ27" s="4" t="n">
        <v>1.331071428571437</v>
      </c>
      <c r="AR27" s="4" t="n">
        <v>0.4089195729892167</v>
      </c>
      <c r="AS27" t="inlineStr">
        <is>
          <t>WEAK</t>
        </is>
      </c>
      <c r="AT27" t="b">
        <v>0</v>
      </c>
      <c r="AU27" t="b">
        <v>0</v>
      </c>
      <c r="AV27" s="3" t="n">
        <v>19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t="inlineStr">
        <is>
          <t>volume &gt; VMA15, MA15&gt;MA30</t>
        </is>
      </c>
    </row>
    <row r="28">
      <c r="A28" s="2" t="n">
        <v>46056</v>
      </c>
      <c r="B28" t="inlineStr">
        <is>
          <t>CYCL</t>
        </is>
      </c>
      <c r="C28" t="inlineStr">
        <is>
          <t>Microfinance</t>
        </is>
      </c>
      <c r="D28" t="inlineStr">
        <is>
          <t>CYC Nepal Laghubitta Bittiya Sanstha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90</v>
      </c>
      <c r="J28" s="4" t="n">
        <v>0.9</v>
      </c>
      <c r="K28" s="4" t="n">
        <v>0.93</v>
      </c>
      <c r="L28" s="4" t="n">
        <v>95</v>
      </c>
      <c r="M28" s="5" t="n">
        <v>1580</v>
      </c>
      <c r="N28" s="6" t="n">
        <v>6654</v>
      </c>
      <c r="O28" s="4" t="n">
        <v>1.152368758002553</v>
      </c>
      <c r="P28" s="4" t="n">
        <v>0.1267427122940479</v>
      </c>
      <c r="Q28" s="4" t="n">
        <v>-1.618929016189286</v>
      </c>
      <c r="R28" s="4" t="n">
        <v>-1.249999999999996</v>
      </c>
      <c r="S28" s="4" t="n">
        <v>0</v>
      </c>
      <c r="T28" s="4" t="n">
        <v>3.409909025459767</v>
      </c>
      <c r="U28" s="4" t="n">
        <v>0</v>
      </c>
      <c r="V28" s="4" t="n">
        <v>7.395323545405108</v>
      </c>
      <c r="W28" s="5" t="n">
        <v>1578.714285714286</v>
      </c>
      <c r="X28" s="5" t="n">
        <v>1576.59</v>
      </c>
      <c r="Y28" s="5" t="n">
        <v>1565.093333333333</v>
      </c>
      <c r="Z28" s="5" t="n">
        <v>1563.613333333333</v>
      </c>
      <c r="AA28" s="5" t="n">
        <v>1647</v>
      </c>
      <c r="AB28" s="5" t="n">
        <v>1647</v>
      </c>
      <c r="AC28" s="5" t="n">
        <v>1530.8</v>
      </c>
      <c r="AD28" s="5" t="n">
        <v>1505.2</v>
      </c>
      <c r="AE28" s="6" t="n">
        <v>7850.142857142857</v>
      </c>
      <c r="AF28" s="6" t="n">
        <v>5652.2</v>
      </c>
      <c r="AG28" s="4" t="n">
        <v>0.4721030042918453</v>
      </c>
      <c r="AH28" s="4" t="n">
        <v>54.5857142857143</v>
      </c>
      <c r="AI28" s="4" t="n">
        <v>3.454792043399638</v>
      </c>
      <c r="AJ28" s="4" t="n">
        <v>51.76666666666667</v>
      </c>
      <c r="AK28" s="4" t="n">
        <v>3.276371308016875</v>
      </c>
      <c r="AL28" t="inlineStr">
        <is>
          <t>HIGH</t>
        </is>
      </c>
      <c r="AM28" t="inlineStr">
        <is>
          <t>SMALL</t>
        </is>
      </c>
      <c r="AN28" s="4" t="n">
        <v>0.5312382637639746</v>
      </c>
      <c r="AO28" s="4" t="n">
        <v>0.178885652316267</v>
      </c>
      <c r="AP28" t="inlineStr">
        <is>
          <t>HEALTHY</t>
        </is>
      </c>
      <c r="AQ28" s="4" t="n">
        <v>3.879285714285725</v>
      </c>
      <c r="AR28" s="4" t="n">
        <v>0.382253215034433</v>
      </c>
      <c r="AS28" t="inlineStr">
        <is>
          <t>WEAK</t>
        </is>
      </c>
      <c r="AT28" t="b">
        <v>0</v>
      </c>
      <c r="AU28" t="b">
        <v>0</v>
      </c>
      <c r="AV28" s="3" t="n">
        <v>18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t="inlineStr">
        <is>
          <t>volume &gt; VMA15, MA15&gt;MA30</t>
        </is>
      </c>
    </row>
    <row r="29">
      <c r="A29" s="2" t="n">
        <v>46056</v>
      </c>
      <c r="B29" t="inlineStr">
        <is>
          <t>HHL</t>
        </is>
      </c>
      <c r="C29" t="inlineStr">
        <is>
          <t>Hydropower</t>
        </is>
      </c>
      <c r="D29" t="inlineStr">
        <is>
          <t>Himalayan Hydropower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90</v>
      </c>
      <c r="J29" s="4" t="n">
        <v>0.9</v>
      </c>
      <c r="K29" s="4" t="n">
        <v>0.93</v>
      </c>
      <c r="L29" s="4" t="n">
        <v>95</v>
      </c>
      <c r="M29" s="5" t="n">
        <v>338</v>
      </c>
      <c r="N29" s="6" t="n">
        <v>84344</v>
      </c>
      <c r="O29" s="4" t="n">
        <v>1.501501501501501</v>
      </c>
      <c r="P29" s="4" t="n">
        <v>0</v>
      </c>
      <c r="Q29" s="4" t="n">
        <v>-1.744186046511631</v>
      </c>
      <c r="R29" s="4" t="n">
        <v>-1.801278326554323</v>
      </c>
      <c r="S29" s="4" t="n">
        <v>0.2967359050445095</v>
      </c>
      <c r="T29" s="4" t="n">
        <v>4.320987654320985</v>
      </c>
      <c r="U29" s="4" t="n">
        <v>4.03200984918437</v>
      </c>
      <c r="V29" s="4" t="n">
        <v>3.048780487804881</v>
      </c>
      <c r="W29" s="5" t="n">
        <v>341.2571428571429</v>
      </c>
      <c r="X29" s="5" t="n">
        <v>340.59</v>
      </c>
      <c r="Y29" s="5" t="n">
        <v>336.3933333333333</v>
      </c>
      <c r="Z29" s="5" t="n">
        <v>330.0566666666667</v>
      </c>
      <c r="AA29" s="5" t="n">
        <v>355</v>
      </c>
      <c r="AB29" s="5" t="n">
        <v>355</v>
      </c>
      <c r="AC29" s="5" t="n">
        <v>330</v>
      </c>
      <c r="AD29" s="5" t="n">
        <v>320.2</v>
      </c>
      <c r="AE29" s="6" t="n">
        <v>71487</v>
      </c>
      <c r="AF29" s="6" t="n">
        <v>52583.2</v>
      </c>
      <c r="AG29" s="4" t="n">
        <v>0.3835616438356174</v>
      </c>
      <c r="AH29" s="4" t="n">
        <v>12.55714285714285</v>
      </c>
      <c r="AI29" s="4" t="n">
        <v>3.715131022823318</v>
      </c>
      <c r="AJ29" s="4" t="n">
        <v>10.15999999999999</v>
      </c>
      <c r="AK29" s="4" t="n">
        <v>3.005917159763303</v>
      </c>
      <c r="AL29" t="inlineStr">
        <is>
          <t>HIGH</t>
        </is>
      </c>
      <c r="AM29" t="inlineStr">
        <is>
          <t>SMALL</t>
        </is>
      </c>
      <c r="AN29" s="4" t="n">
        <v>0.1963725442183638</v>
      </c>
      <c r="AO29" s="4" t="n">
        <v>1.19178316176422</v>
      </c>
      <c r="AP29" t="inlineStr">
        <is>
          <t>HEALTHY</t>
        </is>
      </c>
      <c r="AQ29" s="4" t="n">
        <v>1.178214285714291</v>
      </c>
      <c r="AR29" s="4" t="n">
        <v>0.4147520400338285</v>
      </c>
      <c r="AS29" t="inlineStr">
        <is>
          <t>WEAK</t>
        </is>
      </c>
      <c r="AT29" t="b">
        <v>1</v>
      </c>
      <c r="AU29" t="b">
        <v>0</v>
      </c>
      <c r="AV29" s="3" t="n">
        <v>5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t="inlineStr">
        <is>
          <t>volume &gt; VMA15, MA15&gt;MA30</t>
        </is>
      </c>
    </row>
    <row r="30">
      <c r="A30" s="2" t="n">
        <v>46056</v>
      </c>
      <c r="B30" t="inlineStr">
        <is>
          <t>SHL</t>
        </is>
      </c>
      <c r="C30" t="inlineStr">
        <is>
          <t>Hotel and Tourism</t>
        </is>
      </c>
      <c r="D30" t="inlineStr">
        <is>
          <t>Soaltee Hotel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90</v>
      </c>
      <c r="J30" s="4" t="n">
        <v>0.9</v>
      </c>
      <c r="K30" s="4" t="n">
        <v>0.93</v>
      </c>
      <c r="L30" s="4" t="n">
        <v>95</v>
      </c>
      <c r="M30" s="5" t="n">
        <v>497</v>
      </c>
      <c r="N30" s="6" t="n">
        <v>38791</v>
      </c>
      <c r="O30" s="4" t="n">
        <v>0.7909146217805585</v>
      </c>
      <c r="P30" s="4" t="n">
        <v>0.1814150372908552</v>
      </c>
      <c r="Q30" s="4" t="n">
        <v>-1.212482607831444</v>
      </c>
      <c r="R30" s="4" t="n">
        <v>-2.26155358898722</v>
      </c>
      <c r="S30" s="4" t="n">
        <v>-3.495145631067964</v>
      </c>
      <c r="T30" s="4" t="n">
        <v>0</v>
      </c>
      <c r="U30" s="4" t="n">
        <v>1.016260162601634</v>
      </c>
      <c r="V30" s="4" t="n">
        <v>2.263374485596703</v>
      </c>
      <c r="W30" s="5" t="n">
        <v>501.5428571428571</v>
      </c>
      <c r="X30" s="5" t="n">
        <v>502.3099999999999</v>
      </c>
      <c r="Y30" s="5" t="n">
        <v>501.3666666666667</v>
      </c>
      <c r="Z30" s="5" t="n">
        <v>495.46</v>
      </c>
      <c r="AA30" s="5" t="n">
        <v>523</v>
      </c>
      <c r="AB30" s="5" t="n">
        <v>523</v>
      </c>
      <c r="AC30" s="5" t="n">
        <v>490</v>
      </c>
      <c r="AD30" s="5" t="n">
        <v>483.2</v>
      </c>
      <c r="AE30" s="6" t="n">
        <v>32307.71428571429</v>
      </c>
      <c r="AF30" s="6" t="n">
        <v>36124.6</v>
      </c>
      <c r="AG30" s="4" t="n">
        <v>0.8040201005025135</v>
      </c>
      <c r="AH30" s="4" t="n">
        <v>16.07142857142856</v>
      </c>
      <c r="AI30" s="4" t="n">
        <v>3.233687841333708</v>
      </c>
      <c r="AJ30" s="4" t="n">
        <v>15.04666666666667</v>
      </c>
      <c r="AK30" s="4" t="n">
        <v>3.027498323272964</v>
      </c>
      <c r="AL30" t="inlineStr">
        <is>
          <t>HIGH</t>
        </is>
      </c>
      <c r="AM30" t="inlineStr">
        <is>
          <t>SMALL</t>
        </is>
      </c>
      <c r="AN30" s="4" t="n">
        <v>-0.6320951951996693</v>
      </c>
      <c r="AO30" s="4" t="n">
        <v>0.1152512165090123</v>
      </c>
      <c r="AP30" t="inlineStr">
        <is>
          <t>HEALTHY</t>
        </is>
      </c>
      <c r="AQ30" s="4" t="n">
        <v>0.04964285714286205</v>
      </c>
      <c r="AR30" s="4" t="n">
        <v>0.001032781452233722</v>
      </c>
      <c r="AS30" t="inlineStr">
        <is>
          <t>NOISY</t>
        </is>
      </c>
      <c r="AT30" t="b">
        <v>0</v>
      </c>
      <c r="AU30" t="b">
        <v>0</v>
      </c>
      <c r="AV30" s="3" t="n">
        <v>45</v>
      </c>
      <c r="AW30" t="inlineStr">
        <is>
          <t>NEUTRAL</t>
        </is>
      </c>
      <c r="AX30" t="b">
        <v>0</v>
      </c>
      <c r="AY30" t="b">
        <v>0</v>
      </c>
      <c r="AZ30" t="b">
        <v>0</v>
      </c>
      <c r="BA30" t="b">
        <v>0</v>
      </c>
      <c r="BB30" t="inlineStr">
        <is>
          <t>volume &gt; VMA15, MA15&gt;MA30</t>
        </is>
      </c>
    </row>
    <row r="31">
      <c r="A31" s="2" t="n">
        <v>46055</v>
      </c>
      <c r="B31" t="inlineStr">
        <is>
          <t>SIGS2</t>
        </is>
      </c>
      <c r="C31" t="inlineStr">
        <is>
          <t>Mutual Fund</t>
        </is>
      </c>
      <c r="D31" t="inlineStr">
        <is>
          <t>Siddhartha Investment Growth Scheme-2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90</v>
      </c>
      <c r="J31" s="4" t="n">
        <v>0.9</v>
      </c>
      <c r="K31" s="4" t="n">
        <v>0.93</v>
      </c>
      <c r="L31" s="4" t="n">
        <v>95</v>
      </c>
      <c r="M31" s="5" t="n">
        <v>9.66</v>
      </c>
      <c r="N31" s="6" t="n">
        <v>11277</v>
      </c>
      <c r="O31" s="4" t="n">
        <v>-1.529051987767582</v>
      </c>
      <c r="P31" s="4" t="n">
        <v>-3.400000000000003</v>
      </c>
      <c r="Q31" s="4" t="n">
        <v>-1.829268292682928</v>
      </c>
      <c r="R31" s="4" t="n">
        <v>-2.424242424242429</v>
      </c>
      <c r="S31" s="4" t="n">
        <v>-3.400000000000003</v>
      </c>
      <c r="T31" s="4" t="n">
        <v>-0.5149330587023715</v>
      </c>
      <c r="U31" s="4" t="n">
        <v>0.6250000000000089</v>
      </c>
      <c r="V31" s="4" t="n">
        <v>2.765957446808498</v>
      </c>
      <c r="W31" s="5" t="n">
        <v>9.918571428571429</v>
      </c>
      <c r="X31" s="5" t="n">
        <v>9.887</v>
      </c>
      <c r="Y31" s="5" t="n">
        <v>9.879333333333333</v>
      </c>
      <c r="Z31" s="5" t="n">
        <v>9.753666666666668</v>
      </c>
      <c r="AA31" s="5" t="n">
        <v>10.1</v>
      </c>
      <c r="AB31" s="5" t="n">
        <v>10.1</v>
      </c>
      <c r="AC31" s="5" t="n">
        <v>9.630000000000001</v>
      </c>
      <c r="AD31" s="5" t="n">
        <v>9.529999999999999</v>
      </c>
      <c r="AE31" s="6" t="n">
        <v>8968.285714285714</v>
      </c>
      <c r="AF31" s="6" t="n">
        <v>8671.866666666667</v>
      </c>
      <c r="AG31" s="4" t="n">
        <v>0.8421052631578977</v>
      </c>
      <c r="AH31" s="4" t="n">
        <v>0.1814285714285711</v>
      </c>
      <c r="AI31" s="4" t="n">
        <v>1.878142561372177</v>
      </c>
      <c r="AJ31" s="4" t="n">
        <v>0.2393333333333331</v>
      </c>
      <c r="AK31" s="4" t="n">
        <v>2.477570738440045</v>
      </c>
      <c r="AL31" t="inlineStr">
        <is>
          <t>NORMAL</t>
        </is>
      </c>
      <c r="AM31" t="inlineStr">
        <is>
          <t>MEDIUM</t>
        </is>
      </c>
      <c r="AN31" s="4" t="n">
        <v>-1.768696701084677</v>
      </c>
      <c r="AO31" s="4" t="n">
        <v>0.5734719656961509</v>
      </c>
      <c r="AP31" t="inlineStr">
        <is>
          <t>HEALTHY</t>
        </is>
      </c>
      <c r="AQ31" s="4" t="n">
        <v>0.00185714285714308</v>
      </c>
      <c r="AR31" s="4" t="n">
        <v>0.004485574498579836</v>
      </c>
      <c r="AS31" t="inlineStr">
        <is>
          <t>NOISY</t>
        </is>
      </c>
      <c r="AT31" t="b">
        <v>0</v>
      </c>
      <c r="AU31" t="b">
        <v>0</v>
      </c>
      <c r="AV31" s="3" t="n">
        <v>45</v>
      </c>
      <c r="AW31" t="inlineStr">
        <is>
          <t>SELL_PRESSURE</t>
        </is>
      </c>
      <c r="AX31" t="b">
        <v>0</v>
      </c>
      <c r="AY31" t="b">
        <v>0</v>
      </c>
      <c r="AZ31" t="b">
        <v>0</v>
      </c>
      <c r="BA31" t="b">
        <v>0</v>
      </c>
      <c r="BB31" t="inlineStr">
        <is>
          <t>volume &gt; VMA15, MA15&gt;MA30</t>
        </is>
      </c>
    </row>
    <row r="32">
      <c r="A32" s="2" t="n">
        <v>46056</v>
      </c>
      <c r="B32" t="inlineStr">
        <is>
          <t>TRH</t>
        </is>
      </c>
      <c r="C32" t="inlineStr">
        <is>
          <t>Hotel and Tourism</t>
        </is>
      </c>
      <c r="D32" t="inlineStr">
        <is>
          <t>Taragaon Regency Hotel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90</v>
      </c>
      <c r="J32" s="4" t="n">
        <v>0.9</v>
      </c>
      <c r="K32" s="4" t="n">
        <v>0.93</v>
      </c>
      <c r="L32" s="4" t="n">
        <v>95</v>
      </c>
      <c r="M32" s="5" t="n">
        <v>764</v>
      </c>
      <c r="N32" s="6" t="n">
        <v>10012</v>
      </c>
      <c r="O32" s="4" t="n">
        <v>3.090001349345561</v>
      </c>
      <c r="P32" s="4" t="n">
        <v>2.399142206138594</v>
      </c>
      <c r="Q32" s="4" t="n">
        <v>1.3397002254941</v>
      </c>
      <c r="R32" s="4" t="n">
        <v>0.51309038284435</v>
      </c>
      <c r="S32" s="4" t="n">
        <v>-2.426564495530015</v>
      </c>
      <c r="T32" s="4" t="n">
        <v>5.67081604426003</v>
      </c>
      <c r="U32" s="4" t="n">
        <v>8.353425046092756</v>
      </c>
      <c r="V32" s="4" t="n">
        <v>8.368794326241137</v>
      </c>
      <c r="W32" s="5" t="n">
        <v>751.3142857142857</v>
      </c>
      <c r="X32" s="5" t="n">
        <v>755.03</v>
      </c>
      <c r="Y32" s="5" t="n">
        <v>747.4733333333332</v>
      </c>
      <c r="Z32" s="5" t="n">
        <v>729.0633333333333</v>
      </c>
      <c r="AA32" s="5" t="n">
        <v>784</v>
      </c>
      <c r="AB32" s="5" t="n">
        <v>784</v>
      </c>
      <c r="AC32" s="5" t="n">
        <v>736.1</v>
      </c>
      <c r="AD32" s="5" t="n">
        <v>710</v>
      </c>
      <c r="AE32" s="6" t="n">
        <v>4885.857142857143</v>
      </c>
      <c r="AF32" s="6" t="n">
        <v>4815.6</v>
      </c>
      <c r="AG32" s="4" t="n">
        <v>0.4773269689737473</v>
      </c>
      <c r="AH32" s="4" t="n">
        <v>23.74285714285713</v>
      </c>
      <c r="AI32" s="4" t="n">
        <v>3.107703814510092</v>
      </c>
      <c r="AJ32" s="4" t="n">
        <v>22.18666666666666</v>
      </c>
      <c r="AK32" s="4" t="n">
        <v>2.90401396160558</v>
      </c>
      <c r="AL32" t="inlineStr">
        <is>
          <t>NORMAL</t>
        </is>
      </c>
      <c r="AM32" t="inlineStr">
        <is>
          <t>MEDIUM</t>
        </is>
      </c>
      <c r="AN32" s="4" t="n">
        <v>0.7866828819752965</v>
      </c>
      <c r="AO32" s="4" t="n">
        <v>1.744966378648635</v>
      </c>
      <c r="AP32" t="inlineStr">
        <is>
          <t>HEALTHY</t>
        </is>
      </c>
      <c r="AQ32" s="4" t="n">
        <v>2.106428571428576</v>
      </c>
      <c r="AR32" s="4" t="n">
        <v>0.2010723409951236</v>
      </c>
      <c r="AS32" t="inlineStr">
        <is>
          <t>NOISY</t>
        </is>
      </c>
      <c r="AT32" t="b">
        <v>0</v>
      </c>
      <c r="AU32" t="b">
        <v>0</v>
      </c>
      <c r="AV32" s="3" t="n">
        <v>19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t="inlineStr">
        <is>
          <t>near 15D breakout, volume &gt; VMA15, MA15&gt;MA30</t>
        </is>
      </c>
    </row>
    <row r="33">
      <c r="A33" s="2" t="n">
        <v>46056</v>
      </c>
      <c r="B33" t="inlineStr">
        <is>
          <t>ADBL</t>
        </is>
      </c>
      <c r="C33" t="inlineStr">
        <is>
          <t>Commercial Bank</t>
        </is>
      </c>
      <c r="D33" t="inlineStr">
        <is>
          <t>Agricultural Development Bank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0.82</v>
      </c>
      <c r="L33" s="4" t="n">
        <v>83</v>
      </c>
      <c r="M33" s="5" t="n">
        <v>298</v>
      </c>
      <c r="N33" s="6" t="n">
        <v>10054</v>
      </c>
      <c r="O33" s="4" t="n">
        <v>-0.3344481605351168</v>
      </c>
      <c r="P33" s="4" t="n">
        <v>-0.03354579000336422</v>
      </c>
      <c r="Q33" s="4" t="n">
        <v>-1.973684210526316</v>
      </c>
      <c r="R33" s="4" t="n">
        <v>-3.089430894308942</v>
      </c>
      <c r="S33" s="4" t="n">
        <v>-3.215329652484566</v>
      </c>
      <c r="T33" s="4" t="n">
        <v>-0.666666666666671</v>
      </c>
      <c r="U33" s="4" t="n">
        <v>0</v>
      </c>
      <c r="V33" s="4" t="n">
        <v>2.971665514858346</v>
      </c>
      <c r="W33" s="5" t="n">
        <v>301.5142857142857</v>
      </c>
      <c r="X33" s="5" t="n">
        <v>302.9</v>
      </c>
      <c r="Y33" s="5" t="n">
        <v>302.48</v>
      </c>
      <c r="Z33" s="5" t="n">
        <v>298.1033333333333</v>
      </c>
      <c r="AA33" s="5" t="n">
        <v>312</v>
      </c>
      <c r="AB33" s="5" t="n">
        <v>313</v>
      </c>
      <c r="AC33" s="5" t="n">
        <v>296</v>
      </c>
      <c r="AD33" s="5" t="n">
        <v>296</v>
      </c>
      <c r="AE33" s="6" t="n">
        <v>35179.71428571428</v>
      </c>
      <c r="AF33" s="6" t="n">
        <v>37064.06666666667</v>
      </c>
      <c r="AG33" s="4" t="n">
        <v>0.3255813953488377</v>
      </c>
      <c r="AH33" s="4" t="n">
        <v>7.114285714285724</v>
      </c>
      <c r="AI33" s="4" t="n">
        <v>2.387344199424731</v>
      </c>
      <c r="AJ33" s="4" t="n">
        <v>7.226666666666665</v>
      </c>
      <c r="AK33" s="4" t="n">
        <v>2.425055928411624</v>
      </c>
      <c r="AL33" t="inlineStr">
        <is>
          <t>NORMAL</t>
        </is>
      </c>
      <c r="AM33" t="inlineStr">
        <is>
          <t>MEDIUM</t>
        </is>
      </c>
      <c r="AN33" s="4" t="n">
        <v>-1.142765780321099</v>
      </c>
      <c r="AO33" s="4" t="n">
        <v>-1.208005900674297</v>
      </c>
      <c r="AP33" t="inlineStr">
        <is>
          <t>HEALTHY</t>
        </is>
      </c>
      <c r="AQ33" s="4" t="n">
        <v>-0.1310714285714179</v>
      </c>
      <c r="AR33" s="4" t="n">
        <v>0.02235653468317837</v>
      </c>
      <c r="AS33" t="inlineStr">
        <is>
          <t>DOWN</t>
        </is>
      </c>
      <c r="AT33" t="b">
        <v>0</v>
      </c>
      <c r="AU33" t="b">
        <v>0</v>
      </c>
      <c r="AV33" s="3" t="n">
        <v>35</v>
      </c>
      <c r="AW33" t="inlineStr">
        <is>
          <t>NEUTRAL</t>
        </is>
      </c>
      <c r="AX33" t="b">
        <v>0</v>
      </c>
      <c r="AY33" t="b">
        <v>1</v>
      </c>
      <c r="AZ33" t="b">
        <v>0</v>
      </c>
      <c r="BA33" t="b">
        <v>0</v>
      </c>
      <c r="BB33" t="inlineStr">
        <is>
          <t>MA15&gt;MA30, absorption</t>
        </is>
      </c>
    </row>
    <row r="34">
      <c r="A34" s="2" t="n">
        <v>46056</v>
      </c>
      <c r="B34" t="inlineStr">
        <is>
          <t>JSLBB</t>
        </is>
      </c>
      <c r="C34" t="inlineStr">
        <is>
          <t>Microfinance</t>
        </is>
      </c>
      <c r="D34" t="inlineStr">
        <is>
          <t>Janautthan Samudayic Laghubitta Bittiya Sanstha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0.82</v>
      </c>
      <c r="L34" s="4" t="n">
        <v>83</v>
      </c>
      <c r="M34" s="5" t="n">
        <v>1184</v>
      </c>
      <c r="N34" s="6" t="n">
        <v>777</v>
      </c>
      <c r="O34" s="4" t="n">
        <v>0.3389830508474523</v>
      </c>
      <c r="P34" s="4" t="n">
        <v>0.4240882103477617</v>
      </c>
      <c r="Q34" s="4" t="n">
        <v>0</v>
      </c>
      <c r="R34" s="4" t="n">
        <v>-1.986754966887416</v>
      </c>
      <c r="S34" s="4" t="n">
        <v>0.3389830508474523</v>
      </c>
      <c r="T34" s="4" t="n">
        <v>-0.07595577685881594</v>
      </c>
      <c r="U34" s="4" t="n">
        <v>0.3474870751758452</v>
      </c>
      <c r="V34" s="4" t="n">
        <v>0</v>
      </c>
      <c r="W34" s="5" t="n">
        <v>1185.985714285714</v>
      </c>
      <c r="X34" s="5" t="n">
        <v>1187.69</v>
      </c>
      <c r="Y34" s="5" t="n">
        <v>1181.453333333334</v>
      </c>
      <c r="Z34" s="5" t="n">
        <v>1180.546666666667</v>
      </c>
      <c r="AA34" s="5" t="n">
        <v>1229</v>
      </c>
      <c r="AB34" s="5" t="n">
        <v>1229</v>
      </c>
      <c r="AC34" s="5" t="n">
        <v>1161</v>
      </c>
      <c r="AD34" s="5" t="n">
        <v>1143.2</v>
      </c>
      <c r="AE34" s="6" t="n">
        <v>1122.285714285714</v>
      </c>
      <c r="AF34" s="6" t="n">
        <v>1056.533333333333</v>
      </c>
      <c r="AG34" s="4" t="n">
        <v>0</v>
      </c>
      <c r="AH34" s="4" t="n">
        <v>30.35714285714289</v>
      </c>
      <c r="AI34" s="4" t="n">
        <v>2.563947876447877</v>
      </c>
      <c r="AJ34" s="4" t="n">
        <v>30.5666666666667</v>
      </c>
      <c r="AK34" s="4" t="n">
        <v>2.581644144144145</v>
      </c>
      <c r="AL34" t="inlineStr">
        <is>
          <t>NORMAL</t>
        </is>
      </c>
      <c r="AM34" t="inlineStr">
        <is>
          <t>MEDIUM</t>
        </is>
      </c>
      <c r="AN34" s="4" t="n">
        <v>0.1805498872512348</v>
      </c>
      <c r="AO34" s="4" t="n">
        <v>-0.6565825146918841</v>
      </c>
      <c r="AP34" t="inlineStr">
        <is>
          <t>HEALTHY</t>
        </is>
      </c>
      <c r="AQ34" s="4" t="n">
        <v>1.518928571428594</v>
      </c>
      <c r="AR34" s="4" t="n">
        <v>0.2319289350333283</v>
      </c>
      <c r="AS34" t="inlineStr">
        <is>
          <t>NOISY</t>
        </is>
      </c>
      <c r="AT34" t="b">
        <v>0</v>
      </c>
      <c r="AU34" t="b">
        <v>0</v>
      </c>
      <c r="AV34" s="3" t="n">
        <v>19</v>
      </c>
      <c r="AW34" t="inlineStr">
        <is>
          <t>SELL_PRESSURE</t>
        </is>
      </c>
      <c r="AX34" t="b">
        <v>0</v>
      </c>
      <c r="AY34" t="b">
        <v>1</v>
      </c>
      <c r="AZ34" t="b">
        <v>0</v>
      </c>
      <c r="BA34" t="b">
        <v>0</v>
      </c>
      <c r="BB34" t="inlineStr">
        <is>
          <t>MA15&gt;MA30, low upper wick, absorption</t>
        </is>
      </c>
    </row>
    <row r="35">
      <c r="A35" s="2" t="n">
        <v>46056</v>
      </c>
      <c r="B35" t="inlineStr">
        <is>
          <t>SALICO</t>
        </is>
      </c>
      <c r="C35" t="inlineStr">
        <is>
          <t>Non-Life Insurance</t>
        </is>
      </c>
      <c r="D35" t="inlineStr">
        <is>
          <t>Sagarmatha Lumbini Insurance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0.82</v>
      </c>
      <c r="L35" s="4" t="n">
        <v>83</v>
      </c>
      <c r="M35" s="5" t="n">
        <v>604</v>
      </c>
      <c r="N35" s="6" t="n">
        <v>5211</v>
      </c>
      <c r="O35" s="4" t="n">
        <v>-0.1487849231277871</v>
      </c>
      <c r="P35" s="4" t="n">
        <v>-0.1487849231277871</v>
      </c>
      <c r="Q35" s="4" t="n">
        <v>-1.145662847790507</v>
      </c>
      <c r="R35" s="4" t="n">
        <v>-1.516386760150001</v>
      </c>
      <c r="S35" s="4" t="n">
        <v>-0.1982815598149501</v>
      </c>
      <c r="T35" s="4" t="n">
        <v>1.342281879194629</v>
      </c>
      <c r="U35" s="4" t="n">
        <v>-2.106969205834686</v>
      </c>
      <c r="V35" s="4" t="n">
        <v>2.37288135593221</v>
      </c>
      <c r="W35" s="5" t="n">
        <v>608.9571428571428</v>
      </c>
      <c r="X35" s="5" t="n">
        <v>609.49</v>
      </c>
      <c r="Y35" s="5" t="n">
        <v>606.2133333333334</v>
      </c>
      <c r="Z35" s="5" t="n">
        <v>604.49</v>
      </c>
      <c r="AA35" s="5" t="n">
        <v>629.5</v>
      </c>
      <c r="AB35" s="5" t="n">
        <v>629.5</v>
      </c>
      <c r="AC35" s="5" t="n">
        <v>593.1</v>
      </c>
      <c r="AD35" s="5" t="n">
        <v>590</v>
      </c>
      <c r="AE35" s="6" t="n">
        <v>9604.571428571429</v>
      </c>
      <c r="AF35" s="6" t="n">
        <v>8181</v>
      </c>
      <c r="AG35" s="4" t="n">
        <v>0</v>
      </c>
      <c r="AH35" s="4" t="n">
        <v>16.61428571428569</v>
      </c>
      <c r="AI35" s="4" t="n">
        <v>2.750709555345309</v>
      </c>
      <c r="AJ35" s="4" t="n">
        <v>15.89999999999998</v>
      </c>
      <c r="AK35" s="4" t="n">
        <v>2.63245033112582</v>
      </c>
      <c r="AL35" t="inlineStr">
        <is>
          <t>NORMAL</t>
        </is>
      </c>
      <c r="AM35" t="inlineStr">
        <is>
          <t>MEDIUM</t>
        </is>
      </c>
      <c r="AN35" s="4" t="n">
        <v>-0.35490569140184</v>
      </c>
      <c r="AO35" s="4" t="n">
        <v>-0.5639214257523967</v>
      </c>
      <c r="AP35" t="inlineStr">
        <is>
          <t>HEALTHY</t>
        </is>
      </c>
      <c r="AQ35" s="4" t="n">
        <v>0.6460714285714315</v>
      </c>
      <c r="AR35" s="4" t="n">
        <v>0.2146462696393453</v>
      </c>
      <c r="AS35" t="inlineStr">
        <is>
          <t>NOISY</t>
        </is>
      </c>
      <c r="AT35" t="b">
        <v>1</v>
      </c>
      <c r="AU35" t="b">
        <v>0</v>
      </c>
      <c r="AV35" s="3" t="n">
        <v>25</v>
      </c>
      <c r="AW35" t="inlineStr">
        <is>
          <t>CONFIRMED</t>
        </is>
      </c>
      <c r="AX35" t="b">
        <v>0</v>
      </c>
      <c r="AY35" t="b">
        <v>1</v>
      </c>
      <c r="AZ35" t="b">
        <v>0</v>
      </c>
      <c r="BA35" t="b">
        <v>0</v>
      </c>
      <c r="BB35" t="inlineStr">
        <is>
          <t>MA15&gt;MA30, low upper wick, absorption</t>
        </is>
      </c>
    </row>
    <row r="36">
      <c r="A36" s="2" t="n">
        <v>46056</v>
      </c>
      <c r="B36" t="inlineStr">
        <is>
          <t>SEF</t>
        </is>
      </c>
      <c r="C36" t="inlineStr">
        <is>
          <t>Mutual Fund</t>
        </is>
      </c>
      <c r="D36" t="inlineStr">
        <is>
          <t>Siddhartha Equity Fund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0.82</v>
      </c>
      <c r="L36" s="4" t="n">
        <v>83</v>
      </c>
      <c r="M36" s="5" t="n">
        <v>9.619999999999999</v>
      </c>
      <c r="N36" s="6" t="n">
        <v>8425</v>
      </c>
      <c r="O36" s="4" t="n">
        <v>0</v>
      </c>
      <c r="P36" s="4" t="n">
        <v>0.2083333333333215</v>
      </c>
      <c r="Q36" s="4" t="n">
        <v>0.4175365344467608</v>
      </c>
      <c r="R36" s="4" t="n">
        <v>0.1040582726326678</v>
      </c>
      <c r="S36" s="4" t="n">
        <v>-0.3108808290155585</v>
      </c>
      <c r="T36" s="4" t="n">
        <v>0.9443861490031402</v>
      </c>
      <c r="U36" s="4" t="n">
        <v>2.340425531914891</v>
      </c>
      <c r="V36" s="4" t="n">
        <v>3.999999999999981</v>
      </c>
      <c r="W36" s="5" t="n">
        <v>9.69142857142857</v>
      </c>
      <c r="X36" s="5" t="n">
        <v>9.661</v>
      </c>
      <c r="Y36" s="5" t="n">
        <v>9.678666666666667</v>
      </c>
      <c r="Z36" s="5" t="n">
        <v>9.598333333333333</v>
      </c>
      <c r="AA36" s="5" t="n">
        <v>9.960000000000001</v>
      </c>
      <c r="AB36" s="5" t="n">
        <v>9.960000000000001</v>
      </c>
      <c r="AC36" s="5" t="n">
        <v>9.57</v>
      </c>
      <c r="AD36" s="5" t="n">
        <v>9.5</v>
      </c>
      <c r="AE36" s="6" t="n">
        <v>126303.5714285714</v>
      </c>
      <c r="AF36" s="6" t="n">
        <v>70060.33333333333</v>
      </c>
      <c r="AG36" s="4" t="n">
        <v>0</v>
      </c>
      <c r="AH36" s="4" t="n">
        <v>0.2342857142857144</v>
      </c>
      <c r="AI36" s="4" t="n">
        <v>2.435402435402183</v>
      </c>
      <c r="AJ36" s="4" t="n">
        <v>0.2200000000000002</v>
      </c>
      <c r="AK36" s="4" t="n">
        <v>2.286902286902051</v>
      </c>
      <c r="AL36" t="inlineStr">
        <is>
          <t>NORMAL</t>
        </is>
      </c>
      <c r="AM36" t="inlineStr">
        <is>
          <t>MEDIUM</t>
        </is>
      </c>
      <c r="AN36" s="4" t="n">
        <v>-0.5203289186594576</v>
      </c>
      <c r="AO36" s="4" t="n">
        <v>-0.4294284114176095</v>
      </c>
      <c r="AP36" t="inlineStr">
        <is>
          <t>HEALTHY</t>
        </is>
      </c>
      <c r="AQ36" s="4" t="n">
        <v>-0.004392857142856869</v>
      </c>
      <c r="AR36" s="4" t="n">
        <v>0.03035968470396962</v>
      </c>
      <c r="AS36" t="inlineStr">
        <is>
          <t>DOWN</t>
        </is>
      </c>
      <c r="AT36" t="b">
        <v>0</v>
      </c>
      <c r="AU36" t="b">
        <v>0</v>
      </c>
      <c r="AV36" s="3" t="n">
        <v>35</v>
      </c>
      <c r="AW36" t="inlineStr">
        <is>
          <t>CONFIRMED</t>
        </is>
      </c>
      <c r="AX36" t="b">
        <v>0</v>
      </c>
      <c r="AY36" t="b">
        <v>1</v>
      </c>
      <c r="AZ36" t="b">
        <v>0</v>
      </c>
      <c r="BA36" t="b">
        <v>0</v>
      </c>
      <c r="BB36" t="inlineStr">
        <is>
          <t>MA15&gt;MA30, low upper wick, absorption</t>
        </is>
      </c>
    </row>
    <row r="37">
      <c r="A37" s="2" t="n">
        <v>46056</v>
      </c>
      <c r="B37" t="inlineStr">
        <is>
          <t>API</t>
        </is>
      </c>
      <c r="C37" t="inlineStr">
        <is>
          <t>Hydropower</t>
        </is>
      </c>
      <c r="D37" t="inlineStr">
        <is>
          <t>Api Power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0.78</v>
      </c>
      <c r="L37" s="4" t="n">
        <v>80</v>
      </c>
      <c r="M37" s="5" t="n">
        <v>296.5</v>
      </c>
      <c r="N37" s="6" t="n">
        <v>124815</v>
      </c>
      <c r="O37" s="4" t="n">
        <v>-0.5033557046979831</v>
      </c>
      <c r="P37" s="4" t="n">
        <v>-0.1683501683501731</v>
      </c>
      <c r="Q37" s="4" t="n">
        <v>-0.5033557046979831</v>
      </c>
      <c r="R37" s="4" t="n">
        <v>-3.733766233766234</v>
      </c>
      <c r="S37" s="4" t="n">
        <v>-1.133711237079016</v>
      </c>
      <c r="T37" s="4" t="n">
        <v>3.852889667250436</v>
      </c>
      <c r="U37" s="4" t="n">
        <v>0.5084745762711895</v>
      </c>
      <c r="V37" s="4" t="n">
        <v>3.852889667250436</v>
      </c>
      <c r="W37" s="5" t="n">
        <v>299.0714285714286</v>
      </c>
      <c r="X37" s="5" t="n">
        <v>299.54</v>
      </c>
      <c r="Y37" s="5" t="n">
        <v>296.86</v>
      </c>
      <c r="Z37" s="5" t="n">
        <v>292.8033333333333</v>
      </c>
      <c r="AA37" s="5" t="n">
        <v>312</v>
      </c>
      <c r="AB37" s="5" t="n">
        <v>312</v>
      </c>
      <c r="AC37" s="5" t="n">
        <v>291</v>
      </c>
      <c r="AD37" s="5" t="n">
        <v>284.5</v>
      </c>
      <c r="AE37" s="6" t="n">
        <v>305518.7142857143</v>
      </c>
      <c r="AF37" s="6" t="n">
        <v>252713</v>
      </c>
      <c r="AG37" s="4" t="n">
        <v>0</v>
      </c>
      <c r="AH37" s="4" t="n">
        <v>8.928571428571429</v>
      </c>
      <c r="AI37" s="4" t="n">
        <v>3.011322572873996</v>
      </c>
      <c r="AJ37" s="4" t="n">
        <v>8.139999999999997</v>
      </c>
      <c r="AK37" s="4" t="n">
        <v>2.745362563237764</v>
      </c>
      <c r="AL37" t="inlineStr">
        <is>
          <t>NORMAL</t>
        </is>
      </c>
      <c r="AM37" t="inlineStr">
        <is>
          <t>MEDIUM</t>
        </is>
      </c>
      <c r="AN37" s="4" t="n">
        <v>-0.06220409740748436</v>
      </c>
      <c r="AO37" s="4" t="n">
        <v>-0.7134556191011452</v>
      </c>
      <c r="AP37" t="inlineStr">
        <is>
          <t>HEALTHY</t>
        </is>
      </c>
      <c r="AQ37" s="4" t="n">
        <v>0.6735714285714468</v>
      </c>
      <c r="AR37" s="4" t="n">
        <v>0.2709132796248616</v>
      </c>
      <c r="AS37" t="inlineStr">
        <is>
          <t>NOISY</t>
        </is>
      </c>
      <c r="AT37" t="b">
        <v>0</v>
      </c>
      <c r="AU37" t="b">
        <v>0</v>
      </c>
      <c r="AV37" s="3" t="n">
        <v>35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t="inlineStr">
        <is>
          <t>MA15&gt;MA30, low upper wick</t>
        </is>
      </c>
    </row>
    <row r="38">
      <c r="A38" s="2" t="n">
        <v>46056</v>
      </c>
      <c r="B38" t="inlineStr">
        <is>
          <t>BEDC</t>
        </is>
      </c>
      <c r="C38" t="inlineStr">
        <is>
          <t>Hydropower</t>
        </is>
      </c>
      <c r="D38" t="inlineStr">
        <is>
          <t>Bhugol Energy Development Company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0.78</v>
      </c>
      <c r="L38" s="4" t="n">
        <v>80</v>
      </c>
      <c r="M38" s="5" t="n">
        <v>535</v>
      </c>
      <c r="N38" s="6" t="n">
        <v>14287</v>
      </c>
      <c r="O38" s="4" t="n">
        <v>-0.9442695797074685</v>
      </c>
      <c r="P38" s="4" t="n">
        <v>-3.237475131126777</v>
      </c>
      <c r="Q38" s="4" t="n">
        <v>-1.473296500920807</v>
      </c>
      <c r="R38" s="4" t="n">
        <v>-0.1865671641791078</v>
      </c>
      <c r="S38" s="4" t="n">
        <v>0.5639097744360999</v>
      </c>
      <c r="T38" s="4" t="n">
        <v>-0.8892182289736872</v>
      </c>
      <c r="U38" s="4" t="n">
        <v>-0.92592592592593</v>
      </c>
      <c r="V38" s="4" t="n">
        <v>-1.30972145360635</v>
      </c>
      <c r="W38" s="5" t="n">
        <v>543.5714285714286</v>
      </c>
      <c r="X38" s="5" t="n">
        <v>539.95</v>
      </c>
      <c r="Y38" s="5" t="n">
        <v>537.1666666666666</v>
      </c>
      <c r="Z38" s="5" t="n">
        <v>535.7066666666666</v>
      </c>
      <c r="AA38" s="5" t="n">
        <v>561</v>
      </c>
      <c r="AB38" s="5" t="n">
        <v>561</v>
      </c>
      <c r="AC38" s="5" t="n">
        <v>530</v>
      </c>
      <c r="AD38" s="5" t="n">
        <v>514</v>
      </c>
      <c r="AE38" s="6" t="n">
        <v>26700.28571428571</v>
      </c>
      <c r="AF38" s="6" t="n">
        <v>27993</v>
      </c>
      <c r="AG38" s="4" t="n">
        <v>0.2105263157894737</v>
      </c>
      <c r="AH38" s="4" t="n">
        <v>16.32857142857142</v>
      </c>
      <c r="AI38" s="4" t="n">
        <v>3.052069425901195</v>
      </c>
      <c r="AJ38" s="4" t="n">
        <v>15.95333333333332</v>
      </c>
      <c r="AK38" s="4" t="n">
        <v>2.981931464174447</v>
      </c>
      <c r="AL38" t="inlineStr">
        <is>
          <t>NORMAL</t>
        </is>
      </c>
      <c r="AM38" t="inlineStr">
        <is>
          <t>MEDIUM</t>
        </is>
      </c>
      <c r="AN38" s="4" t="n">
        <v>-0.2760823727524767</v>
      </c>
      <c r="AO38" s="4" t="n">
        <v>-0.7414973259445189</v>
      </c>
      <c r="AP38" t="inlineStr">
        <is>
          <t>HEALTHY</t>
        </is>
      </c>
      <c r="AQ38" s="4" t="n">
        <v>1.112857142857163</v>
      </c>
      <c r="AR38" s="4" t="n">
        <v>0.4021628821934999</v>
      </c>
      <c r="AS38" t="inlineStr">
        <is>
          <t>WEAK</t>
        </is>
      </c>
      <c r="AT38" t="b">
        <v>1</v>
      </c>
      <c r="AU38" t="b">
        <v>0</v>
      </c>
      <c r="AV38" s="3" t="n">
        <v>34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t="inlineStr">
        <is>
          <t>MA15&gt;MA30, low upper wick</t>
        </is>
      </c>
    </row>
    <row r="39">
      <c r="A39" s="2" t="n">
        <v>46056</v>
      </c>
      <c r="B39" t="inlineStr">
        <is>
          <t>DLBS</t>
        </is>
      </c>
      <c r="C39" t="inlineStr">
        <is>
          <t>Microfinance</t>
        </is>
      </c>
      <c r="D39" t="inlineStr">
        <is>
          <t>Dhaulagiri Laghubitta Bittiya Sanstha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0.78</v>
      </c>
      <c r="L39" s="4" t="n">
        <v>80</v>
      </c>
      <c r="M39" s="5" t="n">
        <v>1364.9</v>
      </c>
      <c r="N39" s="6" t="n">
        <v>554</v>
      </c>
      <c r="O39" s="4" t="n">
        <v>-0.2266081871344916</v>
      </c>
      <c r="P39" s="4" t="n">
        <v>-0.3649901452660753</v>
      </c>
      <c r="Q39" s="4" t="n">
        <v>-1.798690553277216</v>
      </c>
      <c r="R39" s="4" t="n">
        <v>-1.344416335381271</v>
      </c>
      <c r="S39" s="4" t="n">
        <v>-0.9506531204644397</v>
      </c>
      <c r="T39" s="4" t="n">
        <v>3.323239969719927</v>
      </c>
      <c r="U39" s="4" t="n">
        <v>1.934279312920095</v>
      </c>
      <c r="V39" s="4" t="n">
        <v>2.010463378176386</v>
      </c>
      <c r="W39" s="5" t="n">
        <v>1379.5</v>
      </c>
      <c r="X39" s="5" t="n">
        <v>1375.65</v>
      </c>
      <c r="Y39" s="5" t="n">
        <v>1359.646666666667</v>
      </c>
      <c r="Z39" s="5" t="n">
        <v>1344.526666666667</v>
      </c>
      <c r="AA39" s="5" t="n">
        <v>1420</v>
      </c>
      <c r="AB39" s="5" t="n">
        <v>1420</v>
      </c>
      <c r="AC39" s="5" t="n">
        <v>1320.6</v>
      </c>
      <c r="AD39" s="5" t="n">
        <v>1292</v>
      </c>
      <c r="AE39" s="6" t="n">
        <v>904.1428571428571</v>
      </c>
      <c r="AF39" s="6" t="n">
        <v>965.8</v>
      </c>
      <c r="AG39" s="4" t="n">
        <v>0</v>
      </c>
      <c r="AH39" s="4" t="n">
        <v>48.70000000000001</v>
      </c>
      <c r="AI39" s="4" t="n">
        <v>3.568026961682173</v>
      </c>
      <c r="AJ39" s="4" t="n">
        <v>46.61333333333335</v>
      </c>
      <c r="AK39" s="4" t="n">
        <v>3.415146408772314</v>
      </c>
      <c r="AL39" t="inlineStr">
        <is>
          <t>HIGH</t>
        </is>
      </c>
      <c r="AM39" t="inlineStr">
        <is>
          <t>SMALL</t>
        </is>
      </c>
      <c r="AN39" s="4" t="n">
        <v>0.1654618832465251</v>
      </c>
      <c r="AO39" s="4" t="n">
        <v>-0.7453788813407288</v>
      </c>
      <c r="AP39" t="inlineStr">
        <is>
          <t>HEALTHY</t>
        </is>
      </c>
      <c r="AQ39" s="4" t="n">
        <v>4.905714285714345</v>
      </c>
      <c r="AR39" s="4" t="n">
        <v>0.4774858505086825</v>
      </c>
      <c r="AS39" t="inlineStr">
        <is>
          <t>WEAK</t>
        </is>
      </c>
      <c r="AT39" t="b">
        <v>0</v>
      </c>
      <c r="AU39" t="b">
        <v>0</v>
      </c>
      <c r="AV39" s="3" t="n">
        <v>30</v>
      </c>
      <c r="AW39" t="inlineStr">
        <is>
          <t>NEUTRAL</t>
        </is>
      </c>
      <c r="AX39" t="b">
        <v>0</v>
      </c>
      <c r="AY39" t="b">
        <v>0</v>
      </c>
      <c r="AZ39" t="b">
        <v>0</v>
      </c>
      <c r="BA39" t="b">
        <v>0</v>
      </c>
      <c r="BB39" t="inlineStr">
        <is>
          <t>MA15&gt;MA30, low upper wick</t>
        </is>
      </c>
    </row>
    <row r="40">
      <c r="A40" s="2" t="n">
        <v>46056</v>
      </c>
      <c r="B40" t="inlineStr">
        <is>
          <t>H8020</t>
        </is>
      </c>
      <c r="C40" t="inlineStr">
        <is>
          <t>Mutual Fund</t>
        </is>
      </c>
      <c r="D40" t="inlineStr">
        <is>
          <t>Himalayan 80-20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0.78</v>
      </c>
      <c r="L40" s="4" t="n">
        <v>80</v>
      </c>
      <c r="M40" s="5" t="n">
        <v>11.57</v>
      </c>
      <c r="N40" s="6" t="n">
        <v>20441</v>
      </c>
      <c r="O40" s="4" t="n">
        <v>-0.2586206896551646</v>
      </c>
      <c r="P40" s="4" t="n">
        <v>0.1731601731601584</v>
      </c>
      <c r="Q40" s="4" t="n">
        <v>1.402278702892201</v>
      </c>
      <c r="R40" s="4" t="n">
        <v>1.669595782073818</v>
      </c>
      <c r="S40" s="4" t="n">
        <v>-0.2586206896551646</v>
      </c>
      <c r="T40" s="4" t="n">
        <v>3.11942959001783</v>
      </c>
      <c r="U40" s="4" t="n">
        <v>7.428040854224705</v>
      </c>
      <c r="V40" s="4" t="n">
        <v>7.129629629629619</v>
      </c>
      <c r="W40" s="5" t="n">
        <v>11.52714285714286</v>
      </c>
      <c r="X40" s="5" t="n">
        <v>11.518</v>
      </c>
      <c r="Y40" s="5" t="n">
        <v>11.476</v>
      </c>
      <c r="Z40" s="5" t="n">
        <v>11.22333333333333</v>
      </c>
      <c r="AA40" s="5" t="n">
        <v>11.8</v>
      </c>
      <c r="AB40" s="5" t="n">
        <v>11.9</v>
      </c>
      <c r="AC40" s="5" t="n">
        <v>11.25</v>
      </c>
      <c r="AD40" s="5" t="n">
        <v>11.01</v>
      </c>
      <c r="AE40" s="6" t="n">
        <v>133759</v>
      </c>
      <c r="AF40" s="6" t="n">
        <v>66218.2</v>
      </c>
      <c r="AG40" s="4" t="n">
        <v>0</v>
      </c>
      <c r="AH40" s="4" t="n">
        <v>0.3085714285714288</v>
      </c>
      <c r="AI40" s="4" t="n">
        <v>2.666995925422663</v>
      </c>
      <c r="AJ40" s="4" t="n">
        <v>0.3380000000000002</v>
      </c>
      <c r="AK40" s="4" t="n">
        <v>2.921348314606491</v>
      </c>
      <c r="AL40" t="inlineStr">
        <is>
          <t>NORMAL</t>
        </is>
      </c>
      <c r="AM40" t="inlineStr">
        <is>
          <t>MEDIUM</t>
        </is>
      </c>
      <c r="AN40" s="4" t="n">
        <v>0.559790213006706</v>
      </c>
      <c r="AO40" s="4" t="n">
        <v>-0.2026160077308587</v>
      </c>
      <c r="AP40" t="inlineStr">
        <is>
          <t>HEALTHY</t>
        </is>
      </c>
      <c r="AQ40" s="4" t="n">
        <v>0.01792857142857206</v>
      </c>
      <c r="AR40" s="4" t="n">
        <v>0.2279902436199936</v>
      </c>
      <c r="AS40" t="inlineStr">
        <is>
          <t>NOISY</t>
        </is>
      </c>
      <c r="AT40" t="b">
        <v>0</v>
      </c>
      <c r="AU40" t="b">
        <v>0</v>
      </c>
      <c r="AV40" s="3" t="n">
        <v>35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t="inlineStr">
        <is>
          <t>near 15D breakout, MA15&gt;MA30, low upper wick</t>
        </is>
      </c>
    </row>
    <row r="41">
      <c r="A41" s="2" t="n">
        <v>46056</v>
      </c>
      <c r="B41" t="inlineStr">
        <is>
          <t>HDL</t>
        </is>
      </c>
      <c r="C41" t="inlineStr">
        <is>
          <t>Manufacturing and Processing</t>
        </is>
      </c>
      <c r="D41" t="inlineStr">
        <is>
          <t>Himalayan Distillery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75</v>
      </c>
      <c r="J41" s="4" t="n">
        <v>0.75</v>
      </c>
      <c r="K41" s="4" t="n">
        <v>0.78</v>
      </c>
      <c r="L41" s="4" t="n">
        <v>80</v>
      </c>
      <c r="M41" s="5" t="n">
        <v>1139</v>
      </c>
      <c r="N41" s="6" t="n">
        <v>81053</v>
      </c>
      <c r="O41" s="4" t="n">
        <v>-0.7839721254355392</v>
      </c>
      <c r="P41" s="4" t="n">
        <v>-1.042571676802784</v>
      </c>
      <c r="Q41" s="4" t="n">
        <v>-1.385281385281389</v>
      </c>
      <c r="R41" s="4" t="n">
        <v>-2.147766323024058</v>
      </c>
      <c r="S41" s="4" t="n">
        <v>-1.970909716843106</v>
      </c>
      <c r="T41" s="4" t="n">
        <v>-1.128472222222221</v>
      </c>
      <c r="U41" s="4" t="n">
        <v>-2.147766323024058</v>
      </c>
      <c r="V41" s="4" t="n">
        <v>-0.8703220191470851</v>
      </c>
      <c r="W41" s="5" t="n">
        <v>1152.142857142857</v>
      </c>
      <c r="X41" s="5" t="n">
        <v>1153.92</v>
      </c>
      <c r="Y41" s="5" t="n">
        <v>1151.466666666667</v>
      </c>
      <c r="Z41" s="5" t="n">
        <v>1151.03</v>
      </c>
      <c r="AA41" s="5" t="n">
        <v>1180</v>
      </c>
      <c r="AB41" s="5" t="n">
        <v>1180</v>
      </c>
      <c r="AC41" s="5" t="n">
        <v>1135.2</v>
      </c>
      <c r="AD41" s="5" t="n">
        <v>1135</v>
      </c>
      <c r="AE41" s="6" t="n">
        <v>82179.85714285714</v>
      </c>
      <c r="AF41" s="6" t="n">
        <v>82711.13333333333</v>
      </c>
      <c r="AG41" s="4" t="n">
        <v>0.3191489361702136</v>
      </c>
      <c r="AH41" s="4" t="n">
        <v>17.67142857142855</v>
      </c>
      <c r="AI41" s="4" t="n">
        <v>1.551486266148247</v>
      </c>
      <c r="AJ41" s="4" t="n">
        <v>19.67333333333331</v>
      </c>
      <c r="AK41" s="4" t="n">
        <v>1.727246122329525</v>
      </c>
      <c r="AL41" t="inlineStr">
        <is>
          <t>NORMAL</t>
        </is>
      </c>
      <c r="AM41" t="inlineStr">
        <is>
          <t>MEDIUM</t>
        </is>
      </c>
      <c r="AN41" s="4" t="n">
        <v>-1.389484453045327</v>
      </c>
      <c r="AO41" s="4" t="n">
        <v>-0.07147063629494216</v>
      </c>
      <c r="AP41" t="inlineStr">
        <is>
          <t>HEALTHY</t>
        </is>
      </c>
      <c r="AQ41" s="4" t="n">
        <v>0.1921428571428757</v>
      </c>
      <c r="AR41" s="4" t="n">
        <v>0.009172446196918059</v>
      </c>
      <c r="AS41" t="inlineStr">
        <is>
          <t>NOISY</t>
        </is>
      </c>
      <c r="AT41" t="b">
        <v>0</v>
      </c>
      <c r="AU41" t="b">
        <v>0</v>
      </c>
      <c r="AV41" s="3" t="n">
        <v>1</v>
      </c>
      <c r="AW41" t="inlineStr">
        <is>
          <t>NEUTRAL</t>
        </is>
      </c>
      <c r="AX41" t="b">
        <v>0</v>
      </c>
      <c r="AY41" t="b">
        <v>0</v>
      </c>
      <c r="AZ41" t="b">
        <v>0</v>
      </c>
      <c r="BA41" t="b">
        <v>0</v>
      </c>
      <c r="BB41" t="inlineStr">
        <is>
          <t>MA15&gt;MA30</t>
        </is>
      </c>
    </row>
    <row r="42">
      <c r="A42" s="2" t="n">
        <v>46056</v>
      </c>
      <c r="B42" t="inlineStr">
        <is>
          <t>LVF2</t>
        </is>
      </c>
      <c r="C42" t="inlineStr">
        <is>
          <t>Mutual Fund</t>
        </is>
      </c>
      <c r="D42" t="inlineStr">
        <is>
          <t>Laxmi Value Fund-II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0.78</v>
      </c>
      <c r="L42" s="4" t="n">
        <v>80</v>
      </c>
      <c r="M42" s="5" t="n">
        <v>9.5</v>
      </c>
      <c r="N42" s="6" t="n">
        <v>2300</v>
      </c>
      <c r="O42" s="4" t="n">
        <v>0</v>
      </c>
      <c r="P42" s="4" t="n">
        <v>-2.363823227132589</v>
      </c>
      <c r="Q42" s="4" t="n">
        <v>0</v>
      </c>
      <c r="R42" s="4" t="n">
        <v>-1.554404145077726</v>
      </c>
      <c r="S42" s="4" t="n">
        <v>-1.041666666666663</v>
      </c>
      <c r="T42" s="4" t="n">
        <v>0.9564293304994642</v>
      </c>
      <c r="U42" s="4" t="n">
        <v>1.93133047210301</v>
      </c>
      <c r="V42" s="4" t="n">
        <v>0.9564293304994642</v>
      </c>
      <c r="W42" s="5" t="n">
        <v>9.542857142857143</v>
      </c>
      <c r="X42" s="5" t="n">
        <v>9.565999999999999</v>
      </c>
      <c r="Y42" s="5" t="n">
        <v>9.499333333333334</v>
      </c>
      <c r="Z42" s="5" t="n">
        <v>9.420333333333334</v>
      </c>
      <c r="AA42" s="5" t="n">
        <v>9.9</v>
      </c>
      <c r="AB42" s="5" t="n">
        <v>9.9</v>
      </c>
      <c r="AC42" s="5" t="n">
        <v>9.24</v>
      </c>
      <c r="AD42" s="5" t="n">
        <v>9.18</v>
      </c>
      <c r="AE42" s="6" t="n">
        <v>61657.14285714286</v>
      </c>
      <c r="AF42" s="6" t="n">
        <v>31553.86666666666</v>
      </c>
      <c r="AG42" s="4" t="n">
        <v>0</v>
      </c>
      <c r="AH42" s="4" t="n">
        <v>0.3214285714285717</v>
      </c>
      <c r="AI42" s="4" t="n">
        <v>3.383458646616188</v>
      </c>
      <c r="AJ42" s="4" t="n">
        <v>0.3273333333333335</v>
      </c>
      <c r="AK42" s="4" t="n">
        <v>3.445614035087358</v>
      </c>
      <c r="AL42" t="inlineStr">
        <is>
          <t>HIGH</t>
        </is>
      </c>
      <c r="AM42" t="inlineStr">
        <is>
          <t>SMALL</t>
        </is>
      </c>
      <c r="AN42" s="4" t="n">
        <v>0.004124907720001539</v>
      </c>
      <c r="AO42" s="4" t="n">
        <v>-0.4055098615748534</v>
      </c>
      <c r="AP42" t="inlineStr">
        <is>
          <t>HEALTHY</t>
        </is>
      </c>
      <c r="AQ42" s="4" t="n">
        <v>0.01914285714285729</v>
      </c>
      <c r="AR42" s="4" t="n">
        <v>0.2805785748141828</v>
      </c>
      <c r="AS42" t="inlineStr">
        <is>
          <t>NOISY</t>
        </is>
      </c>
      <c r="AT42" t="b">
        <v>0</v>
      </c>
      <c r="AU42" t="b">
        <v>0</v>
      </c>
      <c r="AV42" s="3" t="n">
        <v>35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t="inlineStr">
        <is>
          <t>MA15&gt;MA30, low upper wick</t>
        </is>
      </c>
    </row>
    <row r="43">
      <c r="A43" s="2" t="n">
        <v>46056</v>
      </c>
      <c r="B43" t="inlineStr">
        <is>
          <t>NBF3</t>
        </is>
      </c>
      <c r="C43" t="inlineStr">
        <is>
          <t>Mutual Fund</t>
        </is>
      </c>
      <c r="D43" t="inlineStr">
        <is>
          <t>Nabil Balanced Fund III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0.78</v>
      </c>
      <c r="L43" s="4" t="n">
        <v>80</v>
      </c>
      <c r="M43" s="5" t="n">
        <v>9.550000000000001</v>
      </c>
      <c r="N43" s="6" t="n">
        <v>26905</v>
      </c>
      <c r="O43" s="4" t="n">
        <v>0.9513742071881603</v>
      </c>
      <c r="P43" s="4" t="n">
        <v>-0.1046025104602499</v>
      </c>
      <c r="Q43" s="4" t="n">
        <v>0.104821802935029</v>
      </c>
      <c r="R43" s="4" t="n">
        <v>2.248394004282672</v>
      </c>
      <c r="S43" s="4" t="n">
        <v>3.579175704989157</v>
      </c>
      <c r="T43" s="4" t="n">
        <v>4.829857299670715</v>
      </c>
      <c r="U43" s="4" t="n">
        <v>4.94505494505495</v>
      </c>
      <c r="V43" s="4" t="n">
        <v>4.94505494505495</v>
      </c>
      <c r="W43" s="5" t="n">
        <v>9.557142857142859</v>
      </c>
      <c r="X43" s="5" t="n">
        <v>9.477</v>
      </c>
      <c r="Y43" s="5" t="n">
        <v>9.374000000000001</v>
      </c>
      <c r="Z43" s="5" t="n">
        <v>9.241666666666667</v>
      </c>
      <c r="AA43" s="5" t="n">
        <v>9.880000000000001</v>
      </c>
      <c r="AB43" s="5" t="n">
        <v>9.880000000000001</v>
      </c>
      <c r="AC43" s="5" t="n">
        <v>9.279999999999999</v>
      </c>
      <c r="AD43" s="5" t="n">
        <v>8.94</v>
      </c>
      <c r="AE43" s="6" t="n">
        <v>71670.71428571429</v>
      </c>
      <c r="AF43" s="6" t="n">
        <v>56344.2</v>
      </c>
      <c r="AG43" s="4" t="n">
        <v>0.2499999999999988</v>
      </c>
      <c r="AH43" s="4" t="n">
        <v>0.3585714285714288</v>
      </c>
      <c r="AI43" s="4" t="n">
        <v>3.75467464472661</v>
      </c>
      <c r="AJ43" s="4" t="n">
        <v>0.3000000000000002</v>
      </c>
      <c r="AK43" s="4" t="n">
        <v>3.141361256544176</v>
      </c>
      <c r="AL43" t="inlineStr">
        <is>
          <t>HIGH</t>
        </is>
      </c>
      <c r="AM43" t="inlineStr">
        <is>
          <t>SMALL</t>
        </is>
      </c>
      <c r="AN43" s="4" t="n">
        <v>0.8925521140001464</v>
      </c>
      <c r="AO43" s="4" t="n">
        <v>-0.4888420727782933</v>
      </c>
      <c r="AP43" t="inlineStr">
        <is>
          <t>HEALTHY</t>
        </is>
      </c>
      <c r="AQ43" s="4" t="n">
        <v>0.03860714285714297</v>
      </c>
      <c r="AR43" s="4" t="n">
        <v>0.7666676726536023</v>
      </c>
      <c r="AS43" t="inlineStr">
        <is>
          <t>GOOD</t>
        </is>
      </c>
      <c r="AT43" t="b">
        <v>1</v>
      </c>
      <c r="AU43" t="b">
        <v>0</v>
      </c>
      <c r="AV43" s="3" t="n">
        <v>35</v>
      </c>
      <c r="AW43" t="inlineStr">
        <is>
          <t>NEUTRAL</t>
        </is>
      </c>
      <c r="AX43" t="b">
        <v>0</v>
      </c>
      <c r="AY43" t="b">
        <v>0</v>
      </c>
      <c r="AZ43" t="b">
        <v>0</v>
      </c>
      <c r="BA43" t="b">
        <v>0</v>
      </c>
      <c r="BB43" t="inlineStr">
        <is>
          <t>MA15&gt;MA30, low upper wick</t>
        </is>
      </c>
    </row>
    <row r="44">
      <c r="A44" s="2" t="n">
        <v>46056</v>
      </c>
      <c r="B44" t="inlineStr">
        <is>
          <t>PPCL</t>
        </is>
      </c>
      <c r="C44" t="inlineStr">
        <is>
          <t>Hydropower</t>
        </is>
      </c>
      <c r="D44" t="inlineStr">
        <is>
          <t>Panchthar Power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0.78</v>
      </c>
      <c r="L44" s="4" t="n">
        <v>80</v>
      </c>
      <c r="M44" s="5" t="n">
        <v>374.6</v>
      </c>
      <c r="N44" s="6" t="n">
        <v>63414</v>
      </c>
      <c r="O44" s="4" t="n">
        <v>-0.6366047745357983</v>
      </c>
      <c r="P44" s="4" t="n">
        <v>-0.106666666666666</v>
      </c>
      <c r="Q44" s="4" t="n">
        <v>-1.421052631578945</v>
      </c>
      <c r="R44" s="4" t="n">
        <v>1.821147050829053</v>
      </c>
      <c r="S44" s="4" t="n">
        <v>4.695360536612636</v>
      </c>
      <c r="T44" s="4" t="n">
        <v>7.151029748283744</v>
      </c>
      <c r="U44" s="4" t="n">
        <v>7.089765580331631</v>
      </c>
      <c r="V44" s="4" t="n">
        <v>13.00150829562594</v>
      </c>
      <c r="W44" s="5" t="n">
        <v>375.3714285714286</v>
      </c>
      <c r="X44" s="5" t="n">
        <v>373.2</v>
      </c>
      <c r="Y44" s="5" t="n">
        <v>365.3133333333333</v>
      </c>
      <c r="Z44" s="5" t="n">
        <v>354.84</v>
      </c>
      <c r="AA44" s="5" t="n">
        <v>393</v>
      </c>
      <c r="AB44" s="5" t="n">
        <v>393</v>
      </c>
      <c r="AC44" s="5" t="n">
        <v>349</v>
      </c>
      <c r="AD44" s="5" t="n">
        <v>341</v>
      </c>
      <c r="AE44" s="6" t="n">
        <v>95401.14285714286</v>
      </c>
      <c r="AF44" s="6" t="n">
        <v>64658.46666666667</v>
      </c>
      <c r="AG44" s="4" t="n">
        <v>0.25</v>
      </c>
      <c r="AH44" s="4" t="n">
        <v>15.54285714285714</v>
      </c>
      <c r="AI44" s="4" t="n">
        <v>4.149187704980539</v>
      </c>
      <c r="AJ44" s="4" t="n">
        <v>12.27333333333333</v>
      </c>
      <c r="AK44" s="4" t="n">
        <v>3.276383698166923</v>
      </c>
      <c r="AL44" t="inlineStr">
        <is>
          <t>HIGH</t>
        </is>
      </c>
      <c r="AM44" t="inlineStr">
        <is>
          <t>SMALL</t>
        </is>
      </c>
      <c r="AN44" s="4" t="n">
        <v>0.7137201499017903</v>
      </c>
      <c r="AO44" s="4" t="n">
        <v>-0.02988036759521415</v>
      </c>
      <c r="AP44" t="inlineStr">
        <is>
          <t>HEALTHY</t>
        </is>
      </c>
      <c r="AQ44" s="4" t="n">
        <v>2.583571428571439</v>
      </c>
      <c r="AR44" s="4" t="n">
        <v>0.7885098868138263</v>
      </c>
      <c r="AS44" t="inlineStr">
        <is>
          <t>GOOD</t>
        </is>
      </c>
      <c r="AT44" t="b">
        <v>0</v>
      </c>
      <c r="AU44" t="b">
        <v>0</v>
      </c>
      <c r="AV44" s="3" t="n">
        <v>1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t="inlineStr">
        <is>
          <t>MA15&gt;MA30, low upper wick</t>
        </is>
      </c>
    </row>
    <row r="45">
      <c r="A45" s="2" t="n">
        <v>46056</v>
      </c>
      <c r="B45" t="inlineStr">
        <is>
          <t>RMF2</t>
        </is>
      </c>
      <c r="C45" t="inlineStr">
        <is>
          <t>Mutual Fund</t>
        </is>
      </c>
      <c r="D45" t="inlineStr">
        <is>
          <t>RBB Mutual Fund 2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0.78</v>
      </c>
      <c r="L45" s="4" t="n">
        <v>80</v>
      </c>
      <c r="M45" s="5" t="n">
        <v>9.73</v>
      </c>
      <c r="N45" s="6" t="n">
        <v>7300</v>
      </c>
      <c r="O45" s="4" t="n">
        <v>0.7246376811594235</v>
      </c>
      <c r="P45" s="4" t="n">
        <v>0.2059732234809486</v>
      </c>
      <c r="Q45" s="4" t="n">
        <v>1.354166666666679</v>
      </c>
      <c r="R45" s="4" t="n">
        <v>0.7246376811594235</v>
      </c>
      <c r="S45" s="4" t="n">
        <v>-0.9164969450101812</v>
      </c>
      <c r="T45" s="4" t="n">
        <v>2.962962962962967</v>
      </c>
      <c r="U45" s="4" t="n">
        <v>1.884816753926688</v>
      </c>
      <c r="V45" s="4" t="n">
        <v>5.991285403050117</v>
      </c>
      <c r="W45" s="5" t="n">
        <v>9.68857142857143</v>
      </c>
      <c r="X45" s="5" t="n">
        <v>9.661000000000001</v>
      </c>
      <c r="Y45" s="5" t="n">
        <v>9.657333333333334</v>
      </c>
      <c r="Z45" s="5" t="n">
        <v>9.532666666666668</v>
      </c>
      <c r="AA45" s="5" t="n">
        <v>10.06</v>
      </c>
      <c r="AB45" s="5" t="n">
        <v>10.06</v>
      </c>
      <c r="AC45" s="5" t="n">
        <v>9.529999999999999</v>
      </c>
      <c r="AD45" s="5" t="n">
        <v>9.35</v>
      </c>
      <c r="AE45" s="6" t="n">
        <v>21586.57142857143</v>
      </c>
      <c r="AF45" s="6" t="n">
        <v>17953.33333333333</v>
      </c>
      <c r="AG45" s="4" t="n">
        <v>0</v>
      </c>
      <c r="AH45" s="4" t="n">
        <v>0.2214285714285718</v>
      </c>
      <c r="AI45" s="4" t="n">
        <v>2.275730436059086</v>
      </c>
      <c r="AJ45" s="4" t="n">
        <v>0.2366666666666669</v>
      </c>
      <c r="AK45" s="4" t="n">
        <v>2.432339842411537</v>
      </c>
      <c r="AL45" t="inlineStr">
        <is>
          <t>NORMAL</t>
        </is>
      </c>
      <c r="AM45" t="inlineStr">
        <is>
          <t>MEDIUM</t>
        </is>
      </c>
      <c r="AN45" s="4" t="n">
        <v>0.6229588587246032</v>
      </c>
      <c r="AO45" s="4" t="n">
        <v>-0.41641277184147</v>
      </c>
      <c r="AP45" t="inlineStr">
        <is>
          <t>HEALTHY</t>
        </is>
      </c>
      <c r="AQ45" s="4" t="n">
        <v>0.008750000000000197</v>
      </c>
      <c r="AR45" s="4" t="n">
        <v>0.1125367466927973</v>
      </c>
      <c r="AS45" t="inlineStr">
        <is>
          <t>NOISY</t>
        </is>
      </c>
      <c r="AT45" t="b">
        <v>0</v>
      </c>
      <c r="AU45" t="b">
        <v>0</v>
      </c>
      <c r="AV45" s="3" t="n">
        <v>35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t="inlineStr">
        <is>
          <t>MA15&gt;MA30, low upper wick</t>
        </is>
      </c>
    </row>
    <row r="46">
      <c r="A46" s="2" t="n">
        <v>46056</v>
      </c>
      <c r="B46" t="inlineStr">
        <is>
          <t>SBCF</t>
        </is>
      </c>
      <c r="C46" t="inlineStr">
        <is>
          <t>Mutual Fund</t>
        </is>
      </c>
      <c r="D46" t="inlineStr">
        <is>
          <t>Sunrise Bluechip Fund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0.78</v>
      </c>
      <c r="L46" s="4" t="n">
        <v>80</v>
      </c>
      <c r="M46" s="5" t="n">
        <v>9.56</v>
      </c>
      <c r="N46" s="6" t="n">
        <v>23338</v>
      </c>
      <c r="O46" s="4" t="n">
        <v>0.1047120418848246</v>
      </c>
      <c r="P46" s="4" t="n">
        <v>-0.4166666666666541</v>
      </c>
      <c r="Q46" s="4" t="n">
        <v>0.525762355415349</v>
      </c>
      <c r="R46" s="4" t="n">
        <v>3.351351351351362</v>
      </c>
      <c r="S46" s="4" t="n">
        <v>3.800217155266017</v>
      </c>
      <c r="T46" s="4" t="n">
        <v>5.054945054945059</v>
      </c>
      <c r="U46" s="4" t="n">
        <v>5.402425578831305</v>
      </c>
      <c r="V46" s="4" t="n">
        <v>5.518763796909498</v>
      </c>
      <c r="W46" s="5" t="n">
        <v>9.594285714285714</v>
      </c>
      <c r="X46" s="5" t="n">
        <v>9.52</v>
      </c>
      <c r="Y46" s="5" t="n">
        <v>9.4</v>
      </c>
      <c r="Z46" s="5" t="n">
        <v>9.248333333333335</v>
      </c>
      <c r="AA46" s="5" t="n">
        <v>9.789999999999999</v>
      </c>
      <c r="AB46" s="5" t="n">
        <v>9.789999999999999</v>
      </c>
      <c r="AC46" s="5" t="n">
        <v>9.25</v>
      </c>
      <c r="AD46" s="5" t="n">
        <v>9.01</v>
      </c>
      <c r="AE46" s="6" t="n">
        <v>60328.57142857143</v>
      </c>
      <c r="AF46" s="6" t="n">
        <v>42014</v>
      </c>
      <c r="AG46" s="4" t="n">
        <v>0.04999999999999911</v>
      </c>
      <c r="AH46" s="4" t="n">
        <v>0.2942857142857141</v>
      </c>
      <c r="AI46" s="4" t="n">
        <v>3.078302450687064</v>
      </c>
      <c r="AJ46" s="4" t="n">
        <v>0.2753333333333332</v>
      </c>
      <c r="AK46" s="4" t="n">
        <v>2.880055788005275</v>
      </c>
      <c r="AL46" t="inlineStr">
        <is>
          <t>NORMAL</t>
        </is>
      </c>
      <c r="AM46" t="inlineStr">
        <is>
          <t>MEDIUM</t>
        </is>
      </c>
      <c r="AN46" s="4" t="n">
        <v>0.7651337126051622</v>
      </c>
      <c r="AO46" s="4" t="n">
        <v>-0.3469346291258849</v>
      </c>
      <c r="AP46" t="inlineStr">
        <is>
          <t>HEALTHY</t>
        </is>
      </c>
      <c r="AQ46" s="4" t="n">
        <v>0.03953571428571458</v>
      </c>
      <c r="AR46" s="4" t="n">
        <v>0.714897675829561</v>
      </c>
      <c r="AS46" t="inlineStr">
        <is>
          <t>GOOD</t>
        </is>
      </c>
      <c r="AT46" t="b">
        <v>0</v>
      </c>
      <c r="AU46" t="b">
        <v>0</v>
      </c>
      <c r="AV46" s="3" t="n">
        <v>31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t="inlineStr">
        <is>
          <t>near 15D breakout, MA15&gt;MA30, low upper wick</t>
        </is>
      </c>
    </row>
    <row r="47">
      <c r="A47" s="2" t="n">
        <v>46056</v>
      </c>
      <c r="B47" t="inlineStr">
        <is>
          <t>SFEF</t>
        </is>
      </c>
      <c r="C47" t="inlineStr">
        <is>
          <t>Mutual Fund</t>
        </is>
      </c>
      <c r="D47" t="inlineStr">
        <is>
          <t>Sunrise Focused Equity Fund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0.78</v>
      </c>
      <c r="L47" s="4" t="n">
        <v>80</v>
      </c>
      <c r="M47" s="5" t="n">
        <v>9.75</v>
      </c>
      <c r="N47" s="6" t="n">
        <v>1000</v>
      </c>
      <c r="O47" s="4" t="n">
        <v>0</v>
      </c>
      <c r="P47" s="4" t="n">
        <v>-1.015228426395931</v>
      </c>
      <c r="Q47" s="4" t="n">
        <v>-0.3067484662576669</v>
      </c>
      <c r="R47" s="4" t="n">
        <v>-0.4085801838610736</v>
      </c>
      <c r="S47" s="4" t="n">
        <v>1.5625</v>
      </c>
      <c r="T47" s="4" t="n">
        <v>0.6191950464396356</v>
      </c>
      <c r="U47" s="4" t="n">
        <v>3.393425238600223</v>
      </c>
      <c r="V47" s="4" t="n">
        <v>4.278074866310155</v>
      </c>
      <c r="W47" s="5" t="n">
        <v>9.777142857142858</v>
      </c>
      <c r="X47" s="5" t="n">
        <v>9.756</v>
      </c>
      <c r="Y47" s="5" t="n">
        <v>9.692666666666666</v>
      </c>
      <c r="Z47" s="5" t="n">
        <v>9.570333333333334</v>
      </c>
      <c r="AA47" s="5" t="n">
        <v>9.970000000000001</v>
      </c>
      <c r="AB47" s="5" t="n">
        <v>9.970000000000001</v>
      </c>
      <c r="AC47" s="5" t="n">
        <v>9.56</v>
      </c>
      <c r="AD47" s="5" t="n">
        <v>9.51</v>
      </c>
      <c r="AE47" s="6" t="n">
        <v>19938.71428571429</v>
      </c>
      <c r="AF47" s="6" t="n">
        <v>17901.13333333334</v>
      </c>
      <c r="AG47" s="4" t="n">
        <v>0</v>
      </c>
      <c r="AH47" s="4" t="n">
        <v>0.1685714285714288</v>
      </c>
      <c r="AI47" s="4" t="n">
        <v>1.728937728937554</v>
      </c>
      <c r="AJ47" s="4" t="n">
        <v>0.172</v>
      </c>
      <c r="AK47" s="4" t="n">
        <v>1.764102564102383</v>
      </c>
      <c r="AL47" t="inlineStr">
        <is>
          <t>NORMAL</t>
        </is>
      </c>
      <c r="AM47" t="inlineStr">
        <is>
          <t>MEDIUM</t>
        </is>
      </c>
      <c r="AN47" s="4" t="n">
        <v>0.5368189236456082</v>
      </c>
      <c r="AO47" s="4" t="n">
        <v>-0.6040785829588438</v>
      </c>
      <c r="AP47" t="inlineStr">
        <is>
          <t>HEALTHY</t>
        </is>
      </c>
      <c r="AQ47" s="4" t="n">
        <v>0.02100000000000005</v>
      </c>
      <c r="AR47" s="4" t="n">
        <v>0.7732320280537713</v>
      </c>
      <c r="AS47" t="inlineStr">
        <is>
          <t>GOOD</t>
        </is>
      </c>
      <c r="AT47" t="b">
        <v>0</v>
      </c>
      <c r="AU47" t="b">
        <v>0</v>
      </c>
      <c r="AV47" s="3" t="n">
        <v>35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t="inlineStr">
        <is>
          <t>near 15D breakout, MA15&gt;MA30, low upper wick</t>
        </is>
      </c>
    </row>
    <row r="48">
      <c r="A48" s="2" t="n">
        <v>46056</v>
      </c>
      <c r="B48" t="inlineStr">
        <is>
          <t>SHEL</t>
        </is>
      </c>
      <c r="C48" t="inlineStr">
        <is>
          <t>Hydropower</t>
        </is>
      </c>
      <c r="D48" t="inlineStr">
        <is>
          <t>Singati Hydro Energy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0.78</v>
      </c>
      <c r="L48" s="4" t="n">
        <v>80</v>
      </c>
      <c r="M48" s="5" t="n">
        <v>287.1</v>
      </c>
      <c r="N48" s="6" t="n">
        <v>139785</v>
      </c>
      <c r="O48" s="4" t="n">
        <v>-0.9999999999999898</v>
      </c>
      <c r="P48" s="4" t="n">
        <v>1.055966209081305</v>
      </c>
      <c r="Q48" s="4" t="n">
        <v>0.1395186606208743</v>
      </c>
      <c r="R48" s="4" t="n">
        <v>-2.677966101694906</v>
      </c>
      <c r="S48" s="4" t="n">
        <v>-0.3124999999999933</v>
      </c>
      <c r="T48" s="4" t="n">
        <v>3.459459459459469</v>
      </c>
      <c r="U48" s="4" t="n">
        <v>4.172714078374451</v>
      </c>
      <c r="V48" s="4" t="n">
        <v>0.2094240837696493</v>
      </c>
      <c r="W48" s="5" t="n">
        <v>287.6571428571429</v>
      </c>
      <c r="X48" s="5" t="n">
        <v>288.51</v>
      </c>
      <c r="Y48" s="5" t="n">
        <v>285.66</v>
      </c>
      <c r="Z48" s="5" t="n">
        <v>281.1933333333333</v>
      </c>
      <c r="AA48" s="5" t="n">
        <v>300</v>
      </c>
      <c r="AB48" s="5" t="n">
        <v>300</v>
      </c>
      <c r="AC48" s="5" t="n">
        <v>280.2</v>
      </c>
      <c r="AD48" s="5" t="n">
        <v>274</v>
      </c>
      <c r="AE48" s="6" t="n">
        <v>166835.7142857143</v>
      </c>
      <c r="AF48" s="6" t="n">
        <v>140921.5333333333</v>
      </c>
      <c r="AG48" s="4" t="n">
        <v>0</v>
      </c>
      <c r="AH48" s="4" t="n">
        <v>10.41428571428571</v>
      </c>
      <c r="AI48" s="4" t="n">
        <v>3.627407075682924</v>
      </c>
      <c r="AJ48" s="4" t="n">
        <v>8.159999999999995</v>
      </c>
      <c r="AK48" s="4" t="n">
        <v>2.842215256008347</v>
      </c>
      <c r="AL48" t="inlineStr">
        <is>
          <t>NORMAL</t>
        </is>
      </c>
      <c r="AM48" t="inlineStr">
        <is>
          <t>MEDIUM</t>
        </is>
      </c>
      <c r="AN48" s="4" t="n">
        <v>0.2483824189170129</v>
      </c>
      <c r="AO48" s="4" t="n">
        <v>-0.02026834163661503</v>
      </c>
      <c r="AP48" t="inlineStr">
        <is>
          <t>HEALTHY</t>
        </is>
      </c>
      <c r="AQ48" s="4" t="n">
        <v>0.7803571428571423</v>
      </c>
      <c r="AR48" s="4" t="n">
        <v>0.3623543971690641</v>
      </c>
      <c r="AS48" t="inlineStr">
        <is>
          <t>WEAK</t>
        </is>
      </c>
      <c r="AT48" t="b">
        <v>0</v>
      </c>
      <c r="AU48" t="b">
        <v>0</v>
      </c>
      <c r="AV48" s="3" t="n">
        <v>1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t="inlineStr">
        <is>
          <t>MA15&gt;MA30, low upper wick</t>
        </is>
      </c>
    </row>
    <row r="49">
      <c r="A49" s="2" t="n">
        <v>46056</v>
      </c>
      <c r="B49" t="inlineStr">
        <is>
          <t>NSIF2</t>
        </is>
      </c>
      <c r="C49" t="inlineStr">
        <is>
          <t>Mutual Fund</t>
        </is>
      </c>
      <c r="D49" t="inlineStr">
        <is>
          <t>NMB Sulav Investment Fund - II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0.77</v>
      </c>
      <c r="L49" s="4" t="n">
        <v>80</v>
      </c>
      <c r="M49" s="5" t="n">
        <v>10.6</v>
      </c>
      <c r="N49" s="6" t="n">
        <v>4000</v>
      </c>
      <c r="O49" s="4" t="n">
        <v>-0.9345794392523366</v>
      </c>
      <c r="P49" s="4" t="n">
        <v>-2.394106813996311</v>
      </c>
      <c r="Q49" s="4" t="n">
        <v>-1.578458681522743</v>
      </c>
      <c r="R49" s="4" t="n">
        <v>0.09442870632672129</v>
      </c>
      <c r="S49" s="4" t="n">
        <v>-1.395348837209309</v>
      </c>
      <c r="T49" s="4" t="n">
        <v>2.415458937198078</v>
      </c>
      <c r="U49" s="4" t="n">
        <v>3.012633624878536</v>
      </c>
      <c r="V49" s="4" t="n">
        <v>3.819784524975511</v>
      </c>
      <c r="W49" s="5" t="n">
        <v>10.72857142857143</v>
      </c>
      <c r="X49" s="5" t="n">
        <v>10.689</v>
      </c>
      <c r="Y49" s="5" t="n">
        <v>10.626</v>
      </c>
      <c r="Z49" s="5" t="n">
        <v>10.45433333333333</v>
      </c>
      <c r="AA49" s="5" t="n">
        <v>10.86</v>
      </c>
      <c r="AB49" s="5" t="n">
        <v>10.86</v>
      </c>
      <c r="AC49" s="5" t="n">
        <v>10.52</v>
      </c>
      <c r="AD49" s="5" t="n">
        <v>10.24</v>
      </c>
      <c r="AE49" s="6" t="n">
        <v>85056</v>
      </c>
      <c r="AF49" s="6" t="n">
        <v>139140.7333333333</v>
      </c>
      <c r="AG49" s="4" t="n">
        <v>0</v>
      </c>
      <c r="AH49" s="4" t="n">
        <v>0.2028571428571428</v>
      </c>
      <c r="AI49" s="4" t="n">
        <v>1.913746630727582</v>
      </c>
      <c r="AJ49" s="4" t="n">
        <v>0.2139999999999999</v>
      </c>
      <c r="AK49" s="4" t="n">
        <v>2.018867924528111</v>
      </c>
      <c r="AL49" t="inlineStr">
        <is>
          <t>NORMAL</t>
        </is>
      </c>
      <c r="AM49" t="inlineStr">
        <is>
          <t>MEDIUM</t>
        </is>
      </c>
      <c r="AN49" s="4" t="n">
        <v>-0.1809749650754142</v>
      </c>
      <c r="AO49" s="4" t="n">
        <v>-0.8567895575297707</v>
      </c>
      <c r="AP49" t="inlineStr">
        <is>
          <t>HEALTHY</t>
        </is>
      </c>
      <c r="AQ49" s="4" t="n">
        <v>0.02275000000000008</v>
      </c>
      <c r="AR49" s="4" t="n">
        <v>0.5015140503875958</v>
      </c>
      <c r="AS49" t="inlineStr">
        <is>
          <t>GOOD</t>
        </is>
      </c>
      <c r="AT49" t="b">
        <v>0</v>
      </c>
      <c r="AU49" t="b">
        <v>0</v>
      </c>
      <c r="AV49" s="3" t="n">
        <v>35</v>
      </c>
      <c r="AW49" t="inlineStr">
        <is>
          <t>DIVERGENCE</t>
        </is>
      </c>
      <c r="AX49" t="b">
        <v>0</v>
      </c>
      <c r="AY49" t="b">
        <v>1</v>
      </c>
      <c r="AZ49" t="b">
        <v>0</v>
      </c>
      <c r="BA49" t="b">
        <v>0</v>
      </c>
      <c r="BB49" t="inlineStr">
        <is>
          <t>near 15D breakout, MA15&gt;MA30, low upper wick, vol-price divergence, absorption</t>
        </is>
      </c>
    </row>
    <row r="50">
      <c r="A50" s="2" t="n">
        <v>46056</v>
      </c>
      <c r="B50" t="inlineStr">
        <is>
          <t>PSF</t>
        </is>
      </c>
      <c r="C50" t="inlineStr">
        <is>
          <t>Mutual Fund</t>
        </is>
      </c>
      <c r="D50" t="inlineStr">
        <is>
          <t>Prabhu Select Fund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75</v>
      </c>
      <c r="J50" s="4" t="n">
        <v>0.75</v>
      </c>
      <c r="K50" s="4" t="n">
        <v>0.77</v>
      </c>
      <c r="L50" s="4" t="n">
        <v>80</v>
      </c>
      <c r="M50" s="5" t="n">
        <v>10.92</v>
      </c>
      <c r="N50" s="6" t="n">
        <v>1940</v>
      </c>
      <c r="O50" s="4" t="n">
        <v>-3.703703703703698</v>
      </c>
      <c r="P50" s="4" t="n">
        <v>-1.798561151079126</v>
      </c>
      <c r="Q50" s="4" t="n">
        <v>-3.019538188277082</v>
      </c>
      <c r="R50" s="4" t="n">
        <v>-2.062780269058295</v>
      </c>
      <c r="S50" s="4" t="n">
        <v>-0.1828153564899404</v>
      </c>
      <c r="T50" s="4" t="n">
        <v>2.056074766355143</v>
      </c>
      <c r="U50" s="4" t="n">
        <v>0.7380073800737907</v>
      </c>
      <c r="V50" s="4" t="n">
        <v>3.70370370370372</v>
      </c>
      <c r="W50" s="5" t="n">
        <v>11.18857142857143</v>
      </c>
      <c r="X50" s="5" t="n">
        <v>11.145</v>
      </c>
      <c r="Y50" s="5" t="n">
        <v>11.066</v>
      </c>
      <c r="Z50" s="5" t="n">
        <v>10.83766666666667</v>
      </c>
      <c r="AA50" s="5" t="n">
        <v>11.4</v>
      </c>
      <c r="AB50" s="5" t="n">
        <v>11.4</v>
      </c>
      <c r="AC50" s="5" t="n">
        <v>10.8</v>
      </c>
      <c r="AD50" s="5" t="n">
        <v>10.62</v>
      </c>
      <c r="AE50" s="6" t="n">
        <v>21172.42857142857</v>
      </c>
      <c r="AF50" s="6" t="n">
        <v>24427.8</v>
      </c>
      <c r="AG50" s="4" t="n">
        <v>0</v>
      </c>
      <c r="AH50" s="4" t="n">
        <v>0.2928571428571432</v>
      </c>
      <c r="AI50" s="4" t="n">
        <v>2.681841967556011</v>
      </c>
      <c r="AJ50" s="4" t="n">
        <v>0.3600000000000002</v>
      </c>
      <c r="AK50" s="4" t="n">
        <v>3.296703296702996</v>
      </c>
      <c r="AL50" t="inlineStr">
        <is>
          <t>HIGH</t>
        </is>
      </c>
      <c r="AM50" t="inlineStr">
        <is>
          <t>SMALL</t>
        </is>
      </c>
      <c r="AN50" s="4" t="n">
        <v>-0.7955150386812739</v>
      </c>
      <c r="AO50" s="4" t="n">
        <v>-0.8341964567543121</v>
      </c>
      <c r="AP50" t="inlineStr">
        <is>
          <t>HEALTHY</t>
        </is>
      </c>
      <c r="AQ50" s="4" t="n">
        <v>0.02489285714285743</v>
      </c>
      <c r="AR50" s="4" t="n">
        <v>0.3679345455206422</v>
      </c>
      <c r="AS50" t="inlineStr">
        <is>
          <t>WEAK</t>
        </is>
      </c>
      <c r="AT50" t="b">
        <v>0</v>
      </c>
      <c r="AU50" t="b">
        <v>0</v>
      </c>
      <c r="AV50" s="3" t="n">
        <v>35</v>
      </c>
      <c r="AW50" t="inlineStr">
        <is>
          <t>DIVERGENCE</t>
        </is>
      </c>
      <c r="AX50" t="b">
        <v>0</v>
      </c>
      <c r="AY50" t="b">
        <v>1</v>
      </c>
      <c r="AZ50" t="b">
        <v>0</v>
      </c>
      <c r="BA50" t="b">
        <v>0</v>
      </c>
      <c r="BB50" t="inlineStr">
        <is>
          <t>MA15&gt;MA30, low upper wick, vol-price divergence, absorption</t>
        </is>
      </c>
    </row>
    <row r="51">
      <c r="A51" s="2" t="n">
        <v>46056</v>
      </c>
      <c r="B51" t="inlineStr">
        <is>
          <t>UNL</t>
        </is>
      </c>
      <c r="C51" t="inlineStr">
        <is>
          <t>Manufacturing and Processing</t>
        </is>
      </c>
      <c r="D51" t="inlineStr">
        <is>
          <t>Unilever Nepal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0.74</v>
      </c>
      <c r="L51" s="4" t="n">
        <v>78</v>
      </c>
      <c r="M51" s="5" t="n">
        <v>47900</v>
      </c>
      <c r="N51" s="6" t="n">
        <v>11</v>
      </c>
      <c r="O51" s="4" t="n">
        <v>1.914893617021285</v>
      </c>
      <c r="P51" s="4" t="n">
        <v>1.698513800424628</v>
      </c>
      <c r="Q51" s="4" t="n">
        <v>1.590668080593849</v>
      </c>
      <c r="R51" s="4" t="n">
        <v>0.8421052631578885</v>
      </c>
      <c r="S51" s="4" t="n">
        <v>3.45460632174599</v>
      </c>
      <c r="T51" s="4" t="n">
        <v>2.350208653400321</v>
      </c>
      <c r="U51" s="4" t="n">
        <v>1.485200957647415</v>
      </c>
      <c r="V51" s="4" t="n">
        <v>2.827211643732697</v>
      </c>
      <c r="W51" s="5" t="n">
        <v>47250.02857142857</v>
      </c>
      <c r="X51" s="5" t="n">
        <v>47236.02</v>
      </c>
      <c r="Y51" s="5" t="n">
        <v>47097.38666666667</v>
      </c>
      <c r="Z51" s="5" t="n">
        <v>47053.17333333333</v>
      </c>
      <c r="AA51" s="5" t="n">
        <v>47900</v>
      </c>
      <c r="AB51" s="5" t="n">
        <v>47900</v>
      </c>
      <c r="AC51" s="5" t="n">
        <v>46214</v>
      </c>
      <c r="AD51" s="5" t="n">
        <v>46214</v>
      </c>
      <c r="AE51" s="6" t="n">
        <v>46.85714285714285</v>
      </c>
      <c r="AF51" s="6" t="n">
        <v>44.46666666666667</v>
      </c>
      <c r="AG51" s="4" t="n">
        <v>0</v>
      </c>
      <c r="AH51" s="4" t="n">
        <v>662.2428571428578</v>
      </c>
      <c r="AI51" s="4" t="n">
        <v>1.382552937667762</v>
      </c>
      <c r="AJ51" s="4" t="n">
        <v>620.6333333333338</v>
      </c>
      <c r="AK51" s="4" t="n">
        <v>1.295685455810718</v>
      </c>
      <c r="AL51" t="inlineStr">
        <is>
          <t>LOW</t>
        </is>
      </c>
      <c r="AM51" t="inlineStr">
        <is>
          <t>BIG</t>
        </is>
      </c>
      <c r="AN51" s="4" t="n">
        <v>2.058699496923948</v>
      </c>
      <c r="AO51" s="4" t="n">
        <v>-1.07598763070384</v>
      </c>
      <c r="AP51" t="inlineStr">
        <is>
          <t>STRETCHED</t>
        </is>
      </c>
      <c r="AQ51" s="4" t="n">
        <v>43.38571428571525</v>
      </c>
      <c r="AR51" s="4" t="n">
        <v>0.2476832718549324</v>
      </c>
      <c r="AS51" t="inlineStr">
        <is>
          <t>NOISY</t>
        </is>
      </c>
      <c r="AT51" t="b">
        <v>0</v>
      </c>
      <c r="AU51" t="b">
        <v>1</v>
      </c>
      <c r="AV51" s="3" t="n">
        <v>35</v>
      </c>
      <c r="AW51" t="inlineStr">
        <is>
          <t>NEUTRAL</t>
        </is>
      </c>
      <c r="AX51" t="b">
        <v>0</v>
      </c>
      <c r="AY51" t="b">
        <v>0</v>
      </c>
      <c r="AZ51" t="b">
        <v>0</v>
      </c>
      <c r="BA51" t="b">
        <v>0</v>
      </c>
      <c r="BB51" t="inlineStr">
        <is>
          <t>near 15D breakout, MA15&gt;MA30, low upper wick, stretched</t>
        </is>
      </c>
    </row>
    <row r="52">
      <c r="A52" s="2" t="n">
        <v>46056</v>
      </c>
      <c r="B52" t="inlineStr">
        <is>
          <t>SBL</t>
        </is>
      </c>
      <c r="C52" t="inlineStr">
        <is>
          <t>Commercial Bank</t>
        </is>
      </c>
      <c r="D52" t="inlineStr">
        <is>
          <t>Siddhartha Bank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70</v>
      </c>
      <c r="J52" s="4" t="n">
        <v>0.7</v>
      </c>
      <c r="K52" s="4" t="n">
        <v>0.77</v>
      </c>
      <c r="L52" s="4" t="n">
        <v>78</v>
      </c>
      <c r="M52" s="5" t="n">
        <v>384</v>
      </c>
      <c r="N52" s="6" t="n">
        <v>213382</v>
      </c>
      <c r="O52" s="4" t="n">
        <v>-0.5953921822417829</v>
      </c>
      <c r="P52" s="4" t="n">
        <v>-0.2856400934822201</v>
      </c>
      <c r="Q52" s="4" t="n">
        <v>-1.96579014551953</v>
      </c>
      <c r="R52" s="4" t="n">
        <v>-3.030303030303028</v>
      </c>
      <c r="S52" s="4" t="n">
        <v>-1.790281329923271</v>
      </c>
      <c r="T52" s="4" t="n">
        <v>-3.493340035184711</v>
      </c>
      <c r="U52" s="4" t="n">
        <v>1.883788803396125</v>
      </c>
      <c r="V52" s="4" t="n">
        <v>9.43288686235395</v>
      </c>
      <c r="W52" s="5" t="n">
        <v>388.5857142857143</v>
      </c>
      <c r="X52" s="5" t="n">
        <v>390.01</v>
      </c>
      <c r="Y52" s="5" t="n">
        <v>389.3866666666667</v>
      </c>
      <c r="Z52" s="5" t="n">
        <v>381.0366666666667</v>
      </c>
      <c r="AA52" s="5" t="n">
        <v>405.9</v>
      </c>
      <c r="AB52" s="5" t="n">
        <v>405.9</v>
      </c>
      <c r="AC52" s="5" t="n">
        <v>378.6</v>
      </c>
      <c r="AD52" s="5" t="n">
        <v>378.6</v>
      </c>
      <c r="AE52" s="6" t="n">
        <v>139183.5714285714</v>
      </c>
      <c r="AF52" s="6" t="n">
        <v>120037</v>
      </c>
      <c r="AG52" s="4" t="n">
        <v>0.2400000000000034</v>
      </c>
      <c r="AH52" s="4" t="n">
        <v>9.228571428571424</v>
      </c>
      <c r="AI52" s="4" t="n">
        <v>2.403273809523802</v>
      </c>
      <c r="AJ52" s="4" t="n">
        <v>9.533333333333333</v>
      </c>
      <c r="AK52" s="4" t="n">
        <v>2.482638888888882</v>
      </c>
      <c r="AL52" t="inlineStr">
        <is>
          <t>NORMAL</t>
        </is>
      </c>
      <c r="AM52" t="inlineStr">
        <is>
          <t>MEDIUM</t>
        </is>
      </c>
      <c r="AN52" s="4" t="n">
        <v>-1.294180406454834</v>
      </c>
      <c r="AO52" s="4" t="n">
        <v>2.031653863619645</v>
      </c>
      <c r="AP52" t="inlineStr">
        <is>
          <t>HEALTHY</t>
        </is>
      </c>
      <c r="AQ52" s="4" t="n">
        <v>-0.1589285714285565</v>
      </c>
      <c r="AR52" s="4" t="n">
        <v>0.02915972288213292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SELL_PRESSURE</t>
        </is>
      </c>
      <c r="AX52" t="b">
        <v>0</v>
      </c>
      <c r="AY52" t="b">
        <v>1</v>
      </c>
      <c r="AZ52" t="b">
        <v>0</v>
      </c>
      <c r="BA52" t="b">
        <v>0</v>
      </c>
      <c r="BB52" t="inlineStr">
        <is>
          <t>volume &gt; VMA15, MA15&gt;MA30, low upper wick, absorption</t>
        </is>
      </c>
    </row>
    <row r="53">
      <c r="A53" s="2" t="n">
        <v>46056</v>
      </c>
      <c r="B53" t="inlineStr">
        <is>
          <t>SHINE</t>
        </is>
      </c>
      <c r="C53" t="inlineStr">
        <is>
          <t>Development Bank</t>
        </is>
      </c>
      <c r="D53" t="inlineStr">
        <is>
          <t>Shine Resunga Development Bank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70</v>
      </c>
      <c r="J53" s="4" t="n">
        <v>0.7</v>
      </c>
      <c r="K53" s="4" t="n">
        <v>0.77</v>
      </c>
      <c r="L53" s="4" t="n">
        <v>78</v>
      </c>
      <c r="M53" s="5" t="n">
        <v>403</v>
      </c>
      <c r="N53" s="6" t="n">
        <v>35045</v>
      </c>
      <c r="O53" s="4" t="n">
        <v>-0.6165228113440224</v>
      </c>
      <c r="P53" s="4" t="n">
        <v>-0.2475247524752477</v>
      </c>
      <c r="Q53" s="4" t="n">
        <v>-2.374031007751942</v>
      </c>
      <c r="R53" s="4" t="n">
        <v>-4.457088667614983</v>
      </c>
      <c r="S53" s="4" t="n">
        <v>-2.421307506053272</v>
      </c>
      <c r="T53" s="4" t="n">
        <v>-0.04960317460317443</v>
      </c>
      <c r="U53" s="4" t="n">
        <v>0.7500000000000062</v>
      </c>
      <c r="V53" s="4" t="n">
        <v>1.767676767676774</v>
      </c>
      <c r="W53" s="5" t="n">
        <v>409.1857142857143</v>
      </c>
      <c r="X53" s="5" t="n">
        <v>411.11</v>
      </c>
      <c r="Y53" s="5" t="n">
        <v>409.66</v>
      </c>
      <c r="Z53" s="5" t="n">
        <v>404.08</v>
      </c>
      <c r="AA53" s="5" t="n">
        <v>430.2</v>
      </c>
      <c r="AB53" s="5" t="n">
        <v>430.2</v>
      </c>
      <c r="AC53" s="5" t="n">
        <v>400</v>
      </c>
      <c r="AD53" s="5" t="n">
        <v>400</v>
      </c>
      <c r="AE53" s="6" t="n">
        <v>33046.71428571428</v>
      </c>
      <c r="AF53" s="6" t="n">
        <v>33494.93333333333</v>
      </c>
      <c r="AG53" s="4" t="n">
        <v>0.2857142857142857</v>
      </c>
      <c r="AH53" s="4" t="n">
        <v>9.657142857142853</v>
      </c>
      <c r="AI53" s="4" t="n">
        <v>2.396313364055292</v>
      </c>
      <c r="AJ53" s="4" t="n">
        <v>8.619999999999997</v>
      </c>
      <c r="AK53" s="4" t="n">
        <v>2.138957816377165</v>
      </c>
      <c r="AL53" t="inlineStr">
        <is>
          <t>NORMAL</t>
        </is>
      </c>
      <c r="AM53" t="inlineStr">
        <is>
          <t>MEDIUM</t>
        </is>
      </c>
      <c r="AN53" s="4" t="n">
        <v>-1.16324621273024</v>
      </c>
      <c r="AO53" s="4" t="n">
        <v>0.0871464356371803</v>
      </c>
      <c r="AP53" t="inlineStr">
        <is>
          <t>HEALTHY</t>
        </is>
      </c>
      <c r="AQ53" s="4" t="n">
        <v>0.02928571428572743</v>
      </c>
      <c r="AR53" s="4" t="n">
        <v>0.0005232828167744349</v>
      </c>
      <c r="AS53" t="inlineStr">
        <is>
          <t>NOISY</t>
        </is>
      </c>
      <c r="AT53" t="b">
        <v>0</v>
      </c>
      <c r="AU53" t="b">
        <v>0</v>
      </c>
      <c r="AV53" s="3" t="n">
        <v>0</v>
      </c>
      <c r="AW53" t="inlineStr">
        <is>
          <t>NEUTRAL</t>
        </is>
      </c>
      <c r="AX53" t="b">
        <v>0</v>
      </c>
      <c r="AY53" t="b">
        <v>1</v>
      </c>
      <c r="AZ53" t="b">
        <v>0</v>
      </c>
      <c r="BA53" t="b">
        <v>0</v>
      </c>
      <c r="BB53" t="inlineStr">
        <is>
          <t>volume &gt; VMA15, MA15&gt;MA30, low upper wick, absorption</t>
        </is>
      </c>
    </row>
    <row r="54">
      <c r="A54" s="2" t="n">
        <v>46056</v>
      </c>
      <c r="B54" t="inlineStr">
        <is>
          <t>RAWA</t>
        </is>
      </c>
      <c r="C54" t="inlineStr">
        <is>
          <t>Hydropower</t>
        </is>
      </c>
      <c r="D54" t="inlineStr">
        <is>
          <t>Rawa Energy Development Ltd.</t>
        </is>
      </c>
      <c r="E54" t="inlineStr">
        <is>
          <t>BUY</t>
        </is>
      </c>
      <c r="F54" t="inlineStr">
        <is>
          <t>BUY</t>
        </is>
      </c>
      <c r="G54" t="inlineStr"/>
      <c r="H54" t="inlineStr">
        <is>
          <t>UP</t>
        </is>
      </c>
      <c r="I54" s="3" t="n">
        <v>70</v>
      </c>
      <c r="J54" s="4" t="n">
        <v>0.7</v>
      </c>
      <c r="K54" s="4" t="n">
        <v>0.76</v>
      </c>
      <c r="L54" s="4" t="n">
        <v>78</v>
      </c>
      <c r="M54" s="5" t="n">
        <v>799</v>
      </c>
      <c r="N54" s="6" t="n">
        <v>7873</v>
      </c>
      <c r="O54" s="4" t="n">
        <v>4.869405433783958</v>
      </c>
      <c r="P54" s="4" t="n">
        <v>5.548216644649928</v>
      </c>
      <c r="Q54" s="4" t="n">
        <v>2.831402831402841</v>
      </c>
      <c r="R54" s="4" t="n">
        <v>-0.3616411023818378</v>
      </c>
      <c r="S54" s="4" t="n">
        <v>9.452054794520537</v>
      </c>
      <c r="T54" s="4" t="n">
        <v>13.1728045325779</v>
      </c>
      <c r="U54" s="4" t="n">
        <v>11.28133704735377</v>
      </c>
      <c r="V54" s="4" t="n">
        <v>10.97222222222223</v>
      </c>
      <c r="W54" s="5" t="n">
        <v>784.5428571428571</v>
      </c>
      <c r="X54" s="5" t="n">
        <v>782.5699999999999</v>
      </c>
      <c r="Y54" s="5" t="n">
        <v>762.2266666666667</v>
      </c>
      <c r="Z54" s="5" t="n">
        <v>737.3433333333335</v>
      </c>
      <c r="AA54" s="5" t="n">
        <v>851.7</v>
      </c>
      <c r="AB54" s="5" t="n">
        <v>851.7</v>
      </c>
      <c r="AC54" s="5" t="n">
        <v>730.1</v>
      </c>
      <c r="AD54" s="5" t="n">
        <v>693</v>
      </c>
      <c r="AE54" s="6" t="n">
        <v>10667.71428571429</v>
      </c>
      <c r="AF54" s="6" t="n">
        <v>7219.6</v>
      </c>
      <c r="AG54" s="4" t="n">
        <v>0</v>
      </c>
      <c r="AH54" s="4" t="n">
        <v>61.7</v>
      </c>
      <c r="AI54" s="4" t="n">
        <v>7.722152690863569</v>
      </c>
      <c r="AJ54" s="4" t="n">
        <v>48.50666666666667</v>
      </c>
      <c r="AK54" s="4" t="n">
        <v>6.070921985815595</v>
      </c>
      <c r="AL54" t="inlineStr">
        <is>
          <t>HIGH</t>
        </is>
      </c>
      <c r="AM54" t="inlineStr">
        <is>
          <t>SMALL</t>
        </is>
      </c>
      <c r="AN54" s="4" t="n">
        <v>0.9683592386462487</v>
      </c>
      <c r="AO54" s="4" t="n">
        <v>0.0797638004620766</v>
      </c>
      <c r="AP54" t="inlineStr">
        <is>
          <t>HEALTHY</t>
        </is>
      </c>
      <c r="AQ54" s="4" t="n">
        <v>6.071428571428595</v>
      </c>
      <c r="AR54" s="4" t="n">
        <v>0.5112328820008278</v>
      </c>
      <c r="AS54" t="inlineStr">
        <is>
          <t>GOOD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1</v>
      </c>
      <c r="BA54" t="b">
        <v>0</v>
      </c>
      <c r="BB54" t="inlineStr">
        <is>
          <t>volume &gt; VMA15, MA15&gt;MA30, low upper wick, follow-through</t>
        </is>
      </c>
    </row>
    <row r="55">
      <c r="A55" s="2" t="n">
        <v>46056</v>
      </c>
      <c r="B55" t="inlineStr">
        <is>
          <t>SWMF</t>
        </is>
      </c>
      <c r="C55" t="inlineStr">
        <is>
          <t>Microfinance</t>
        </is>
      </c>
      <c r="D55" t="inlineStr">
        <is>
          <t>Suryodaya Womi Laghubitta Bittiya Sanstha Limited</t>
        </is>
      </c>
      <c r="E55" t="inlineStr">
        <is>
          <t>BUY</t>
        </is>
      </c>
      <c r="F55" t="inlineStr">
        <is>
          <t>BUY</t>
        </is>
      </c>
      <c r="G55" t="inlineStr"/>
      <c r="H55" t="inlineStr">
        <is>
          <t>UP</t>
        </is>
      </c>
      <c r="I55" s="3" t="n">
        <v>70</v>
      </c>
      <c r="J55" s="4" t="n">
        <v>0.7</v>
      </c>
      <c r="K55" s="4" t="n">
        <v>0.76</v>
      </c>
      <c r="L55" s="4" t="n">
        <v>78</v>
      </c>
      <c r="M55" s="5" t="n">
        <v>680</v>
      </c>
      <c r="N55" s="6" t="n">
        <v>6053</v>
      </c>
      <c r="O55" s="4" t="n">
        <v>0.1472754050073632</v>
      </c>
      <c r="P55" s="4" t="n">
        <v>1.341281669150529</v>
      </c>
      <c r="Q55" s="4" t="n">
        <v>-2.158273381294962</v>
      </c>
      <c r="R55" s="4" t="n">
        <v>-5.424200278164115</v>
      </c>
      <c r="S55" s="4" t="n">
        <v>-3.133903133903138</v>
      </c>
      <c r="T55" s="4" t="n">
        <v>0.5768377458955642</v>
      </c>
      <c r="U55" s="4" t="n">
        <v>-0.5847953216374324</v>
      </c>
      <c r="V55" s="4" t="n">
        <v>-0.7299270072992692</v>
      </c>
      <c r="W55" s="5" t="n">
        <v>687.3000000000001</v>
      </c>
      <c r="X55" s="5" t="n">
        <v>692.4100000000001</v>
      </c>
      <c r="Y55" s="5" t="n">
        <v>689.5933333333334</v>
      </c>
      <c r="Z55" s="5" t="n">
        <v>684.4166666666666</v>
      </c>
      <c r="AA55" s="5" t="n">
        <v>721.2</v>
      </c>
      <c r="AB55" s="5" t="n">
        <v>722</v>
      </c>
      <c r="AC55" s="5" t="n">
        <v>668.1</v>
      </c>
      <c r="AD55" s="5" t="n">
        <v>665</v>
      </c>
      <c r="AE55" s="6" t="n">
        <v>6138.857142857143</v>
      </c>
      <c r="AF55" s="6" t="n">
        <v>5229.333333333333</v>
      </c>
      <c r="AG55" s="4" t="n">
        <v>0.1376811594202887</v>
      </c>
      <c r="AH55" s="4" t="n">
        <v>18.09999999999999</v>
      </c>
      <c r="AI55" s="4" t="n">
        <v>2.661764705882347</v>
      </c>
      <c r="AJ55" s="4" t="n">
        <v>18.31333333333332</v>
      </c>
      <c r="AK55" s="4" t="n">
        <v>2.693137254901955</v>
      </c>
      <c r="AL55" t="inlineStr">
        <is>
          <t>NORMAL</t>
        </is>
      </c>
      <c r="AM55" t="inlineStr">
        <is>
          <t>MEDIUM</t>
        </is>
      </c>
      <c r="AN55" s="4" t="n">
        <v>-0.716358048959795</v>
      </c>
      <c r="AO55" s="4" t="n">
        <v>0.2591349529013042</v>
      </c>
      <c r="AP55" t="inlineStr">
        <is>
          <t>HEALTHY</t>
        </is>
      </c>
      <c r="AQ55" s="4" t="n">
        <v>-0.05857142857141149</v>
      </c>
      <c r="AR55" s="4" t="n">
        <v>0.0003825805165845786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0</v>
      </c>
      <c r="BB55" t="inlineStr">
        <is>
          <t>volume &gt; VMA15, MA15&gt;MA30, low upper wick, follow-through</t>
        </is>
      </c>
    </row>
    <row r="56">
      <c r="A56" s="2" t="n">
        <v>46056</v>
      </c>
      <c r="B56" t="inlineStr">
        <is>
          <t>CMF2</t>
        </is>
      </c>
      <c r="C56" t="inlineStr">
        <is>
          <t>Mutual Fund</t>
        </is>
      </c>
      <c r="D56" t="inlineStr">
        <is>
          <t>Citizens Mutual Fund - 2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75</v>
      </c>
      <c r="J56" s="4" t="n">
        <v>0.75</v>
      </c>
      <c r="K56" s="4" t="n">
        <v>0.73</v>
      </c>
      <c r="L56" s="4" t="n">
        <v>77</v>
      </c>
      <c r="M56" s="5" t="n">
        <v>10.16</v>
      </c>
      <c r="N56" s="6" t="n">
        <v>7036</v>
      </c>
      <c r="O56" s="4" t="n">
        <v>1.905717151454356</v>
      </c>
      <c r="P56" s="4" t="n">
        <v>3.35707019328586</v>
      </c>
      <c r="Q56" s="4" t="n">
        <v>4.63439752832131</v>
      </c>
      <c r="R56" s="4" t="n">
        <v>2.626262626262621</v>
      </c>
      <c r="S56" s="4" t="n">
        <v>0.893743793445867</v>
      </c>
      <c r="T56" s="4" t="n">
        <v>10.07583965330443</v>
      </c>
      <c r="U56" s="4" t="n">
        <v>10.07583965330443</v>
      </c>
      <c r="V56" s="4" t="n">
        <v>11.1597374179431</v>
      </c>
      <c r="W56" s="5" t="n">
        <v>9.898571428571428</v>
      </c>
      <c r="X56" s="5" t="n">
        <v>9.919</v>
      </c>
      <c r="Y56" s="5" t="n">
        <v>9.954666666666666</v>
      </c>
      <c r="Z56" s="5" t="n">
        <v>9.630333333333335</v>
      </c>
      <c r="AA56" s="5" t="n">
        <v>10.16</v>
      </c>
      <c r="AB56" s="5" t="n">
        <v>10.34</v>
      </c>
      <c r="AC56" s="5" t="n">
        <v>9.710000000000001</v>
      </c>
      <c r="AD56" s="5" t="n">
        <v>9.24</v>
      </c>
      <c r="AE56" s="6" t="n">
        <v>3068.142857142857</v>
      </c>
      <c r="AF56" s="6" t="n">
        <v>144780.5333333333</v>
      </c>
      <c r="AG56" s="4" t="n">
        <v>0</v>
      </c>
      <c r="AH56" s="4" t="n">
        <v>0.2099999999999998</v>
      </c>
      <c r="AI56" s="4" t="n">
        <v>2.066929133858062</v>
      </c>
      <c r="AJ56" s="4" t="n">
        <v>0.2526666666666665</v>
      </c>
      <c r="AK56" s="4" t="n">
        <v>2.486876640419701</v>
      </c>
      <c r="AL56" t="inlineStr">
        <is>
          <t>NORMAL</t>
        </is>
      </c>
      <c r="AM56" t="inlineStr">
        <is>
          <t>MEDIUM</t>
        </is>
      </c>
      <c r="AN56" s="4" t="n">
        <v>1.284097904935175</v>
      </c>
      <c r="AO56" s="4" t="n">
        <v>-0.2663231852620999</v>
      </c>
      <c r="AP56" t="inlineStr">
        <is>
          <t>HEALTHY</t>
        </is>
      </c>
      <c r="AQ56" s="4" t="n">
        <v>-0.004749999999999676</v>
      </c>
      <c r="AR56" s="4" t="n">
        <v>0.01764796260429045</v>
      </c>
      <c r="AS56" t="inlineStr">
        <is>
          <t>DOWN</t>
        </is>
      </c>
      <c r="AT56" t="b">
        <v>0</v>
      </c>
      <c r="AU56" t="b">
        <v>0</v>
      </c>
      <c r="AV56" s="3" t="n">
        <v>35</v>
      </c>
      <c r="AW56" t="inlineStr">
        <is>
          <t>DIVERGENCE</t>
        </is>
      </c>
      <c r="AX56" t="b">
        <v>0</v>
      </c>
      <c r="AY56" t="b">
        <v>0</v>
      </c>
      <c r="AZ56" t="b">
        <v>0</v>
      </c>
      <c r="BA56" t="b">
        <v>0</v>
      </c>
      <c r="BB56" t="inlineStr">
        <is>
          <t>near 15D breakout, MA15&gt;MA30, low upper wick, vol-price divergence</t>
        </is>
      </c>
    </row>
    <row r="57">
      <c r="A57" s="2" t="n">
        <v>46056</v>
      </c>
      <c r="B57" t="inlineStr">
        <is>
          <t>MNMF1</t>
        </is>
      </c>
      <c r="C57" t="inlineStr">
        <is>
          <t>Mutual Fund</t>
        </is>
      </c>
      <c r="D57" t="inlineStr">
        <is>
          <t>Muktinath Mutual Fund 1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0.73</v>
      </c>
      <c r="L57" s="4" t="n">
        <v>77</v>
      </c>
      <c r="M57" s="5" t="n">
        <v>9.449999999999999</v>
      </c>
      <c r="N57" s="6" t="n">
        <v>24420</v>
      </c>
      <c r="O57" s="4" t="n">
        <v>-0.1057082452431413</v>
      </c>
      <c r="P57" s="4" t="n">
        <v>0.9615384615384581</v>
      </c>
      <c r="Q57" s="4" t="n">
        <v>-2.275077559462257</v>
      </c>
      <c r="R57" s="4" t="n">
        <v>-0.5263157894736969</v>
      </c>
      <c r="S57" s="4" t="n">
        <v>2.162162162162162</v>
      </c>
      <c r="T57" s="4" t="n">
        <v>4.999999999999982</v>
      </c>
      <c r="U57" s="4" t="n">
        <v>4.41988950276242</v>
      </c>
      <c r="V57" s="4" t="n">
        <v>4.189636163175292</v>
      </c>
      <c r="W57" s="5" t="n">
        <v>9.522857142857143</v>
      </c>
      <c r="X57" s="5" t="n">
        <v>9.452999999999999</v>
      </c>
      <c r="Y57" s="5" t="n">
        <v>9.345333333333334</v>
      </c>
      <c r="Z57" s="5" t="n">
        <v>9.176333333333332</v>
      </c>
      <c r="AA57" s="5" t="n">
        <v>9.890000000000001</v>
      </c>
      <c r="AB57" s="5" t="n">
        <v>9.890000000000001</v>
      </c>
      <c r="AC57" s="5" t="n">
        <v>9.210000000000001</v>
      </c>
      <c r="AD57" s="5" t="n">
        <v>8.92</v>
      </c>
      <c r="AE57" s="6" t="n">
        <v>35634.42857142857</v>
      </c>
      <c r="AF57" s="6" t="n">
        <v>45426.93333333333</v>
      </c>
      <c r="AG57" s="4" t="n">
        <v>0.1052631578947432</v>
      </c>
      <c r="AH57" s="4" t="n">
        <v>0.3471428571428571</v>
      </c>
      <c r="AI57" s="4" t="n">
        <v>3.673469387754713</v>
      </c>
      <c r="AJ57" s="4" t="n">
        <v>0.3220000000000002</v>
      </c>
      <c r="AK57" s="4" t="n">
        <v>3.40740740740705</v>
      </c>
      <c r="AL57" t="inlineStr">
        <is>
          <t>HIGH</t>
        </is>
      </c>
      <c r="AM57" t="inlineStr">
        <is>
          <t>SMALL</t>
        </is>
      </c>
      <c r="AN57" s="4" t="n">
        <v>0.49092644248153</v>
      </c>
      <c r="AO57" s="4" t="n">
        <v>-0.424419027803894</v>
      </c>
      <c r="AP57" t="inlineStr">
        <is>
          <t>HEALTHY</t>
        </is>
      </c>
      <c r="AQ57" s="4" t="n">
        <v>0.03578571428571412</v>
      </c>
      <c r="AR57" s="4" t="n">
        <v>0.5634630465494952</v>
      </c>
      <c r="AS57" t="inlineStr">
        <is>
          <t>GOOD</t>
        </is>
      </c>
      <c r="AT57" t="b">
        <v>0</v>
      </c>
      <c r="AU57" t="b">
        <v>0</v>
      </c>
      <c r="AV57" s="3" t="n">
        <v>32</v>
      </c>
      <c r="AW57" t="inlineStr">
        <is>
          <t>DIVERGENCE</t>
        </is>
      </c>
      <c r="AX57" t="b">
        <v>0</v>
      </c>
      <c r="AY57" t="b">
        <v>0</v>
      </c>
      <c r="AZ57" t="b">
        <v>0</v>
      </c>
      <c r="BA57" t="b">
        <v>0</v>
      </c>
      <c r="BB57" t="inlineStr">
        <is>
          <t>MA15&gt;MA30, low upper wick, vol-price divergence</t>
        </is>
      </c>
    </row>
    <row r="58">
      <c r="A58" s="2" t="n">
        <v>46056</v>
      </c>
      <c r="B58" t="inlineStr">
        <is>
          <t>NBF2</t>
        </is>
      </c>
      <c r="C58" t="inlineStr">
        <is>
          <t>Mutual Fund</t>
        </is>
      </c>
      <c r="D58" t="inlineStr">
        <is>
          <t>Nabil Balanced Fund - 2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75</v>
      </c>
      <c r="J58" s="4" t="n">
        <v>0.75</v>
      </c>
      <c r="K58" s="4" t="n">
        <v>0.73</v>
      </c>
      <c r="L58" s="4" t="n">
        <v>77</v>
      </c>
      <c r="M58" s="5" t="n">
        <v>9.619999999999999</v>
      </c>
      <c r="N58" s="6" t="n">
        <v>9796</v>
      </c>
      <c r="O58" s="4" t="n">
        <v>-1.333333333333342</v>
      </c>
      <c r="P58" s="4" t="n">
        <v>-2.828282828282835</v>
      </c>
      <c r="Q58" s="4" t="n">
        <v>0</v>
      </c>
      <c r="R58" s="4" t="n">
        <v>0.1040582726326678</v>
      </c>
      <c r="S58" s="4" t="n">
        <v>0.4175365344467608</v>
      </c>
      <c r="T58" s="4" t="n">
        <v>1.691331923890038</v>
      </c>
      <c r="U58" s="4" t="n">
        <v>1.156677181913768</v>
      </c>
      <c r="V58" s="4" t="n">
        <v>2.558635394456266</v>
      </c>
      <c r="W58" s="5" t="n">
        <v>9.725714285714286</v>
      </c>
      <c r="X58" s="5" t="n">
        <v>9.722999999999999</v>
      </c>
      <c r="Y58" s="5" t="n">
        <v>9.667999999999999</v>
      </c>
      <c r="Z58" s="5" t="n">
        <v>9.584</v>
      </c>
      <c r="AA58" s="5" t="n">
        <v>9.9</v>
      </c>
      <c r="AB58" s="5" t="n">
        <v>9.9</v>
      </c>
      <c r="AC58" s="5" t="n">
        <v>9.449999999999999</v>
      </c>
      <c r="AD58" s="5" t="n">
        <v>9.359999999999999</v>
      </c>
      <c r="AE58" s="6" t="n">
        <v>12658.57142857143</v>
      </c>
      <c r="AF58" s="6" t="n">
        <v>23040.33333333333</v>
      </c>
      <c r="AG58" s="4" t="n">
        <v>0.2631578947368465</v>
      </c>
      <c r="AH58" s="4" t="n">
        <v>0.2271428571428579</v>
      </c>
      <c r="AI58" s="4" t="n">
        <v>2.361152361152124</v>
      </c>
      <c r="AJ58" s="4" t="n">
        <v>0.2160000000000002</v>
      </c>
      <c r="AK58" s="4" t="n">
        <v>2.245322245322015</v>
      </c>
      <c r="AL58" t="inlineStr">
        <is>
          <t>NORMAL</t>
        </is>
      </c>
      <c r="AM58" t="inlineStr">
        <is>
          <t>MEDIUM</t>
        </is>
      </c>
      <c r="AN58" s="4" t="n">
        <v>-0.3811444900795496</v>
      </c>
      <c r="AO58" s="4" t="n">
        <v>-0.3553234313655512</v>
      </c>
      <c r="AP58" t="inlineStr">
        <is>
          <t>HEALTHY</t>
        </is>
      </c>
      <c r="AQ58" s="4" t="n">
        <v>0.01507142857142885</v>
      </c>
      <c r="AR58" s="4" t="n">
        <v>0.2864413104459924</v>
      </c>
      <c r="AS58" t="inlineStr">
        <is>
          <t>NOISY</t>
        </is>
      </c>
      <c r="AT58" t="b">
        <v>0</v>
      </c>
      <c r="AU58" t="b">
        <v>0</v>
      </c>
      <c r="AV58" s="3" t="n">
        <v>35</v>
      </c>
      <c r="AW58" t="inlineStr">
        <is>
          <t>DIVERGENCE</t>
        </is>
      </c>
      <c r="AX58" t="b">
        <v>0</v>
      </c>
      <c r="AY58" t="b">
        <v>0</v>
      </c>
      <c r="AZ58" t="b">
        <v>0</v>
      </c>
      <c r="BA58" t="b">
        <v>0</v>
      </c>
      <c r="BB58" t="inlineStr">
        <is>
          <t>near 15D breakout, MA15&gt;MA30, low upper wick, vol-price divergence</t>
        </is>
      </c>
    </row>
    <row r="59">
      <c r="A59" s="2" t="n">
        <v>46056</v>
      </c>
      <c r="B59" t="inlineStr">
        <is>
          <t>NICFC</t>
        </is>
      </c>
      <c r="C59" t="inlineStr">
        <is>
          <t>Mutual Fund</t>
        </is>
      </c>
      <c r="D59" t="inlineStr">
        <is>
          <t>NIC Asia Flexi Cap Fund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0.73</v>
      </c>
      <c r="L59" s="4" t="n">
        <v>77</v>
      </c>
      <c r="M59" s="5" t="n">
        <v>9.1</v>
      </c>
      <c r="N59" s="6" t="n">
        <v>2000</v>
      </c>
      <c r="O59" s="4" t="n">
        <v>-0.1097694840834218</v>
      </c>
      <c r="P59" s="4" t="n">
        <v>0</v>
      </c>
      <c r="Q59" s="4" t="n">
        <v>-0.3285870755750375</v>
      </c>
      <c r="R59" s="4" t="n">
        <v>0.7751937984496138</v>
      </c>
      <c r="S59" s="4" t="n">
        <v>0</v>
      </c>
      <c r="T59" s="4" t="n">
        <v>3.881278538812793</v>
      </c>
      <c r="U59" s="4" t="n">
        <v>2.1324354657688</v>
      </c>
      <c r="V59" s="4" t="n">
        <v>4.357798165137594</v>
      </c>
      <c r="W59" s="5" t="n">
        <v>9.118571428571428</v>
      </c>
      <c r="X59" s="5" t="n">
        <v>9.123000000000001</v>
      </c>
      <c r="Y59" s="5" t="n">
        <v>9.055333333333332</v>
      </c>
      <c r="Z59" s="5" t="n">
        <v>8.989000000000001</v>
      </c>
      <c r="AA59" s="5" t="n">
        <v>9.210000000000001</v>
      </c>
      <c r="AB59" s="5" t="n">
        <v>9.449999999999999</v>
      </c>
      <c r="AC59" s="5" t="n">
        <v>8.960000000000001</v>
      </c>
      <c r="AD59" s="5" t="n">
        <v>8.699999999999999</v>
      </c>
      <c r="AE59" s="6" t="n">
        <v>3641</v>
      </c>
      <c r="AF59" s="6" t="n">
        <v>17092.46666666667</v>
      </c>
      <c r="AG59" s="4" t="n">
        <v>0</v>
      </c>
      <c r="AH59" s="4" t="n">
        <v>0.1785714285714283</v>
      </c>
      <c r="AI59" s="4" t="n">
        <v>1.962323390894601</v>
      </c>
      <c r="AJ59" s="4" t="n">
        <v>0.2133333333333332</v>
      </c>
      <c r="AK59" s="4" t="n">
        <v>2.344322344322085</v>
      </c>
      <c r="AL59" t="inlineStr">
        <is>
          <t>NORMAL</t>
        </is>
      </c>
      <c r="AM59" t="inlineStr">
        <is>
          <t>MEDIUM</t>
        </is>
      </c>
      <c r="AN59" s="4" t="n">
        <v>0.3597896584412298</v>
      </c>
      <c r="AO59" s="4" t="n">
        <v>-0.3347664538165676</v>
      </c>
      <c r="AP59" t="inlineStr">
        <is>
          <t>HEALTHY</t>
        </is>
      </c>
      <c r="AQ59" s="4" t="n">
        <v>0.01832142857142878</v>
      </c>
      <c r="AR59" s="4" t="n">
        <v>0.4355910302698597</v>
      </c>
      <c r="AS59" t="inlineStr">
        <is>
          <t>WEAK</t>
        </is>
      </c>
      <c r="AT59" t="b">
        <v>0</v>
      </c>
      <c r="AU59" t="b">
        <v>0</v>
      </c>
      <c r="AV59" s="3" t="n">
        <v>35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t="inlineStr">
        <is>
          <t>MA15&gt;MA30, low upper wick, vol-price divergence</t>
        </is>
      </c>
    </row>
    <row r="60">
      <c r="A60" s="2" t="n">
        <v>46056</v>
      </c>
      <c r="B60" t="inlineStr">
        <is>
          <t>GSY</t>
        </is>
      </c>
      <c r="C60" t="inlineStr">
        <is>
          <t>Mutual Fund</t>
        </is>
      </c>
      <c r="D60" t="inlineStr">
        <is>
          <t>Garima Samriddhi Yojana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75</v>
      </c>
      <c r="J60" s="4" t="n">
        <v>0.75</v>
      </c>
      <c r="K60" s="4" t="n">
        <v>0.7</v>
      </c>
      <c r="L60" s="4" t="n">
        <v>76</v>
      </c>
      <c r="M60" s="5" t="n">
        <v>9.59</v>
      </c>
      <c r="N60" s="6" t="n">
        <v>24370</v>
      </c>
      <c r="O60" s="4" t="n">
        <v>0.9473684210526301</v>
      </c>
      <c r="P60" s="4" t="n">
        <v>2.02127659574467</v>
      </c>
      <c r="Q60" s="4" t="n">
        <v>1.912858660998928</v>
      </c>
      <c r="R60" s="4" t="n">
        <v>3.56371490280778</v>
      </c>
      <c r="S60" s="4" t="n">
        <v>4.923413566739598</v>
      </c>
      <c r="T60" s="4" t="n">
        <v>4.239130434782612</v>
      </c>
      <c r="U60" s="4" t="n">
        <v>5.268935236004402</v>
      </c>
      <c r="V60" s="4" t="n">
        <v>4.694323144104806</v>
      </c>
      <c r="W60" s="5" t="n">
        <v>9.508571428571429</v>
      </c>
      <c r="X60" s="5" t="n">
        <v>9.419999999999998</v>
      </c>
      <c r="Y60" s="5" t="n">
        <v>9.32</v>
      </c>
      <c r="Z60" s="5" t="n">
        <v>9.180333333333333</v>
      </c>
      <c r="AA60" s="5" t="n">
        <v>9.76</v>
      </c>
      <c r="AB60" s="5" t="n">
        <v>9.76</v>
      </c>
      <c r="AC60" s="5" t="n">
        <v>9.109999999999999</v>
      </c>
      <c r="AD60" s="5" t="n">
        <v>8.949999999999999</v>
      </c>
      <c r="AE60" s="6" t="n">
        <v>38789.28571428572</v>
      </c>
      <c r="AF60" s="6" t="n">
        <v>32152.26666666667</v>
      </c>
      <c r="AG60" s="4" t="n">
        <v>0</v>
      </c>
      <c r="AH60" s="4" t="n">
        <v>0.3628571428571425</v>
      </c>
      <c r="AI60" s="4" t="n">
        <v>3.78370326232643</v>
      </c>
      <c r="AJ60" s="4" t="n">
        <v>0.3026666666666664</v>
      </c>
      <c r="AK60" s="4" t="n">
        <v>3.156065345846035</v>
      </c>
      <c r="AL60" t="inlineStr">
        <is>
          <t>HIGH</t>
        </is>
      </c>
      <c r="AM60" t="inlineStr">
        <is>
          <t>SMALL</t>
        </is>
      </c>
      <c r="AN60" s="4" t="n">
        <v>1.342825458500172</v>
      </c>
      <c r="AO60" s="4" t="n">
        <v>-0.2365578696751403</v>
      </c>
      <c r="AP60" t="inlineStr">
        <is>
          <t>HEALTHY</t>
        </is>
      </c>
      <c r="AQ60" s="4" t="n">
        <v>0.03775000000000026</v>
      </c>
      <c r="AR60" s="4" t="n">
        <v>0.7049779151943468</v>
      </c>
      <c r="AS60" t="inlineStr">
        <is>
          <t>GOOD</t>
        </is>
      </c>
      <c r="AT60" t="b">
        <v>0</v>
      </c>
      <c r="AU60" t="b">
        <v>0</v>
      </c>
      <c r="AV60" s="3" t="n">
        <v>17</v>
      </c>
      <c r="AW60" t="inlineStr">
        <is>
          <t>CONFIRMED</t>
        </is>
      </c>
      <c r="AX60" t="b">
        <v>1</v>
      </c>
      <c r="AY60" t="b">
        <v>0</v>
      </c>
      <c r="AZ60" t="b">
        <v>0</v>
      </c>
      <c r="BA60" t="b">
        <v>0</v>
      </c>
      <c r="BB60" t="inlineStr">
        <is>
          <t>near 15D breakout, MA15&gt;MA30, low upper wick, distribution risk</t>
        </is>
      </c>
    </row>
    <row r="61">
      <c r="A61" s="2" t="n">
        <v>46056</v>
      </c>
      <c r="B61" t="inlineStr">
        <is>
          <t>SLCF</t>
        </is>
      </c>
      <c r="C61" t="inlineStr">
        <is>
          <t>Mutual Fund</t>
        </is>
      </c>
      <c r="D61" t="inlineStr">
        <is>
          <t>Sanima Large Cap Fund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75</v>
      </c>
      <c r="J61" s="4" t="n">
        <v>0.75</v>
      </c>
      <c r="K61" s="4" t="n">
        <v>0.7</v>
      </c>
      <c r="L61" s="4" t="n">
        <v>76</v>
      </c>
      <c r="M61" s="5" t="n">
        <v>9.75</v>
      </c>
      <c r="N61" s="6" t="n">
        <v>11490</v>
      </c>
      <c r="O61" s="4" t="n">
        <v>1.036269430051817</v>
      </c>
      <c r="P61" s="4" t="n">
        <v>0.8273009307135482</v>
      </c>
      <c r="Q61" s="4" t="n">
        <v>-0.4085801838610736</v>
      </c>
      <c r="R61" s="4" t="n">
        <v>1.5625</v>
      </c>
      <c r="S61" s="4" t="n">
        <v>4.5016077170418</v>
      </c>
      <c r="T61" s="4" t="n">
        <v>4.838709677419351</v>
      </c>
      <c r="U61" s="4" t="n">
        <v>4.278074866310155</v>
      </c>
      <c r="V61" s="4" t="n">
        <v>7.734806629834257</v>
      </c>
      <c r="W61" s="5" t="n">
        <v>9.698571428571428</v>
      </c>
      <c r="X61" s="5" t="n">
        <v>9.614000000000001</v>
      </c>
      <c r="Y61" s="5" t="n">
        <v>9.508000000000001</v>
      </c>
      <c r="Z61" s="5" t="n">
        <v>9.377666666666668</v>
      </c>
      <c r="AA61" s="5" t="n">
        <v>9.970000000000001</v>
      </c>
      <c r="AB61" s="5" t="n">
        <v>9.970000000000001</v>
      </c>
      <c r="AC61" s="5" t="n">
        <v>9.369999999999999</v>
      </c>
      <c r="AD61" s="5" t="n">
        <v>9.17</v>
      </c>
      <c r="AE61" s="6" t="n">
        <v>72252.42857142857</v>
      </c>
      <c r="AF61" s="6" t="n">
        <v>47017.13333333333</v>
      </c>
      <c r="AG61" s="4" t="n">
        <v>0</v>
      </c>
      <c r="AH61" s="4" t="n">
        <v>0.2428571428571427</v>
      </c>
      <c r="AI61" s="4" t="n">
        <v>2.490842490842234</v>
      </c>
      <c r="AJ61" s="4" t="n">
        <v>0.2259999999999999</v>
      </c>
      <c r="AK61" s="4" t="n">
        <v>2.317948717948479</v>
      </c>
      <c r="AL61" t="inlineStr">
        <is>
          <t>NORMAL</t>
        </is>
      </c>
      <c r="AM61" t="inlineStr">
        <is>
          <t>MEDIUM</t>
        </is>
      </c>
      <c r="AN61" s="4" t="n">
        <v>1.069320005895956</v>
      </c>
      <c r="AO61" s="4" t="n">
        <v>-0.5404155986073239</v>
      </c>
      <c r="AP61" t="inlineStr">
        <is>
          <t>HEALTHY</t>
        </is>
      </c>
      <c r="AQ61" s="4" t="n">
        <v>0.04250000000000035</v>
      </c>
      <c r="AR61" s="4" t="n">
        <v>0.7053302465692298</v>
      </c>
      <c r="AS61" t="inlineStr">
        <is>
          <t>GOOD</t>
        </is>
      </c>
      <c r="AT61" t="b">
        <v>0</v>
      </c>
      <c r="AU61" t="b">
        <v>0</v>
      </c>
      <c r="AV61" s="3" t="n">
        <v>35</v>
      </c>
      <c r="AW61" t="inlineStr">
        <is>
          <t>CONFIRMED</t>
        </is>
      </c>
      <c r="AX61" t="b">
        <v>1</v>
      </c>
      <c r="AY61" t="b">
        <v>0</v>
      </c>
      <c r="AZ61" t="b">
        <v>0</v>
      </c>
      <c r="BA61" t="b">
        <v>0</v>
      </c>
      <c r="BB61" t="inlineStr">
        <is>
          <t>near 15D breakout, MA15&gt;MA30, low upper wick, distribution risk</t>
        </is>
      </c>
    </row>
    <row r="62">
      <c r="A62" s="2" t="n">
        <v>46056</v>
      </c>
      <c r="B62" t="inlineStr">
        <is>
          <t>ALBSL</t>
        </is>
      </c>
      <c r="C62" t="inlineStr">
        <is>
          <t>Microfinance</t>
        </is>
      </c>
      <c r="D62" t="inlineStr">
        <is>
          <t>Asha Laghubitta Bittiya Sanstha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70</v>
      </c>
      <c r="J62" s="4" t="n">
        <v>0.7</v>
      </c>
      <c r="K62" s="4" t="n">
        <v>0.73</v>
      </c>
      <c r="L62" s="4" t="n">
        <v>75</v>
      </c>
      <c r="M62" s="5" t="n">
        <v>1135</v>
      </c>
      <c r="N62" s="6" t="n">
        <v>27933</v>
      </c>
      <c r="O62" s="4" t="n">
        <v>1.611459265890769</v>
      </c>
      <c r="P62" s="4" t="n">
        <v>0.709849157054121</v>
      </c>
      <c r="Q62" s="4" t="n">
        <v>-3.404255319148941</v>
      </c>
      <c r="R62" s="4" t="n">
        <v>-6.198347107438018</v>
      </c>
      <c r="S62" s="4" t="n">
        <v>-3.247804961213874</v>
      </c>
      <c r="T62" s="4" t="n">
        <v>-5.108268539419769</v>
      </c>
      <c r="U62" s="4" t="n">
        <v>-4.300168634064083</v>
      </c>
      <c r="V62" s="4" t="n">
        <v>2.714932126696823</v>
      </c>
      <c r="W62" s="5" t="n">
        <v>1158.142857142857</v>
      </c>
      <c r="X62" s="5" t="n">
        <v>1170.29</v>
      </c>
      <c r="Y62" s="5" t="n">
        <v>1172.806666666667</v>
      </c>
      <c r="Z62" s="5" t="n">
        <v>1167.323333333333</v>
      </c>
      <c r="AA62" s="5" t="n">
        <v>1212</v>
      </c>
      <c r="AB62" s="5" t="n">
        <v>1250</v>
      </c>
      <c r="AC62" s="5" t="n">
        <v>1087</v>
      </c>
      <c r="AD62" s="5" t="n">
        <v>1087</v>
      </c>
      <c r="AE62" s="6" t="n">
        <v>20401</v>
      </c>
      <c r="AF62" s="6" t="n">
        <v>20787.6</v>
      </c>
      <c r="AG62" s="4" t="n">
        <v>0.09433962264150944</v>
      </c>
      <c r="AH62" s="4" t="n">
        <v>48.57142857142857</v>
      </c>
      <c r="AI62" s="4" t="n">
        <v>4.279421019509122</v>
      </c>
      <c r="AJ62" s="4" t="n">
        <v>43.62666666666669</v>
      </c>
      <c r="AK62" s="4" t="n">
        <v>3.843759177679881</v>
      </c>
      <c r="AL62" t="inlineStr">
        <is>
          <t>HIGH</t>
        </is>
      </c>
      <c r="AM62" t="inlineStr">
        <is>
          <t>SMALL</t>
        </is>
      </c>
      <c r="AN62" s="4" t="n">
        <v>-1.319251202957636</v>
      </c>
      <c r="AO62" s="4" t="n">
        <v>0.817962013967566</v>
      </c>
      <c r="AP62" t="inlineStr">
        <is>
          <t>HEALTHY</t>
        </is>
      </c>
      <c r="AQ62" s="4" t="n">
        <v>-3.685357142857144</v>
      </c>
      <c r="AR62" s="4" t="n">
        <v>0.3307557319194324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SELL_PRESSURE</t>
        </is>
      </c>
      <c r="AX62" t="b">
        <v>0</v>
      </c>
      <c r="AY62" t="b">
        <v>0</v>
      </c>
      <c r="AZ62" t="b">
        <v>0</v>
      </c>
      <c r="BA62" t="b">
        <v>0</v>
      </c>
      <c r="BB62" t="inlineStr">
        <is>
          <t>volume &gt; VMA15, MA15&gt;MA30, low upper wick</t>
        </is>
      </c>
    </row>
    <row r="63">
      <c r="A63" s="2" t="n">
        <v>46056</v>
      </c>
      <c r="B63" t="inlineStr">
        <is>
          <t>FOWAD</t>
        </is>
      </c>
      <c r="C63" t="inlineStr">
        <is>
          <t>Microfinance</t>
        </is>
      </c>
      <c r="D63" t="inlineStr">
        <is>
          <t>Forward Microfinance Laghubitta Bittiya Sanstha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70</v>
      </c>
      <c r="J63" s="4" t="n">
        <v>0.7</v>
      </c>
      <c r="K63" s="4" t="n">
        <v>0.73</v>
      </c>
      <c r="L63" s="4" t="n">
        <v>75</v>
      </c>
      <c r="M63" s="5" t="n">
        <v>1071</v>
      </c>
      <c r="N63" s="6" t="n">
        <v>25879</v>
      </c>
      <c r="O63" s="4" t="n">
        <v>-1.5625</v>
      </c>
      <c r="P63" s="4" t="n">
        <v>-0.8333333333333304</v>
      </c>
      <c r="Q63" s="4" t="n">
        <v>-2.28993704953927</v>
      </c>
      <c r="R63" s="4" t="n">
        <v>-5.63876651982379</v>
      </c>
      <c r="S63" s="4" t="n">
        <v>-2.370100273473108</v>
      </c>
      <c r="T63" s="4" t="n">
        <v>-1.743119266055049</v>
      </c>
      <c r="U63" s="4" t="n">
        <v>-1.471941122355103</v>
      </c>
      <c r="V63" s="4" t="n">
        <v>-0.7414272474513428</v>
      </c>
      <c r="W63" s="5" t="n">
        <v>1093.157142857143</v>
      </c>
      <c r="X63" s="5" t="n">
        <v>1100.4</v>
      </c>
      <c r="Y63" s="5" t="n">
        <v>1093.333333333333</v>
      </c>
      <c r="Z63" s="5" t="n">
        <v>1088.43</v>
      </c>
      <c r="AA63" s="5" t="n">
        <v>1180</v>
      </c>
      <c r="AB63" s="5" t="n">
        <v>1180</v>
      </c>
      <c r="AC63" s="5" t="n">
        <v>1012.4</v>
      </c>
      <c r="AD63" s="5" t="n">
        <v>1012.4</v>
      </c>
      <c r="AE63" s="6" t="n">
        <v>6509.285714285715</v>
      </c>
      <c r="AF63" s="6" t="n">
        <v>4937.666666666667</v>
      </c>
      <c r="AG63" s="4" t="n">
        <v>0</v>
      </c>
      <c r="AH63" s="4" t="n">
        <v>38.48571428571434</v>
      </c>
      <c r="AI63" s="4" t="n">
        <v>3.593437374949982</v>
      </c>
      <c r="AJ63" s="4" t="n">
        <v>30.55333333333335</v>
      </c>
      <c r="AK63" s="4" t="n">
        <v>2.852785558667911</v>
      </c>
      <c r="AL63" t="inlineStr">
        <is>
          <t>NORMAL</t>
        </is>
      </c>
      <c r="AM63" t="inlineStr">
        <is>
          <t>MEDIUM</t>
        </is>
      </c>
      <c r="AN63" s="4" t="n">
        <v>-1.133954226846886</v>
      </c>
      <c r="AO63" s="4" t="n">
        <v>3.428211586042644</v>
      </c>
      <c r="AP63" t="inlineStr">
        <is>
          <t>HEALTHY</t>
        </is>
      </c>
      <c r="AQ63" s="4" t="n">
        <v>0.6196428571428255</v>
      </c>
      <c r="AR63" s="4" t="n">
        <v>0.01979688424278775</v>
      </c>
      <c r="AS63" t="inlineStr">
        <is>
          <t>NOISY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0</v>
      </c>
      <c r="AZ63" t="b">
        <v>0</v>
      </c>
      <c r="BA63" t="b">
        <v>0</v>
      </c>
      <c r="BB63" t="inlineStr">
        <is>
          <t>volume &gt; VMA15, MA15&gt;MA30, low upper wick</t>
        </is>
      </c>
    </row>
    <row r="64">
      <c r="A64" s="2" t="n">
        <v>46056</v>
      </c>
      <c r="B64" t="inlineStr">
        <is>
          <t>NHPC</t>
        </is>
      </c>
      <c r="C64" t="inlineStr">
        <is>
          <t>Hydropower</t>
        </is>
      </c>
      <c r="D64" t="inlineStr">
        <is>
          <t>National Hydro Power Company Limited</t>
        </is>
      </c>
      <c r="E64" t="inlineStr">
        <is>
          <t>BUY</t>
        </is>
      </c>
      <c r="F64" t="inlineStr">
        <is>
          <t>BUY</t>
        </is>
      </c>
      <c r="G64" t="inlineStr"/>
      <c r="H64" t="inlineStr">
        <is>
          <t>UP</t>
        </is>
      </c>
      <c r="I64" s="3" t="n">
        <v>70</v>
      </c>
      <c r="J64" s="4" t="n">
        <v>0.7</v>
      </c>
      <c r="K64" s="4" t="n">
        <v>0.73</v>
      </c>
      <c r="L64" s="4" t="n">
        <v>75</v>
      </c>
      <c r="M64" s="5" t="n">
        <v>205.7</v>
      </c>
      <c r="N64" s="6" t="n">
        <v>257839</v>
      </c>
      <c r="O64" s="4" t="n">
        <v>-2.696310312204364</v>
      </c>
      <c r="P64" s="4" t="n">
        <v>-4.325581395348843</v>
      </c>
      <c r="Q64" s="4" t="n">
        <v>-0.1456310679611716</v>
      </c>
      <c r="R64" s="4" t="n">
        <v>-6.880941602535096</v>
      </c>
      <c r="S64" s="4" t="n">
        <v>0.8827856792545274</v>
      </c>
      <c r="T64" s="4" t="n">
        <v>8.092485549132933</v>
      </c>
      <c r="U64" s="4" t="n">
        <v>7.752750130958619</v>
      </c>
      <c r="V64" s="4" t="n">
        <v>10.11777301927193</v>
      </c>
      <c r="W64" s="5" t="n">
        <v>210.8571428571429</v>
      </c>
      <c r="X64" s="5" t="n">
        <v>211.61</v>
      </c>
      <c r="Y64" s="5" t="n">
        <v>205.2533333333334</v>
      </c>
      <c r="Z64" s="5" t="n">
        <v>196.6433333333333</v>
      </c>
      <c r="AA64" s="5" t="n">
        <v>225.5</v>
      </c>
      <c r="AB64" s="5" t="n">
        <v>225.5</v>
      </c>
      <c r="AC64" s="5" t="n">
        <v>204</v>
      </c>
      <c r="AD64" s="5" t="n">
        <v>186.6</v>
      </c>
      <c r="AE64" s="6" t="n">
        <v>327767</v>
      </c>
      <c r="AF64" s="6" t="n">
        <v>255065.8666666667</v>
      </c>
      <c r="AG64" s="4" t="n">
        <v>0.03636363636363688</v>
      </c>
      <c r="AH64" s="4" t="n">
        <v>11.24285714285715</v>
      </c>
      <c r="AI64" s="4" t="n">
        <v>5.465657337315067</v>
      </c>
      <c r="AJ64" s="4" t="n">
        <v>9.413333333333336</v>
      </c>
      <c r="AK64" s="4" t="n">
        <v>4.576243720628727</v>
      </c>
      <c r="AL64" t="inlineStr">
        <is>
          <t>HIGH</t>
        </is>
      </c>
      <c r="AM64" t="inlineStr">
        <is>
          <t>SMALL</t>
        </is>
      </c>
      <c r="AN64" s="4" t="n">
        <v>0.04120317130366758</v>
      </c>
      <c r="AO64" s="4" t="n">
        <v>0.01289886605333013</v>
      </c>
      <c r="AP64" t="inlineStr">
        <is>
          <t>HEALTHY</t>
        </is>
      </c>
      <c r="AQ64" s="4" t="n">
        <v>1.751785714285719</v>
      </c>
      <c r="AR64" s="4" t="n">
        <v>0.5222592693850988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t="inlineStr">
        <is>
          <t>volume &gt; VMA15, MA15&gt;MA30, low upper wick</t>
        </is>
      </c>
    </row>
    <row r="65">
      <c r="A65" s="2" t="n">
        <v>46056</v>
      </c>
      <c r="B65" t="inlineStr">
        <is>
          <t>SIFC</t>
        </is>
      </c>
      <c r="C65" t="inlineStr">
        <is>
          <t>Finance Company</t>
        </is>
      </c>
      <c r="D65" t="inlineStr">
        <is>
          <t>Shree Investment Finance Company Limited</t>
        </is>
      </c>
      <c r="E65" t="inlineStr">
        <is>
          <t>BUY</t>
        </is>
      </c>
      <c r="F65" t="inlineStr">
        <is>
          <t>BUY</t>
        </is>
      </c>
      <c r="G65" t="inlineStr"/>
      <c r="H65" t="inlineStr">
        <is>
          <t>UP</t>
        </is>
      </c>
      <c r="I65" s="3" t="n">
        <v>70</v>
      </c>
      <c r="J65" s="4" t="n">
        <v>0.7</v>
      </c>
      <c r="K65" s="4" t="n">
        <v>0.73</v>
      </c>
      <c r="L65" s="4" t="n">
        <v>75</v>
      </c>
      <c r="M65" s="5" t="n">
        <v>620</v>
      </c>
      <c r="N65" s="6" t="n">
        <v>103617</v>
      </c>
      <c r="O65" s="4" t="n">
        <v>-2.515723270440251</v>
      </c>
      <c r="P65" s="4" t="n">
        <v>-4.61538461538461</v>
      </c>
      <c r="Q65" s="4" t="n">
        <v>-5.775075987841949</v>
      </c>
      <c r="R65" s="4" t="n">
        <v>3.333333333333344</v>
      </c>
      <c r="S65" s="4" t="n">
        <v>10.51693404634582</v>
      </c>
      <c r="T65" s="4" t="n">
        <v>22.77227722772277</v>
      </c>
      <c r="U65" s="4" t="n">
        <v>23.75249500998004</v>
      </c>
      <c r="V65" s="4" t="n">
        <v>25.45528126264671</v>
      </c>
      <c r="W65" s="5" t="n">
        <v>633.5714285714286</v>
      </c>
      <c r="X65" s="5" t="n">
        <v>618.83</v>
      </c>
      <c r="Y65" s="5" t="n">
        <v>585.4866666666666</v>
      </c>
      <c r="Z65" s="5" t="n">
        <v>543.1733333333333</v>
      </c>
      <c r="AA65" s="5" t="n">
        <v>687.4</v>
      </c>
      <c r="AB65" s="5" t="n">
        <v>687.4</v>
      </c>
      <c r="AC65" s="5" t="n">
        <v>580.2</v>
      </c>
      <c r="AD65" s="5" t="n">
        <v>493</v>
      </c>
      <c r="AE65" s="6" t="n">
        <v>139372.2857142857</v>
      </c>
      <c r="AF65" s="6" t="n">
        <v>100491.0666666667</v>
      </c>
      <c r="AG65" s="4" t="n">
        <v>0.1228070175438596</v>
      </c>
      <c r="AH65" s="4" t="n">
        <v>40.77142857142857</v>
      </c>
      <c r="AI65" s="4" t="n">
        <v>6.576036866359434</v>
      </c>
      <c r="AJ65" s="4" t="n">
        <v>32.50666666666667</v>
      </c>
      <c r="AK65" s="4" t="n">
        <v>5.243010752688163</v>
      </c>
      <c r="AL65" t="inlineStr">
        <is>
          <t>HIGH</t>
        </is>
      </c>
      <c r="AM65" t="inlineStr">
        <is>
          <t>SMALL</t>
        </is>
      </c>
      <c r="AN65" s="4" t="n">
        <v>0.6026319761148022</v>
      </c>
      <c r="AO65" s="4" t="n">
        <v>0.05785428141605181</v>
      </c>
      <c r="AP65" t="inlineStr">
        <is>
          <t>HEALTHY</t>
        </is>
      </c>
      <c r="AQ65" s="4" t="n">
        <v>11.77285714285714</v>
      </c>
      <c r="AR65" s="4" t="n">
        <v>0.8451314743004437</v>
      </c>
      <c r="AS65" t="inlineStr">
        <is>
          <t>GOOD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t="inlineStr">
        <is>
          <t>volume &gt; VMA15, MA15&gt;MA30, low upper wick</t>
        </is>
      </c>
    </row>
    <row r="66">
      <c r="A66" s="2" t="n">
        <v>46056</v>
      </c>
      <c r="B66" t="inlineStr">
        <is>
          <t>SSHL</t>
        </is>
      </c>
      <c r="C66" t="inlineStr">
        <is>
          <t>Hydropower</t>
        </is>
      </c>
      <c r="D66" t="inlineStr">
        <is>
          <t>Shiva Shree Hydropower Limited</t>
        </is>
      </c>
      <c r="E66" t="inlineStr">
        <is>
          <t>BUY</t>
        </is>
      </c>
      <c r="F66" t="inlineStr">
        <is>
          <t>BUY</t>
        </is>
      </c>
      <c r="G66" t="inlineStr"/>
      <c r="H66" t="inlineStr">
        <is>
          <t>UP</t>
        </is>
      </c>
      <c r="I66" s="3" t="n">
        <v>70</v>
      </c>
      <c r="J66" s="4" t="n">
        <v>0.7</v>
      </c>
      <c r="K66" s="4" t="n">
        <v>0.73</v>
      </c>
      <c r="L66" s="4" t="n">
        <v>75</v>
      </c>
      <c r="M66" s="5" t="n">
        <v>189.5</v>
      </c>
      <c r="N66" s="6" t="n">
        <v>802691</v>
      </c>
      <c r="O66" s="4" t="n">
        <v>-4.050632911392404</v>
      </c>
      <c r="P66" s="4" t="n">
        <v>-8.850408850408853</v>
      </c>
      <c r="Q66" s="4" t="n">
        <v>5.571030640668528</v>
      </c>
      <c r="R66" s="4" t="n">
        <v>-0.5249343832021025</v>
      </c>
      <c r="S66" s="4" t="n">
        <v>14.77892186553604</v>
      </c>
      <c r="T66" s="4" t="n">
        <v>18.06853582554517</v>
      </c>
      <c r="U66" s="4" t="n">
        <v>22.81270252754373</v>
      </c>
      <c r="V66" s="4" t="n">
        <v>16.25766871165644</v>
      </c>
      <c r="W66" s="5" t="n">
        <v>190.5571428571429</v>
      </c>
      <c r="X66" s="5" t="n">
        <v>186.97</v>
      </c>
      <c r="Y66" s="5" t="n">
        <v>178.0133333333333</v>
      </c>
      <c r="Z66" s="5" t="n">
        <v>167.0566666666667</v>
      </c>
      <c r="AA66" s="5" t="n">
        <v>211.1</v>
      </c>
      <c r="AB66" s="5" t="n">
        <v>211.1</v>
      </c>
      <c r="AC66" s="5" t="n">
        <v>174.4</v>
      </c>
      <c r="AD66" s="5" t="n">
        <v>156</v>
      </c>
      <c r="AE66" s="6" t="n">
        <v>948953.8571428572</v>
      </c>
      <c r="AF66" s="6" t="n">
        <v>620203.2666666667</v>
      </c>
      <c r="AG66" s="4" t="n">
        <v>0</v>
      </c>
      <c r="AH66" s="4" t="n">
        <v>13.38571428571429</v>
      </c>
      <c r="AI66" s="4" t="n">
        <v>7.063701470033889</v>
      </c>
      <c r="AJ66" s="4" t="n">
        <v>10.29333333333333</v>
      </c>
      <c r="AK66" s="4" t="n">
        <v>5.431838170624423</v>
      </c>
      <c r="AL66" t="inlineStr">
        <is>
          <t>HIGH</t>
        </is>
      </c>
      <c r="AM66" t="inlineStr">
        <is>
          <t>SMALL</t>
        </is>
      </c>
      <c r="AN66" s="4" t="n">
        <v>0.7105269423920927</v>
      </c>
      <c r="AO66" s="4" t="n">
        <v>0.3582769981092985</v>
      </c>
      <c r="AP66" t="inlineStr">
        <is>
          <t>HEALTHY</t>
        </is>
      </c>
      <c r="AQ66" s="4" t="n">
        <v>3.261785714285716</v>
      </c>
      <c r="AR66" s="4" t="n">
        <v>0.8141677819180494</v>
      </c>
      <c r="AS66" t="inlineStr">
        <is>
          <t>GOOD</t>
        </is>
      </c>
      <c r="AT66" t="b">
        <v>1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t="inlineStr">
        <is>
          <t>volume &gt; VMA15, MA15&gt;MA30, low upper wick</t>
        </is>
      </c>
    </row>
    <row r="67">
      <c r="A67" s="2" t="n">
        <v>46056</v>
      </c>
      <c r="B67" t="inlineStr">
        <is>
          <t>GBIME</t>
        </is>
      </c>
      <c r="C67" t="inlineStr">
        <is>
          <t>Commercial Bank</t>
        </is>
      </c>
      <c r="D67" t="inlineStr">
        <is>
          <t>Global IME Bank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65</v>
      </c>
      <c r="J67" s="4" t="n">
        <v>0.65</v>
      </c>
      <c r="K67" s="4" t="n">
        <v>0.72</v>
      </c>
      <c r="L67" s="4" t="n">
        <v>73</v>
      </c>
      <c r="M67" s="5" t="n">
        <v>226.1</v>
      </c>
      <c r="N67" s="6" t="n">
        <v>59078</v>
      </c>
      <c r="O67" s="4" t="n">
        <v>-0.7462686567164201</v>
      </c>
      <c r="P67" s="4" t="n">
        <v>-0.7898200965335778</v>
      </c>
      <c r="Q67" s="4" t="n">
        <v>-1.050328227571118</v>
      </c>
      <c r="R67" s="4" t="n">
        <v>-2.961373390557942</v>
      </c>
      <c r="S67" s="4" t="n">
        <v>-1.695652173913043</v>
      </c>
      <c r="T67" s="4" t="n">
        <v>-0.8333333333333304</v>
      </c>
      <c r="U67" s="4" t="n">
        <v>-0.8333333333333304</v>
      </c>
      <c r="V67" s="4" t="n">
        <v>-0.2646669607410668</v>
      </c>
      <c r="W67" s="5" t="n">
        <v>228.4857142857143</v>
      </c>
      <c r="X67" s="5" t="n">
        <v>228.93</v>
      </c>
      <c r="Y67" s="5" t="n">
        <v>228.62</v>
      </c>
      <c r="Z67" s="5" t="n">
        <v>227.8733333333333</v>
      </c>
      <c r="AA67" s="5" t="n">
        <v>238</v>
      </c>
      <c r="AB67" s="5" t="n">
        <v>238</v>
      </c>
      <c r="AC67" s="5" t="n">
        <v>223.4</v>
      </c>
      <c r="AD67" s="5" t="n">
        <v>223.4</v>
      </c>
      <c r="AE67" s="6" t="n">
        <v>122274.7142857143</v>
      </c>
      <c r="AF67" s="6" t="n">
        <v>140735.0666666667</v>
      </c>
      <c r="AG67" s="4" t="n">
        <v>0.4750000000000014</v>
      </c>
      <c r="AH67" s="4" t="n">
        <v>4.914285714285715</v>
      </c>
      <c r="AI67" s="4" t="n">
        <v>2.173500979339095</v>
      </c>
      <c r="AJ67" s="4" t="n">
        <v>5.1</v>
      </c>
      <c r="AK67" s="4" t="n">
        <v>2.255639097744351</v>
      </c>
      <c r="AL67" t="inlineStr">
        <is>
          <t>NORMAL</t>
        </is>
      </c>
      <c r="AM67" t="inlineStr">
        <is>
          <t>MEDIUM</t>
        </is>
      </c>
      <c r="AN67" s="4" t="n">
        <v>-1.228131177408848</v>
      </c>
      <c r="AO67" s="4" t="n">
        <v>-0.8924356380034015</v>
      </c>
      <c r="AP67" t="inlineStr">
        <is>
          <t>HEALTHY</t>
        </is>
      </c>
      <c r="AQ67" s="4" t="n">
        <v>-0.02678571428571251</v>
      </c>
      <c r="AR67" s="4" t="n">
        <v>0.003408198580735223</v>
      </c>
      <c r="AS67" t="inlineStr">
        <is>
          <t>DOWN</t>
        </is>
      </c>
      <c r="AT67" t="b">
        <v>0</v>
      </c>
      <c r="AU67" t="b">
        <v>0</v>
      </c>
      <c r="AV67" s="3" t="n">
        <v>54</v>
      </c>
      <c r="AW67" t="inlineStr">
        <is>
          <t>NEUTRAL</t>
        </is>
      </c>
      <c r="AX67" t="b">
        <v>0</v>
      </c>
      <c r="AY67" t="b">
        <v>1</v>
      </c>
      <c r="AZ67" t="b">
        <v>0</v>
      </c>
      <c r="BA67" t="b">
        <v>0</v>
      </c>
      <c r="BB67" t="inlineStr">
        <is>
          <t>MA15&gt;MA30, absorption</t>
        </is>
      </c>
    </row>
    <row r="68">
      <c r="A68" s="2" t="n">
        <v>46056</v>
      </c>
      <c r="B68" t="inlineStr">
        <is>
          <t>MBLEF</t>
        </is>
      </c>
      <c r="C68" t="inlineStr">
        <is>
          <t>Mutual Fund</t>
        </is>
      </c>
      <c r="D68" t="inlineStr">
        <is>
          <t>MBL Equity Fund</t>
        </is>
      </c>
      <c r="E68" t="inlineStr">
        <is>
          <t>BUY</t>
        </is>
      </c>
      <c r="F68" t="inlineStr">
        <is>
          <t>BUY</t>
        </is>
      </c>
      <c r="G68" t="inlineStr"/>
      <c r="H68" t="inlineStr">
        <is>
          <t>UP</t>
        </is>
      </c>
      <c r="I68" s="3" t="n">
        <v>65</v>
      </c>
      <c r="J68" s="4" t="n">
        <v>0.65</v>
      </c>
      <c r="K68" s="4" t="n">
        <v>0.72</v>
      </c>
      <c r="L68" s="4" t="n">
        <v>73</v>
      </c>
      <c r="M68" s="5" t="n">
        <v>10.02</v>
      </c>
      <c r="N68" s="6" t="n">
        <v>92700</v>
      </c>
      <c r="O68" s="4" t="n">
        <v>-0.2985074626865813</v>
      </c>
      <c r="P68" s="4" t="n">
        <v>0.09990009990010762</v>
      </c>
      <c r="Q68" s="4" t="n">
        <v>-1.474926253687314</v>
      </c>
      <c r="R68" s="4" t="n">
        <v>1.109989909182629</v>
      </c>
      <c r="S68" s="4" t="n">
        <v>4.049844236760114</v>
      </c>
      <c r="T68" s="4" t="n">
        <v>4.592901878914391</v>
      </c>
      <c r="U68" s="4" t="n">
        <v>5.473684210526319</v>
      </c>
      <c r="V68" s="4" t="n">
        <v>8.913043478260875</v>
      </c>
      <c r="W68" s="5" t="n">
        <v>10.02714285714286</v>
      </c>
      <c r="X68" s="5" t="n">
        <v>9.955000000000002</v>
      </c>
      <c r="Y68" s="5" t="n">
        <v>9.877999999999998</v>
      </c>
      <c r="Z68" s="5" t="n">
        <v>9.666666666666666</v>
      </c>
      <c r="AA68" s="5" t="n">
        <v>10.2</v>
      </c>
      <c r="AB68" s="5" t="n">
        <v>10.2</v>
      </c>
      <c r="AC68" s="5" t="n">
        <v>9.81</v>
      </c>
      <c r="AD68" s="5" t="n">
        <v>9.460000000000001</v>
      </c>
      <c r="AE68" s="6" t="n">
        <v>304915</v>
      </c>
      <c r="AF68" s="6" t="n">
        <v>214066.8</v>
      </c>
      <c r="AG68" s="4" t="n">
        <v>0.8571428571428595</v>
      </c>
      <c r="AH68" s="4" t="n">
        <v>0.211428571428571</v>
      </c>
      <c r="AI68" s="4" t="n">
        <v>2.110065583119261</v>
      </c>
      <c r="AJ68" s="4" t="n">
        <v>0.2346666666666663</v>
      </c>
      <c r="AK68" s="4" t="n">
        <v>2.341982701263901</v>
      </c>
      <c r="AL68" t="inlineStr">
        <is>
          <t>NORMAL</t>
        </is>
      </c>
      <c r="AM68" t="inlineStr">
        <is>
          <t>MEDIUM</t>
        </is>
      </c>
      <c r="AN68" s="4" t="n">
        <v>0.867588061443575</v>
      </c>
      <c r="AO68" s="4" t="n">
        <v>-0.2247498462033328</v>
      </c>
      <c r="AP68" t="inlineStr">
        <is>
          <t>HEALTHY</t>
        </is>
      </c>
      <c r="AQ68" s="4" t="n">
        <v>0.02996428571428587</v>
      </c>
      <c r="AR68" s="4" t="n">
        <v>0.6703294505728924</v>
      </c>
      <c r="AS68" t="inlineStr">
        <is>
          <t>GOOD</t>
        </is>
      </c>
      <c r="AT68" t="b">
        <v>0</v>
      </c>
      <c r="AU68" t="b">
        <v>0</v>
      </c>
      <c r="AV68" s="3" t="n">
        <v>80</v>
      </c>
      <c r="AW68" t="inlineStr">
        <is>
          <t>CONFIRMED</t>
        </is>
      </c>
      <c r="AX68" t="b">
        <v>0</v>
      </c>
      <c r="AY68" t="b">
        <v>1</v>
      </c>
      <c r="AZ68" t="b">
        <v>0</v>
      </c>
      <c r="BA68" t="b">
        <v>0</v>
      </c>
      <c r="BB68" t="inlineStr">
        <is>
          <t>near 15D breakout, MA15&gt;MA30, absorption</t>
        </is>
      </c>
    </row>
    <row r="69">
      <c r="A69" s="2" t="n">
        <v>46056</v>
      </c>
      <c r="B69" t="inlineStr">
        <is>
          <t>RSY</t>
        </is>
      </c>
      <c r="C69" t="inlineStr">
        <is>
          <t>Mutual Fund</t>
        </is>
      </c>
      <c r="D69" t="inlineStr">
        <is>
          <t>Reliable Samriddhi Yojana</t>
        </is>
      </c>
      <c r="E69" t="inlineStr">
        <is>
          <t>BUY</t>
        </is>
      </c>
      <c r="F69" t="inlineStr">
        <is>
          <t>BUY</t>
        </is>
      </c>
      <c r="G69" t="inlineStr"/>
      <c r="H69" t="inlineStr">
        <is>
          <t>UP</t>
        </is>
      </c>
      <c r="I69" s="3" t="n">
        <v>65</v>
      </c>
      <c r="J69" s="4" t="n">
        <v>0.65</v>
      </c>
      <c r="K69" s="4" t="n">
        <v>0.72</v>
      </c>
      <c r="L69" s="4" t="n">
        <v>73</v>
      </c>
      <c r="M69" s="5" t="n">
        <v>9.75</v>
      </c>
      <c r="N69" s="6" t="n">
        <v>3009</v>
      </c>
      <c r="O69" s="4" t="n">
        <v>0</v>
      </c>
      <c r="P69" s="4" t="n">
        <v>-0.3067484662576669</v>
      </c>
      <c r="Q69" s="4" t="n">
        <v>-1.911468812877259</v>
      </c>
      <c r="R69" s="4" t="n">
        <v>-0.3067484662576669</v>
      </c>
      <c r="S69" s="4" t="n">
        <v>0</v>
      </c>
      <c r="T69" s="4" t="n">
        <v>3.944562899786774</v>
      </c>
      <c r="U69" s="4" t="n">
        <v>0.6191950464396356</v>
      </c>
      <c r="V69" s="4" t="n">
        <v>6.209150326797386</v>
      </c>
      <c r="W69" s="5" t="n">
        <v>9.842857142857142</v>
      </c>
      <c r="X69" s="5" t="n">
        <v>9.823</v>
      </c>
      <c r="Y69" s="5" t="n">
        <v>9.779999999999999</v>
      </c>
      <c r="Z69" s="5" t="n">
        <v>9.562666666666667</v>
      </c>
      <c r="AA69" s="5" t="n">
        <v>10.09</v>
      </c>
      <c r="AB69" s="5" t="n">
        <v>10.09</v>
      </c>
      <c r="AC69" s="5" t="n">
        <v>9.57</v>
      </c>
      <c r="AD69" s="5" t="n">
        <v>9.369999999999999</v>
      </c>
      <c r="AE69" s="6" t="n">
        <v>27344.14285714286</v>
      </c>
      <c r="AF69" s="6" t="n">
        <v>19242.6</v>
      </c>
      <c r="AG69" s="4" t="n">
        <v>0.4193548387096793</v>
      </c>
      <c r="AH69" s="4" t="n">
        <v>0.2914285714285715</v>
      </c>
      <c r="AI69" s="4" t="n">
        <v>2.989010989010684</v>
      </c>
      <c r="AJ69" s="4" t="n">
        <v>0.278666666666667</v>
      </c>
      <c r="AK69" s="4" t="n">
        <v>2.858119658119368</v>
      </c>
      <c r="AL69" t="inlineStr">
        <is>
          <t>NORMAL</t>
        </is>
      </c>
      <c r="AM69" t="inlineStr">
        <is>
          <t>MEDIUM</t>
        </is>
      </c>
      <c r="AN69" s="4" t="n">
        <v>-0.2467175818955696</v>
      </c>
      <c r="AO69" s="4" t="n">
        <v>-0.639703304183924</v>
      </c>
      <c r="AP69" t="inlineStr">
        <is>
          <t>HEALTHY</t>
        </is>
      </c>
      <c r="AQ69" s="4" t="n">
        <v>0.01189285714285746</v>
      </c>
      <c r="AR69" s="4" t="n">
        <v>0.1913198757763961</v>
      </c>
      <c r="AS69" t="inlineStr">
        <is>
          <t>NOISY</t>
        </is>
      </c>
      <c r="AT69" t="b">
        <v>0</v>
      </c>
      <c r="AU69" t="b">
        <v>0</v>
      </c>
      <c r="AV69" s="3" t="n">
        <v>45</v>
      </c>
      <c r="AW69" t="inlineStr">
        <is>
          <t>CONFIRMED</t>
        </is>
      </c>
      <c r="AX69" t="b">
        <v>0</v>
      </c>
      <c r="AY69" t="b">
        <v>1</v>
      </c>
      <c r="AZ69" t="b">
        <v>0</v>
      </c>
      <c r="BA69" t="b">
        <v>0</v>
      </c>
      <c r="BB69" t="inlineStr">
        <is>
          <t>MA15&gt;MA30, absorption</t>
        </is>
      </c>
    </row>
    <row r="70">
      <c r="A70" s="2" t="n">
        <v>46056</v>
      </c>
      <c r="B70" t="inlineStr">
        <is>
          <t>STC</t>
        </is>
      </c>
      <c r="C70" t="inlineStr">
        <is>
          <t>Trading</t>
        </is>
      </c>
      <c r="D70" t="inlineStr">
        <is>
          <t>Salt Trading Corporation Limited</t>
        </is>
      </c>
      <c r="E70" t="inlineStr">
        <is>
          <t>BUY</t>
        </is>
      </c>
      <c r="F70" t="inlineStr">
        <is>
          <t>BUY</t>
        </is>
      </c>
      <c r="G70" t="inlineStr"/>
      <c r="H70" t="inlineStr">
        <is>
          <t>UP</t>
        </is>
      </c>
      <c r="I70" s="3" t="n">
        <v>65</v>
      </c>
      <c r="J70" s="4" t="n">
        <v>0.65</v>
      </c>
      <c r="K70" s="4" t="n">
        <v>0.72</v>
      </c>
      <c r="L70" s="4" t="n">
        <v>73</v>
      </c>
      <c r="M70" s="5" t="n">
        <v>5595</v>
      </c>
      <c r="N70" s="6" t="n">
        <v>1031</v>
      </c>
      <c r="O70" s="4" t="n">
        <v>-0.1784121320249743</v>
      </c>
      <c r="P70" s="4" t="n">
        <v>-0.7978723404255317</v>
      </c>
      <c r="Q70" s="4" t="n">
        <v>-1.374933897408781</v>
      </c>
      <c r="R70" s="4" t="n">
        <v>-0.2673796791443861</v>
      </c>
      <c r="S70" s="4" t="n">
        <v>-0.2673796791443861</v>
      </c>
      <c r="T70" s="4" t="n">
        <v>1.01101281819822</v>
      </c>
      <c r="U70" s="4" t="n">
        <v>1.266968325791851</v>
      </c>
      <c r="V70" s="4" t="n">
        <v>5.109900432087167</v>
      </c>
      <c r="W70" s="5" t="n">
        <v>5617.142857142857</v>
      </c>
      <c r="X70" s="5" t="n">
        <v>5612.8</v>
      </c>
      <c r="Y70" s="5" t="n">
        <v>5608.133333333333</v>
      </c>
      <c r="Z70" s="5" t="n">
        <v>5534</v>
      </c>
      <c r="AA70" s="5" t="n">
        <v>5750</v>
      </c>
      <c r="AB70" s="5" t="n">
        <v>5750</v>
      </c>
      <c r="AC70" s="5" t="n">
        <v>5525</v>
      </c>
      <c r="AD70" s="5" t="n">
        <v>5525</v>
      </c>
      <c r="AE70" s="6" t="n">
        <v>2189.142857142857</v>
      </c>
      <c r="AF70" s="6" t="n">
        <v>2032.733333333333</v>
      </c>
      <c r="AG70" s="4" t="n">
        <v>0.6531204644412226</v>
      </c>
      <c r="AH70" s="4" t="n">
        <v>97.41428571428567</v>
      </c>
      <c r="AI70" s="4" t="n">
        <v>1.741095365760244</v>
      </c>
      <c r="AJ70" s="4" t="n">
        <v>81.45999999999998</v>
      </c>
      <c r="AK70" s="4" t="n">
        <v>1.455942806076854</v>
      </c>
      <c r="AL70" t="inlineStr">
        <is>
          <t>LOW</t>
        </is>
      </c>
      <c r="AM70" t="inlineStr">
        <is>
          <t>BIG</t>
        </is>
      </c>
      <c r="AN70" s="4" t="n">
        <v>-0.4543474830771093</v>
      </c>
      <c r="AO70" s="4" t="n">
        <v>-0.8680690039051905</v>
      </c>
      <c r="AP70" t="inlineStr">
        <is>
          <t>HEALTHY</t>
        </is>
      </c>
      <c r="AQ70" s="4" t="n">
        <v>2.175000000000058</v>
      </c>
      <c r="AR70" s="4" t="n">
        <v>0.1132334754311376</v>
      </c>
      <c r="AS70" t="inlineStr">
        <is>
          <t>NOISY</t>
        </is>
      </c>
      <c r="AT70" t="b">
        <v>0</v>
      </c>
      <c r="AU70" t="b">
        <v>0</v>
      </c>
      <c r="AV70" s="3" t="n">
        <v>79</v>
      </c>
      <c r="AW70" t="inlineStr">
        <is>
          <t>CONFIRMED</t>
        </is>
      </c>
      <c r="AX70" t="b">
        <v>0</v>
      </c>
      <c r="AY70" t="b">
        <v>1</v>
      </c>
      <c r="AZ70" t="b">
        <v>0</v>
      </c>
      <c r="BA70" t="b">
        <v>0</v>
      </c>
      <c r="BB70" t="inlineStr">
        <is>
          <t>near 15D breakout, MA15&gt;MA30, absorption</t>
        </is>
      </c>
    </row>
    <row r="71">
      <c r="A71" s="2" t="n">
        <v>46056</v>
      </c>
      <c r="B71" t="inlineStr">
        <is>
          <t>ACLBSL</t>
        </is>
      </c>
      <c r="C71" t="inlineStr">
        <is>
          <t>Microfinance</t>
        </is>
      </c>
      <c r="D71" t="inlineStr">
        <is>
          <t>Aarambha Chautari Laghubitta Bittiya Sanstha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70</v>
      </c>
      <c r="J71" s="4" t="n">
        <v>0.7</v>
      </c>
      <c r="K71" s="4" t="n">
        <v>0.68</v>
      </c>
      <c r="L71" s="4" t="n">
        <v>72</v>
      </c>
      <c r="M71" s="5" t="n">
        <v>943</v>
      </c>
      <c r="N71" s="6" t="n">
        <v>3235</v>
      </c>
      <c r="O71" s="4" t="n">
        <v>-0.736842105263158</v>
      </c>
      <c r="P71" s="4" t="n">
        <v>-0.736842105263158</v>
      </c>
      <c r="Q71" s="4" t="n">
        <v>-1.565762004175364</v>
      </c>
      <c r="R71" s="4" t="n">
        <v>-3.775510204081634</v>
      </c>
      <c r="S71" s="4" t="n">
        <v>-2.783505154639176</v>
      </c>
      <c r="T71" s="4" t="n">
        <v>0.7478632478632452</v>
      </c>
      <c r="U71" s="4" t="n">
        <v>0</v>
      </c>
      <c r="V71" s="4" t="n">
        <v>0.4259850905218299</v>
      </c>
      <c r="W71" s="5" t="n">
        <v>955.2857142857143</v>
      </c>
      <c r="X71" s="5" t="n">
        <v>957.85</v>
      </c>
      <c r="Y71" s="5" t="n">
        <v>959.4333333333333</v>
      </c>
      <c r="Z71" s="5" t="n">
        <v>943.2866666666666</v>
      </c>
      <c r="AA71" s="5" t="n">
        <v>1008</v>
      </c>
      <c r="AB71" s="5" t="n">
        <v>1028</v>
      </c>
      <c r="AC71" s="5" t="n">
        <v>940</v>
      </c>
      <c r="AD71" s="5" t="n">
        <v>910</v>
      </c>
      <c r="AE71" s="6" t="n">
        <v>2591.714285714286</v>
      </c>
      <c r="AF71" s="6" t="n">
        <v>3086.133333333333</v>
      </c>
      <c r="AG71" s="4" t="n">
        <v>0.03846153846153846</v>
      </c>
      <c r="AH71" s="4" t="n">
        <v>34.35714285714285</v>
      </c>
      <c r="AI71" s="4" t="n">
        <v>3.643387365550669</v>
      </c>
      <c r="AJ71" s="4" t="n">
        <v>37.14</v>
      </c>
      <c r="AK71" s="4" t="n">
        <v>3.938494167550367</v>
      </c>
      <c r="AL71" t="inlineStr">
        <is>
          <t>HIGH</t>
        </is>
      </c>
      <c r="AM71" t="inlineStr">
        <is>
          <t>SMALL</t>
        </is>
      </c>
      <c r="AN71" s="4" t="n">
        <v>-1.539395992546295</v>
      </c>
      <c r="AO71" s="4" t="n">
        <v>0.09311306721735231</v>
      </c>
      <c r="AP71" t="inlineStr">
        <is>
          <t>HEALTHY</t>
        </is>
      </c>
      <c r="AQ71" s="4" t="n">
        <v>-1.105357142857142</v>
      </c>
      <c r="AR71" s="4" t="n">
        <v>0.2144295399667503</v>
      </c>
      <c r="AS71" t="inlineStr">
        <is>
          <t>DOWN</t>
        </is>
      </c>
      <c r="AT71" t="b">
        <v>0</v>
      </c>
      <c r="AU71" t="b">
        <v>0</v>
      </c>
      <c r="AV71" s="3" t="n">
        <v>0</v>
      </c>
      <c r="AW71" t="inlineStr">
        <is>
          <t>DIVERGENCE</t>
        </is>
      </c>
      <c r="AX71" t="b">
        <v>0</v>
      </c>
      <c r="AY71" t="b">
        <v>0</v>
      </c>
      <c r="AZ71" t="b">
        <v>0</v>
      </c>
      <c r="BA71" t="b">
        <v>0</v>
      </c>
      <c r="BB71" t="inlineStr">
        <is>
          <t>volume &gt; VMA15, MA15&gt;MA30, low upper wick, vol-price divergence</t>
        </is>
      </c>
    </row>
    <row r="72">
      <c r="A72" s="2" t="n">
        <v>46056</v>
      </c>
      <c r="B72" t="inlineStr">
        <is>
          <t>KBSH</t>
        </is>
      </c>
      <c r="C72" t="inlineStr">
        <is>
          <t>Hydropower</t>
        </is>
      </c>
      <c r="D72" t="inlineStr">
        <is>
          <t>Kutheli Bukhari Small Hydropower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0.72</v>
      </c>
      <c r="L72" s="4" t="n">
        <v>71</v>
      </c>
      <c r="M72" s="5" t="n">
        <v>1698</v>
      </c>
      <c r="N72" s="6" t="n">
        <v>576</v>
      </c>
      <c r="O72" s="4" t="n">
        <v>1.798561151079148</v>
      </c>
      <c r="P72" s="4" t="n">
        <v>2.282995000301202</v>
      </c>
      <c r="Q72" s="4" t="n">
        <v>0.4733727810650956</v>
      </c>
      <c r="R72" s="4" t="n">
        <v>-1.279069767441865</v>
      </c>
      <c r="S72" s="4" t="n">
        <v>0.7715133531157381</v>
      </c>
      <c r="T72" s="4" t="n">
        <v>0.4139562389118945</v>
      </c>
      <c r="U72" s="4" t="n">
        <v>-1.279069767441865</v>
      </c>
      <c r="V72" s="4" t="n">
        <v>-3.423956318962573</v>
      </c>
      <c r="W72" s="5" t="n">
        <v>1688.014285714286</v>
      </c>
      <c r="X72" s="5" t="n">
        <v>1692.07</v>
      </c>
      <c r="Y72" s="5" t="n">
        <v>1684.34</v>
      </c>
      <c r="Z72" s="5" t="n">
        <v>1712.13</v>
      </c>
      <c r="AA72" s="5" t="n">
        <v>1722</v>
      </c>
      <c r="AB72" s="5" t="n">
        <v>1743</v>
      </c>
      <c r="AC72" s="5" t="n">
        <v>1655</v>
      </c>
      <c r="AD72" s="5" t="n">
        <v>1650.5</v>
      </c>
      <c r="AE72" s="6" t="n">
        <v>602.7142857142857</v>
      </c>
      <c r="AF72" s="6" t="n">
        <v>443.6666666666667</v>
      </c>
      <c r="AG72" s="4" t="n">
        <v>0.07127429805615459</v>
      </c>
      <c r="AH72" s="4" t="n">
        <v>37.60000000000004</v>
      </c>
      <c r="AI72" s="4" t="n">
        <v>2.214369846878682</v>
      </c>
      <c r="AJ72" s="4" t="n">
        <v>40.99333333333334</v>
      </c>
      <c r="AK72" s="4" t="n">
        <v>2.414212799371809</v>
      </c>
      <c r="AL72" t="inlineStr">
        <is>
          <t>NORMAL</t>
        </is>
      </c>
      <c r="AM72" t="inlineStr">
        <is>
          <t>MEDIUM</t>
        </is>
      </c>
      <c r="AN72" s="4" t="n">
        <v>0.5920804779775112</v>
      </c>
      <c r="AO72" s="4" t="n">
        <v>0.4075686604636291</v>
      </c>
      <c r="AP72" t="inlineStr">
        <is>
          <t>HEALTHY</t>
        </is>
      </c>
      <c r="AQ72" s="4" t="n">
        <v>1.091785714285797</v>
      </c>
      <c r="AR72" s="4" t="n">
        <v>0.04478833267271681</v>
      </c>
      <c r="AS72" t="inlineStr">
        <is>
          <t>NOISY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1</v>
      </c>
      <c r="AZ72" t="b">
        <v>1</v>
      </c>
      <c r="BA72" t="b">
        <v>0</v>
      </c>
      <c r="BB72" t="inlineStr">
        <is>
          <t>near 15D breakout, volume &gt; VMA15, low upper wick, absorption, follow-through</t>
        </is>
      </c>
    </row>
    <row r="73">
      <c r="A73" s="2" t="n">
        <v>46056</v>
      </c>
      <c r="B73" t="inlineStr">
        <is>
          <t>NABIL</t>
        </is>
      </c>
      <c r="C73" t="inlineStr">
        <is>
          <t>Commercial Bank</t>
        </is>
      </c>
      <c r="D73" t="inlineStr">
        <is>
          <t>Nabil Bank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0.72</v>
      </c>
      <c r="L73" s="4" t="n">
        <v>71</v>
      </c>
      <c r="M73" s="5" t="n">
        <v>498</v>
      </c>
      <c r="N73" s="6" t="n">
        <v>78804</v>
      </c>
      <c r="O73" s="4" t="n">
        <v>-0.1603849238171584</v>
      </c>
      <c r="P73" s="4" t="n">
        <v>-0.02007628990162713</v>
      </c>
      <c r="Q73" s="4" t="n">
        <v>1.219512195121952</v>
      </c>
      <c r="R73" s="4" t="n">
        <v>0.1609010458567983</v>
      </c>
      <c r="S73" s="4" t="n">
        <v>0.3021148036253862</v>
      </c>
      <c r="T73" s="4" t="n">
        <v>1.840490797546002</v>
      </c>
      <c r="U73" s="4" t="n">
        <v>0.2617274008455794</v>
      </c>
      <c r="V73" s="4" t="n">
        <v>0.809716599190291</v>
      </c>
      <c r="W73" s="5" t="n">
        <v>496.5428571428571</v>
      </c>
      <c r="X73" s="5" t="n">
        <v>496.22</v>
      </c>
      <c r="Y73" s="5" t="n">
        <v>494.18</v>
      </c>
      <c r="Z73" s="5" t="n">
        <v>495.23</v>
      </c>
      <c r="AA73" s="5" t="n">
        <v>508</v>
      </c>
      <c r="AB73" s="5" t="n">
        <v>508</v>
      </c>
      <c r="AC73" s="5" t="n">
        <v>488.2</v>
      </c>
      <c r="AD73" s="5" t="n">
        <v>485</v>
      </c>
      <c r="AE73" s="6" t="n">
        <v>83793.42857142857</v>
      </c>
      <c r="AF73" s="6" t="n">
        <v>73594.66666666667</v>
      </c>
      <c r="AG73" s="4" t="n">
        <v>0</v>
      </c>
      <c r="AH73" s="4" t="n">
        <v>8.799999999999995</v>
      </c>
      <c r="AI73" s="4" t="n">
        <v>1.767068273092365</v>
      </c>
      <c r="AJ73" s="4" t="n">
        <v>8.586666666666664</v>
      </c>
      <c r="AK73" s="4" t="n">
        <v>1.724230254350732</v>
      </c>
      <c r="AL73" t="inlineStr">
        <is>
          <t>NORMAL</t>
        </is>
      </c>
      <c r="AM73" t="inlineStr">
        <is>
          <t>MEDIUM</t>
        </is>
      </c>
      <c r="AN73" s="4" t="n">
        <v>0.9450450792407563</v>
      </c>
      <c r="AO73" s="4" t="n">
        <v>0.2060331061859703</v>
      </c>
      <c r="AP73" t="inlineStr">
        <is>
          <t>HEALTHY</t>
        </is>
      </c>
      <c r="AQ73" s="4" t="n">
        <v>0.7285714285714339</v>
      </c>
      <c r="AR73" s="4" t="n">
        <v>0.6497594316291199</v>
      </c>
      <c r="AS73" t="inlineStr">
        <is>
          <t>GOOD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1</v>
      </c>
      <c r="AZ73" t="b">
        <v>1</v>
      </c>
      <c r="BA73" t="b">
        <v>0</v>
      </c>
      <c r="BB73" t="inlineStr">
        <is>
          <t>near 15D breakout, volume &gt; VMA15, low upper wick, absorption, follow-through</t>
        </is>
      </c>
    </row>
    <row r="74">
      <c r="A74" s="2" t="n">
        <v>46056</v>
      </c>
      <c r="B74" t="inlineStr">
        <is>
          <t>NMFBS</t>
        </is>
      </c>
      <c r="C74" t="inlineStr">
        <is>
          <t>Microfinance</t>
        </is>
      </c>
      <c r="D74" t="inlineStr">
        <is>
          <t>National Laghubitta Bittiya Sanstha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65</v>
      </c>
      <c r="J74" s="4" t="n">
        <v>0.65</v>
      </c>
      <c r="K74" s="4" t="n">
        <v>0.72</v>
      </c>
      <c r="L74" s="4" t="n">
        <v>71</v>
      </c>
      <c r="M74" s="5" t="n">
        <v>1106.8</v>
      </c>
      <c r="N74" s="6" t="n">
        <v>6700</v>
      </c>
      <c r="O74" s="4" t="n">
        <v>-0.01806684733514086</v>
      </c>
      <c r="P74" s="4" t="n">
        <v>0.1447701773434673</v>
      </c>
      <c r="Q74" s="4" t="n">
        <v>-1.70515097690942</v>
      </c>
      <c r="R74" s="4" t="n">
        <v>-2.484581497797356</v>
      </c>
      <c r="S74" s="4" t="n">
        <v>-2.122391227449594</v>
      </c>
      <c r="T74" s="4" t="n">
        <v>-2.647550356231876</v>
      </c>
      <c r="U74" s="4" t="n">
        <v>-16.0943067242817</v>
      </c>
      <c r="V74" s="4" t="n">
        <v>-13.53125000000001</v>
      </c>
      <c r="W74" s="5" t="n">
        <v>1114.771428571428</v>
      </c>
      <c r="X74" s="5" t="n">
        <v>1119.94</v>
      </c>
      <c r="Y74" s="5" t="n">
        <v>1119.28</v>
      </c>
      <c r="Z74" s="5" t="n">
        <v>1194.28</v>
      </c>
      <c r="AA74" s="5" t="n">
        <v>1150</v>
      </c>
      <c r="AB74" s="5" t="n">
        <v>1150</v>
      </c>
      <c r="AC74" s="5" t="n">
        <v>1096</v>
      </c>
      <c r="AD74" s="5" t="n">
        <v>1086</v>
      </c>
      <c r="AE74" s="6" t="n">
        <v>4943.142857142857</v>
      </c>
      <c r="AF74" s="6" t="n">
        <v>5722.133333333333</v>
      </c>
      <c r="AG74" s="4" t="n">
        <v>0</v>
      </c>
      <c r="AH74" s="4" t="n">
        <v>18.0142857142857</v>
      </c>
      <c r="AI74" s="4" t="n">
        <v>1.627600805410705</v>
      </c>
      <c r="AJ74" s="4" t="n">
        <v>25.29333333333333</v>
      </c>
      <c r="AK74" s="4" t="n">
        <v>2.285266835321043</v>
      </c>
      <c r="AL74" t="inlineStr">
        <is>
          <t>NORMAL</t>
        </is>
      </c>
      <c r="AM74" t="inlineStr">
        <is>
          <t>MEDIUM</t>
        </is>
      </c>
      <c r="AN74" s="4" t="n">
        <v>-0.8880041899742789</v>
      </c>
      <c r="AO74" s="4" t="n">
        <v>0.3572006521063512</v>
      </c>
      <c r="AP74" t="inlineStr">
        <is>
          <t>HEALTHY</t>
        </is>
      </c>
      <c r="AQ74" s="4" t="n">
        <v>-1.042500000000012</v>
      </c>
      <c r="AR74" s="4" t="n">
        <v>0.1100482098246642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1</v>
      </c>
      <c r="AZ74" t="b">
        <v>1</v>
      </c>
      <c r="BA74" t="b">
        <v>0</v>
      </c>
      <c r="BB74" t="inlineStr">
        <is>
          <t>volume &gt; VMA15, low upper wick, absorption, follow-through</t>
        </is>
      </c>
    </row>
    <row r="75">
      <c r="A75" s="2" t="n">
        <v>46056</v>
      </c>
      <c r="B75" t="inlineStr">
        <is>
          <t>KDL</t>
        </is>
      </c>
      <c r="C75" t="inlineStr">
        <is>
          <t>Hotel and Tourism</t>
        </is>
      </c>
      <c r="D75" t="inlineStr">
        <is>
          <t>Kalinchowk Darshan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65</v>
      </c>
      <c r="J75" s="4" t="n">
        <v>0.65</v>
      </c>
      <c r="K75" s="4" t="n">
        <v>0.64</v>
      </c>
      <c r="L75" s="4" t="n">
        <v>71</v>
      </c>
      <c r="M75" s="5" t="n">
        <v>891</v>
      </c>
      <c r="N75" s="6" t="n">
        <v>25025</v>
      </c>
      <c r="O75" s="4" t="n">
        <v>10.00000000000001</v>
      </c>
      <c r="P75" s="4" t="n">
        <v>12.78481012658228</v>
      </c>
      <c r="Q75" s="4" t="n">
        <v>9.729064039408875</v>
      </c>
      <c r="R75" s="4" t="n">
        <v>8.658536585365862</v>
      </c>
      <c r="S75" s="4" t="n">
        <v>10.27227722772277</v>
      </c>
      <c r="T75" s="4" t="n">
        <v>11.66812883820027</v>
      </c>
      <c r="U75" s="4" t="n">
        <v>10.00000000000001</v>
      </c>
      <c r="V75" s="4" t="n">
        <v>-1.438053097345138</v>
      </c>
      <c r="W75" s="5" t="n">
        <v>819.9142857142858</v>
      </c>
      <c r="X75" s="5" t="n">
        <v>815.83</v>
      </c>
      <c r="Y75" s="5" t="n">
        <v>808.5</v>
      </c>
      <c r="Z75" s="5" t="n">
        <v>818.2866666666666</v>
      </c>
      <c r="AA75" s="5" t="n">
        <v>891</v>
      </c>
      <c r="AB75" s="5" t="n">
        <v>891</v>
      </c>
      <c r="AC75" s="5" t="n">
        <v>780</v>
      </c>
      <c r="AD75" s="5" t="n">
        <v>775</v>
      </c>
      <c r="AE75" s="6" t="n">
        <v>10454.71428571429</v>
      </c>
      <c r="AF75" s="6" t="n">
        <v>7156.4</v>
      </c>
      <c r="AG75" s="4" t="n">
        <v>0</v>
      </c>
      <c r="AH75" s="4" t="n">
        <v>32.17142857142856</v>
      </c>
      <c r="AI75" s="4" t="n">
        <v>3.610710277376939</v>
      </c>
      <c r="AJ75" s="4" t="n">
        <v>25.82666666666666</v>
      </c>
      <c r="AK75" s="4" t="n">
        <v>2.898615787504672</v>
      </c>
      <c r="AL75" t="inlineStr">
        <is>
          <t>NORMAL</t>
        </is>
      </c>
      <c r="AM75" t="inlineStr">
        <is>
          <t>MEDIUM</t>
        </is>
      </c>
      <c r="AN75" s="4" t="n">
        <v>3.244280141141926</v>
      </c>
      <c r="AO75" s="4" t="n">
        <v>3.110847105028019</v>
      </c>
      <c r="AP75" t="inlineStr">
        <is>
          <t>STRETCHED</t>
        </is>
      </c>
      <c r="AQ75" s="4" t="n">
        <v>3.379285714285734</v>
      </c>
      <c r="AR75" s="4" t="n">
        <v>0.3531901796345953</v>
      </c>
      <c r="AS75" t="inlineStr">
        <is>
          <t>WEAK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1</v>
      </c>
      <c r="BA75" t="b">
        <v>0</v>
      </c>
      <c r="BB75" t="inlineStr">
        <is>
          <t>near 15D breakout, volume &gt; VMA15, low upper wick, stretched, follow-through</t>
        </is>
      </c>
    </row>
    <row r="76">
      <c r="A76" s="2" t="n">
        <v>46056</v>
      </c>
      <c r="B76" t="inlineStr">
        <is>
          <t>MKHL</t>
        </is>
      </c>
      <c r="C76" t="inlineStr">
        <is>
          <t>Hydropower</t>
        </is>
      </c>
      <c r="D76" t="inlineStr">
        <is>
          <t>Mai Khola Hydropower Limited</t>
        </is>
      </c>
      <c r="E76" t="inlineStr">
        <is>
          <t>BUY</t>
        </is>
      </c>
      <c r="F76" t="inlineStr">
        <is>
          <t>BUY</t>
        </is>
      </c>
      <c r="G76" t="inlineStr"/>
      <c r="H76" t="inlineStr">
        <is>
          <t>UP</t>
        </is>
      </c>
      <c r="I76" s="3" t="n">
        <v>65</v>
      </c>
      <c r="J76" s="4" t="n">
        <v>0.65</v>
      </c>
      <c r="K76" s="4" t="n">
        <v>0.68</v>
      </c>
      <c r="L76" s="4" t="n">
        <v>70</v>
      </c>
      <c r="M76" s="5" t="n">
        <v>842.5</v>
      </c>
      <c r="N76" s="6" t="n">
        <v>9075</v>
      </c>
      <c r="O76" s="4" t="n">
        <v>0.3095606619835767</v>
      </c>
      <c r="P76" s="4" t="n">
        <v>2.869352869352859</v>
      </c>
      <c r="Q76" s="4" t="n">
        <v>1.997578692493951</v>
      </c>
      <c r="R76" s="4" t="n">
        <v>2.756433711428219</v>
      </c>
      <c r="S76" s="4" t="n">
        <v>5.312500000000009</v>
      </c>
      <c r="T76" s="4" t="n">
        <v>5.312500000000009</v>
      </c>
      <c r="U76" s="4" t="n">
        <v>7.32484076433122</v>
      </c>
      <c r="V76" s="4" t="n">
        <v>6.51074589127687</v>
      </c>
      <c r="W76" s="5" t="n">
        <v>831.6142857142858</v>
      </c>
      <c r="X76" s="5" t="n">
        <v>823.96</v>
      </c>
      <c r="Y76" s="5" t="n">
        <v>812.2466666666667</v>
      </c>
      <c r="Z76" s="5" t="n">
        <v>803.7900000000001</v>
      </c>
      <c r="AA76" s="5" t="n">
        <v>881</v>
      </c>
      <c r="AB76" s="5" t="n">
        <v>881</v>
      </c>
      <c r="AC76" s="5" t="n">
        <v>788.6</v>
      </c>
      <c r="AD76" s="5" t="n">
        <v>767</v>
      </c>
      <c r="AE76" s="6" t="n">
        <v>23280.71428571429</v>
      </c>
      <c r="AF76" s="6" t="n">
        <v>16501.33333333333</v>
      </c>
      <c r="AG76" s="4" t="n">
        <v>0.4700460829493089</v>
      </c>
      <c r="AH76" s="4" t="n">
        <v>56.28571428571428</v>
      </c>
      <c r="AI76" s="4" t="n">
        <v>6.680796947859253</v>
      </c>
      <c r="AJ76" s="4" t="n">
        <v>44.26</v>
      </c>
      <c r="AK76" s="4" t="n">
        <v>5.253412462908005</v>
      </c>
      <c r="AL76" t="inlineStr">
        <is>
          <t>HIGH</t>
        </is>
      </c>
      <c r="AM76" t="inlineStr">
        <is>
          <t>SMALL</t>
        </is>
      </c>
      <c r="AN76" s="4" t="n">
        <v>1.332092699098418</v>
      </c>
      <c r="AO76" s="4" t="n">
        <v>-0.6255695110711593</v>
      </c>
      <c r="AP76" t="inlineStr">
        <is>
          <t>HEALTHY</t>
        </is>
      </c>
      <c r="AQ76" s="4" t="n">
        <v>4.512500000000011</v>
      </c>
      <c r="AR76" s="4" t="n">
        <v>0.7895631237590824</v>
      </c>
      <c r="AS76" t="inlineStr">
        <is>
          <t>GOOD</t>
        </is>
      </c>
      <c r="AT76" t="b">
        <v>1</v>
      </c>
      <c r="AU76" t="b">
        <v>0</v>
      </c>
      <c r="AV76" s="3" t="n">
        <v>50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t="inlineStr">
        <is>
          <t>MA15&gt;MA30</t>
        </is>
      </c>
    </row>
    <row r="77">
      <c r="A77" s="2" t="n">
        <v>46056</v>
      </c>
      <c r="B77" t="inlineStr">
        <is>
          <t>NMBHF2</t>
        </is>
      </c>
      <c r="C77" t="inlineStr">
        <is>
          <t>Mutual Fund</t>
        </is>
      </c>
      <c r="D77" t="inlineStr">
        <is>
          <t>NMB Hybrid Fund L-II</t>
        </is>
      </c>
      <c r="E77" t="inlineStr">
        <is>
          <t>BUY</t>
        </is>
      </c>
      <c r="F77" t="inlineStr">
        <is>
          <t>BUY</t>
        </is>
      </c>
      <c r="G77" t="inlineStr"/>
      <c r="H77" t="inlineStr">
        <is>
          <t>UP</t>
        </is>
      </c>
      <c r="I77" s="3" t="n">
        <v>65</v>
      </c>
      <c r="J77" s="4" t="n">
        <v>0.65</v>
      </c>
      <c r="K77" s="4" t="n">
        <v>0.68</v>
      </c>
      <c r="L77" s="4" t="n">
        <v>70</v>
      </c>
      <c r="M77" s="5" t="n">
        <v>9.41</v>
      </c>
      <c r="N77" s="6" t="n">
        <v>5979</v>
      </c>
      <c r="O77" s="4" t="n">
        <v>-0.9473684210526301</v>
      </c>
      <c r="P77" s="4" t="n">
        <v>-1.465968586387445</v>
      </c>
      <c r="Q77" s="4" t="n">
        <v>-1.259181532004194</v>
      </c>
      <c r="R77" s="4" t="n">
        <v>-1.155462184873945</v>
      </c>
      <c r="S77" s="4" t="n">
        <v>0</v>
      </c>
      <c r="T77" s="4" t="n">
        <v>-0.9473684210526301</v>
      </c>
      <c r="U77" s="4" t="n">
        <v>1.291711517761041</v>
      </c>
      <c r="V77" s="4" t="n">
        <v>3.977900552486191</v>
      </c>
      <c r="W77" s="5" t="n">
        <v>9.527142857142858</v>
      </c>
      <c r="X77" s="5" t="n">
        <v>9.510999999999999</v>
      </c>
      <c r="Y77" s="5" t="n">
        <v>9.432666666666668</v>
      </c>
      <c r="Z77" s="5" t="n">
        <v>9.322999999999999</v>
      </c>
      <c r="AA77" s="5" t="n">
        <v>9.789999999999999</v>
      </c>
      <c r="AB77" s="5" t="n">
        <v>9.789999999999999</v>
      </c>
      <c r="AC77" s="5" t="n">
        <v>9.31</v>
      </c>
      <c r="AD77" s="5" t="n">
        <v>9.119999999999999</v>
      </c>
      <c r="AE77" s="6" t="n">
        <v>7954.285714285715</v>
      </c>
      <c r="AF77" s="6" t="n">
        <v>7318.466666666666</v>
      </c>
      <c r="AG77" s="4" t="n">
        <v>0.7368421052631582</v>
      </c>
      <c r="AH77" s="4" t="n">
        <v>0.2314285714285711</v>
      </c>
      <c r="AI77" s="4" t="n">
        <v>2.459389706998369</v>
      </c>
      <c r="AJ77" s="4" t="n">
        <v>0.223333333333333</v>
      </c>
      <c r="AK77" s="4" t="n">
        <v>2.373361671979906</v>
      </c>
      <c r="AL77" t="inlineStr">
        <is>
          <t>NORMAL</t>
        </is>
      </c>
      <c r="AM77" t="inlineStr">
        <is>
          <t>MEDIUM</t>
        </is>
      </c>
      <c r="AN77" s="4" t="n">
        <v>-0.167526309383325</v>
      </c>
      <c r="AO77" s="4" t="n">
        <v>-0.330386658468673</v>
      </c>
      <c r="AP77" t="inlineStr">
        <is>
          <t>HEALTHY</t>
        </is>
      </c>
      <c r="AQ77" s="4" t="n">
        <v>0.02225000000000012</v>
      </c>
      <c r="AR77" s="4" t="n">
        <v>0.5408548798252013</v>
      </c>
      <c r="AS77" t="inlineStr">
        <is>
          <t>GOOD</t>
        </is>
      </c>
      <c r="AT77" t="b">
        <v>0</v>
      </c>
      <c r="AU77" t="b">
        <v>0</v>
      </c>
      <c r="AV77" s="3" t="n">
        <v>58</v>
      </c>
      <c r="AW77" t="inlineStr">
        <is>
          <t>SELL_PRESSURE</t>
        </is>
      </c>
      <c r="AX77" t="b">
        <v>0</v>
      </c>
      <c r="AY77" t="b">
        <v>0</v>
      </c>
      <c r="AZ77" t="b">
        <v>0</v>
      </c>
      <c r="BA77" t="b">
        <v>0</v>
      </c>
      <c r="BB77" t="inlineStr">
        <is>
          <t>MA15&gt;MA30</t>
        </is>
      </c>
    </row>
    <row r="78">
      <c r="A78" s="2" t="n">
        <v>46056</v>
      </c>
      <c r="B78" t="inlineStr">
        <is>
          <t>GBBL</t>
        </is>
      </c>
      <c r="C78" t="inlineStr">
        <is>
          <t>Development Bank</t>
        </is>
      </c>
      <c r="D78" t="inlineStr">
        <is>
          <t>Garima Bikas Bank Limited</t>
        </is>
      </c>
      <c r="E78" t="inlineStr">
        <is>
          <t>BUY</t>
        </is>
      </c>
      <c r="F78" t="inlineStr">
        <is>
          <t>BUY</t>
        </is>
      </c>
      <c r="G78" t="inlineStr"/>
      <c r="H78" t="inlineStr">
        <is>
          <t>UP</t>
        </is>
      </c>
      <c r="I78" s="3" t="n">
        <v>65</v>
      </c>
      <c r="J78" s="4" t="n">
        <v>0.65</v>
      </c>
      <c r="K78" s="4" t="n">
        <v>0.67</v>
      </c>
      <c r="L78" s="4" t="n">
        <v>70</v>
      </c>
      <c r="M78" s="5" t="n">
        <v>397.8</v>
      </c>
      <c r="N78" s="6" t="n">
        <v>23161</v>
      </c>
      <c r="O78" s="4" t="n">
        <v>-0.05025125628140836</v>
      </c>
      <c r="P78" s="4" t="n">
        <v>0.2015113350126052</v>
      </c>
      <c r="Q78" s="4" t="n">
        <v>-0.05025125628140836</v>
      </c>
      <c r="R78" s="4" t="n">
        <v>-2.975609756097564</v>
      </c>
      <c r="S78" s="4" t="n">
        <v>-2.260442260442252</v>
      </c>
      <c r="T78" s="4" t="n">
        <v>1.921598770176791</v>
      </c>
      <c r="U78" s="4" t="n">
        <v>2.525773195876302</v>
      </c>
      <c r="V78" s="4" t="n">
        <v>5.238095238095242</v>
      </c>
      <c r="W78" s="5" t="n">
        <v>398.9857142857143</v>
      </c>
      <c r="X78" s="5" t="n">
        <v>400.59</v>
      </c>
      <c r="Y78" s="5" t="n">
        <v>399.4666666666666</v>
      </c>
      <c r="Z78" s="5" t="n">
        <v>390.64</v>
      </c>
      <c r="AA78" s="5" t="n">
        <v>415</v>
      </c>
      <c r="AB78" s="5" t="n">
        <v>415</v>
      </c>
      <c r="AC78" s="5" t="n">
        <v>395</v>
      </c>
      <c r="AD78" s="5" t="n">
        <v>388</v>
      </c>
      <c r="AE78" s="6" t="n">
        <v>32887</v>
      </c>
      <c r="AF78" s="6" t="n">
        <v>34059.46666666667</v>
      </c>
      <c r="AG78" s="4" t="n">
        <v>0.9607843137254921</v>
      </c>
      <c r="AH78" s="4" t="n">
        <v>8.057142857142846</v>
      </c>
      <c r="AI78" s="4" t="n">
        <v>2.025425554837311</v>
      </c>
      <c r="AJ78" s="4" t="n">
        <v>8.346666666666662</v>
      </c>
      <c r="AK78" s="4" t="n">
        <v>2.098206804089151</v>
      </c>
      <c r="AL78" t="inlineStr">
        <is>
          <t>NORMAL</t>
        </is>
      </c>
      <c r="AM78" t="inlineStr">
        <is>
          <t>MEDIUM</t>
        </is>
      </c>
      <c r="AN78" s="4" t="n">
        <v>-0.3123074813430549</v>
      </c>
      <c r="AO78" s="4" t="n">
        <v>-0.6199837552143118</v>
      </c>
      <c r="AP78" t="inlineStr">
        <is>
          <t>HEALTHY</t>
        </is>
      </c>
      <c r="AQ78" s="4" t="n">
        <v>0.1675000000000093</v>
      </c>
      <c r="AR78" s="4" t="n">
        <v>0.01970275218619893</v>
      </c>
      <c r="AS78" t="inlineStr">
        <is>
          <t>NOISY</t>
        </is>
      </c>
      <c r="AT78" t="b">
        <v>0</v>
      </c>
      <c r="AU78" t="b">
        <v>0</v>
      </c>
      <c r="AV78" s="3" t="n">
        <v>67</v>
      </c>
      <c r="AW78" t="inlineStr">
        <is>
          <t>DIVERGENCE</t>
        </is>
      </c>
      <c r="AX78" t="b">
        <v>0</v>
      </c>
      <c r="AY78" t="b">
        <v>1</v>
      </c>
      <c r="AZ78" t="b">
        <v>0</v>
      </c>
      <c r="BA78" t="b">
        <v>0</v>
      </c>
      <c r="BB78" t="inlineStr">
        <is>
          <t>MA15&gt;MA30, vol-price divergence, absorption</t>
        </is>
      </c>
    </row>
    <row r="79">
      <c r="A79" s="2" t="n">
        <v>46056</v>
      </c>
      <c r="B79" t="inlineStr">
        <is>
          <t>DDBL</t>
        </is>
      </c>
      <c r="C79" t="inlineStr">
        <is>
          <t>Microfinance</t>
        </is>
      </c>
      <c r="D79" t="inlineStr">
        <is>
          <t>Deprosc Laghubitta Bittiya Sanstha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0.6899999999999999</v>
      </c>
      <c r="L79" s="4" t="n">
        <v>68</v>
      </c>
      <c r="M79" s="5" t="n">
        <v>826.2</v>
      </c>
      <c r="N79" s="6" t="n">
        <v>13010</v>
      </c>
      <c r="O79" s="4" t="n">
        <v>-1.992882562277576</v>
      </c>
      <c r="P79" s="4" t="n">
        <v>-1.642857142857135</v>
      </c>
      <c r="Q79" s="4" t="n">
        <v>-1.065740629864687</v>
      </c>
      <c r="R79" s="4" t="n">
        <v>-2.605210420841675</v>
      </c>
      <c r="S79" s="4" t="n">
        <v>-1.584276354973191</v>
      </c>
      <c r="T79" s="4" t="n">
        <v>0.9037616023449102</v>
      </c>
      <c r="U79" s="4" t="n">
        <v>2.773976862793881</v>
      </c>
      <c r="V79" s="4" t="n">
        <v>-5.512351326623966</v>
      </c>
      <c r="W79" s="5" t="n">
        <v>837.0714285714286</v>
      </c>
      <c r="X79" s="5" t="n">
        <v>839.9100000000001</v>
      </c>
      <c r="Y79" s="5" t="n">
        <v>835.2533333333333</v>
      </c>
      <c r="Z79" s="5" t="n">
        <v>841.0666666666667</v>
      </c>
      <c r="AA79" s="5" t="n">
        <v>865</v>
      </c>
      <c r="AB79" s="5" t="n">
        <v>865</v>
      </c>
      <c r="AC79" s="5" t="n">
        <v>826.2</v>
      </c>
      <c r="AD79" s="5" t="n">
        <v>806</v>
      </c>
      <c r="AE79" s="6" t="n">
        <v>10830.57142857143</v>
      </c>
      <c r="AF79" s="6" t="n">
        <v>9352.4</v>
      </c>
      <c r="AG79" s="4" t="n">
        <v>0.0980392156862748</v>
      </c>
      <c r="AH79" s="4" t="n">
        <v>19.68571428571426</v>
      </c>
      <c r="AI79" s="4" t="n">
        <v>2.382681467648782</v>
      </c>
      <c r="AJ79" s="4" t="n">
        <v>17.40666666666665</v>
      </c>
      <c r="AK79" s="4" t="n">
        <v>2.10683450334866</v>
      </c>
      <c r="AL79" t="inlineStr">
        <is>
          <t>NORMAL</t>
        </is>
      </c>
      <c r="AM79" t="inlineStr">
        <is>
          <t>MEDIUM</t>
        </is>
      </c>
      <c r="AN79" s="4" t="n">
        <v>-0.8928637663756379</v>
      </c>
      <c r="AO79" s="4" t="n">
        <v>0.9244104285613588</v>
      </c>
      <c r="AP79" t="inlineStr">
        <is>
          <t>HEALTHY</t>
        </is>
      </c>
      <c r="AQ79" s="4" t="n">
        <v>0.9782142857143058</v>
      </c>
      <c r="AR79" s="4" t="n">
        <v>0.1861449994051669</v>
      </c>
      <c r="AS79" t="inlineStr">
        <is>
          <t>NOISY</t>
        </is>
      </c>
      <c r="AT79" t="b">
        <v>1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1</v>
      </c>
      <c r="AZ79" t="b">
        <v>0</v>
      </c>
      <c r="BA79" t="b">
        <v>0</v>
      </c>
      <c r="BB79" t="inlineStr">
        <is>
          <t>volume &gt; VMA15, low upper wick, absorption</t>
        </is>
      </c>
    </row>
    <row r="80">
      <c r="A80" s="2" t="n">
        <v>46056</v>
      </c>
      <c r="B80" t="inlineStr">
        <is>
          <t>SARBTM</t>
        </is>
      </c>
      <c r="C80" t="inlineStr">
        <is>
          <t>Manufacturing and Processing</t>
        </is>
      </c>
      <c r="D80" t="inlineStr">
        <is>
          <t>Sarbottam Cement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65</v>
      </c>
      <c r="J80" s="4" t="n">
        <v>0.65</v>
      </c>
      <c r="K80" s="4" t="n">
        <v>0.6899999999999999</v>
      </c>
      <c r="L80" s="4" t="n">
        <v>68</v>
      </c>
      <c r="M80" s="5" t="n">
        <v>866.9</v>
      </c>
      <c r="N80" s="6" t="n">
        <v>45042</v>
      </c>
      <c r="O80" s="4" t="n">
        <v>0.4053741023859248</v>
      </c>
      <c r="P80" s="4" t="n">
        <v>-0.8690680388793615</v>
      </c>
      <c r="Q80" s="4" t="n">
        <v>-1.488636363636364</v>
      </c>
      <c r="R80" s="4" t="n">
        <v>-4.103982300884956</v>
      </c>
      <c r="S80" s="4" t="n">
        <v>-3.031319910514541</v>
      </c>
      <c r="T80" s="4" t="n">
        <v>-1.162923269866611</v>
      </c>
      <c r="U80" s="4" t="n">
        <v>-3.46325167037862</v>
      </c>
      <c r="V80" s="4" t="n">
        <v>0.5684454756380575</v>
      </c>
      <c r="W80" s="5" t="n">
        <v>876</v>
      </c>
      <c r="X80" s="5" t="n">
        <v>879.72</v>
      </c>
      <c r="Y80" s="5" t="n">
        <v>880.0933333333334</v>
      </c>
      <c r="Z80" s="5" t="n">
        <v>880.7933333333333</v>
      </c>
      <c r="AA80" s="5" t="n">
        <v>905.9</v>
      </c>
      <c r="AB80" s="5" t="n">
        <v>911.8</v>
      </c>
      <c r="AC80" s="5" t="n">
        <v>854</v>
      </c>
      <c r="AD80" s="5" t="n">
        <v>854</v>
      </c>
      <c r="AE80" s="6" t="n">
        <v>31694.85714285714</v>
      </c>
      <c r="AF80" s="6" t="n">
        <v>34215.93333333333</v>
      </c>
      <c r="AG80" s="4" t="n">
        <v>0.2</v>
      </c>
      <c r="AH80" s="4" t="n">
        <v>21.25714285714285</v>
      </c>
      <c r="AI80" s="4" t="n">
        <v>2.452087075457702</v>
      </c>
      <c r="AJ80" s="4" t="n">
        <v>19.63999999999999</v>
      </c>
      <c r="AK80" s="4" t="n">
        <v>2.265543892029066</v>
      </c>
      <c r="AL80" t="inlineStr">
        <is>
          <t>NORMAL</t>
        </is>
      </c>
      <c r="AM80" t="inlineStr">
        <is>
          <t>MEDIUM</t>
        </is>
      </c>
      <c r="AN80" s="4" t="n">
        <v>-1.313097173881496</v>
      </c>
      <c r="AO80" s="4" t="n">
        <v>0.7121267103024095</v>
      </c>
      <c r="AP80" t="inlineStr">
        <is>
          <t>HEALTHY</t>
        </is>
      </c>
      <c r="AQ80" s="4" t="n">
        <v>-0.7375000000000003</v>
      </c>
      <c r="AR80" s="4" t="n">
        <v>0.1077553167603312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NEUTRAL</t>
        </is>
      </c>
      <c r="AX80" t="b">
        <v>0</v>
      </c>
      <c r="AY80" t="b">
        <v>1</v>
      </c>
      <c r="AZ80" t="b">
        <v>0</v>
      </c>
      <c r="BA80" t="b">
        <v>0</v>
      </c>
      <c r="BB80" t="inlineStr">
        <is>
          <t>volume &gt; VMA15, low upper wick, absorption</t>
        </is>
      </c>
    </row>
    <row r="81">
      <c r="A81" s="2" t="n">
        <v>46056</v>
      </c>
      <c r="B81" t="inlineStr">
        <is>
          <t>SWBBL</t>
        </is>
      </c>
      <c r="C81" t="inlineStr">
        <is>
          <t>Microfinance</t>
        </is>
      </c>
      <c r="D81" t="inlineStr">
        <is>
          <t>Swabalamban Laghubitta Bittiya Sanstha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65</v>
      </c>
      <c r="J81" s="4" t="n">
        <v>0.65</v>
      </c>
      <c r="K81" s="4" t="n">
        <v>0.6899999999999999</v>
      </c>
      <c r="L81" s="4" t="n">
        <v>68</v>
      </c>
      <c r="M81" s="5" t="n">
        <v>746.9</v>
      </c>
      <c r="N81" s="6" t="n">
        <v>10877</v>
      </c>
      <c r="O81" s="4" t="n">
        <v>0.2550335570469686</v>
      </c>
      <c r="P81" s="4" t="n">
        <v>0.2550335570469686</v>
      </c>
      <c r="Q81" s="4" t="n">
        <v>-0.6781914893617014</v>
      </c>
      <c r="R81" s="4" t="n">
        <v>-1.852825229960586</v>
      </c>
      <c r="S81" s="4" t="n">
        <v>-0.8100929614873853</v>
      </c>
      <c r="T81" s="4" t="n">
        <v>0.9324324324324396</v>
      </c>
      <c r="U81" s="4" t="n">
        <v>1.069012178619744</v>
      </c>
      <c r="V81" s="4" t="n">
        <v>-4.243589743589748</v>
      </c>
      <c r="W81" s="5" t="n">
        <v>753.2714285714285</v>
      </c>
      <c r="X81" s="5" t="n">
        <v>753.49</v>
      </c>
      <c r="Y81" s="5" t="n">
        <v>749</v>
      </c>
      <c r="Z81" s="5" t="n">
        <v>752.6966666666667</v>
      </c>
      <c r="AA81" s="5" t="n">
        <v>778</v>
      </c>
      <c r="AB81" s="5" t="n">
        <v>778</v>
      </c>
      <c r="AC81" s="5" t="n">
        <v>728</v>
      </c>
      <c r="AD81" s="5" t="n">
        <v>726.1</v>
      </c>
      <c r="AE81" s="6" t="n">
        <v>8519.571428571429</v>
      </c>
      <c r="AF81" s="6" t="n">
        <v>8108.2</v>
      </c>
      <c r="AG81" s="4" t="n">
        <v>0</v>
      </c>
      <c r="AH81" s="4" t="n">
        <v>17.79999999999999</v>
      </c>
      <c r="AI81" s="4" t="n">
        <v>2.383183826482791</v>
      </c>
      <c r="AJ81" s="4" t="n">
        <v>15.44666666666665</v>
      </c>
      <c r="AK81" s="4" t="n">
        <v>2.068103717588249</v>
      </c>
      <c r="AL81" t="inlineStr">
        <is>
          <t>NORMAL</t>
        </is>
      </c>
      <c r="AM81" t="inlineStr">
        <is>
          <t>MEDIUM</t>
        </is>
      </c>
      <c r="AN81" s="4" t="n">
        <v>-0.1960318904481398</v>
      </c>
      <c r="AO81" s="4" t="n">
        <v>0.796376089264193</v>
      </c>
      <c r="AP81" t="inlineStr">
        <is>
          <t>HEALTHY</t>
        </is>
      </c>
      <c r="AQ81" s="4" t="n">
        <v>1.012857142857148</v>
      </c>
      <c r="AR81" s="4" t="n">
        <v>0.178789188304817</v>
      </c>
      <c r="AS81" t="inlineStr">
        <is>
          <t>NOISY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1</v>
      </c>
      <c r="AZ81" t="b">
        <v>0</v>
      </c>
      <c r="BA81" t="b">
        <v>0</v>
      </c>
      <c r="BB81" t="inlineStr">
        <is>
          <t>volume &gt; VMA15, low upper wick, absorption</t>
        </is>
      </c>
    </row>
    <row r="82">
      <c r="A82" s="2" t="n">
        <v>46056</v>
      </c>
      <c r="B82" t="inlineStr">
        <is>
          <t>NMIC</t>
        </is>
      </c>
      <c r="C82" t="inlineStr">
        <is>
          <t>Non-Life Insurance</t>
        </is>
      </c>
      <c r="D82" t="inlineStr">
        <is>
          <t>Nepal Micro Insurance Company Limited</t>
        </is>
      </c>
      <c r="E82" t="inlineStr">
        <is>
          <t>BUY</t>
        </is>
      </c>
      <c r="F82" t="inlineStr">
        <is>
          <t>EARLY BUY</t>
        </is>
      </c>
      <c r="G82" t="inlineStr"/>
      <c r="H82" t="inlineStr">
        <is>
          <t>UP</t>
        </is>
      </c>
      <c r="I82" s="3" t="n">
        <v>60</v>
      </c>
      <c r="J82" s="4" t="n">
        <v>0.6</v>
      </c>
      <c r="K82" s="4" t="n">
        <v>0.66</v>
      </c>
      <c r="L82" s="4" t="n">
        <v>68</v>
      </c>
      <c r="M82" s="5" t="n">
        <v>1335</v>
      </c>
      <c r="N82" s="6" t="n">
        <v>34465</v>
      </c>
      <c r="O82" s="4" t="n">
        <v>0.07496251874063997</v>
      </c>
      <c r="P82" s="4" t="n">
        <v>3.568657874321168</v>
      </c>
      <c r="Q82" s="4" t="n">
        <v>-2.909090909090906</v>
      </c>
      <c r="R82" s="4" t="n">
        <v>-7.778391820945007</v>
      </c>
      <c r="S82" s="4" t="n">
        <v>6.544293695131675</v>
      </c>
      <c r="T82" s="4" t="n">
        <v>8.979591836734691</v>
      </c>
      <c r="U82" s="4" t="n">
        <v>11.62207357859533</v>
      </c>
      <c r="V82" s="4" t="n">
        <v>5.367008681925811</v>
      </c>
      <c r="W82" s="5" t="n">
        <v>1358.585714285714</v>
      </c>
      <c r="X82" s="5" t="n">
        <v>1353.99</v>
      </c>
      <c r="Y82" s="5" t="n">
        <v>1316.733333333333</v>
      </c>
      <c r="Z82" s="5" t="n">
        <v>1266.79</v>
      </c>
      <c r="AA82" s="5" t="n">
        <v>1516</v>
      </c>
      <c r="AB82" s="5" t="n">
        <v>1516</v>
      </c>
      <c r="AC82" s="5" t="n">
        <v>1283</v>
      </c>
      <c r="AD82" s="5" t="n">
        <v>1215.5</v>
      </c>
      <c r="AE82" s="6" t="n">
        <v>37140.85714285714</v>
      </c>
      <c r="AF82" s="6" t="n">
        <v>29471.6</v>
      </c>
      <c r="AG82" s="4" t="n">
        <v>0.6111111111111112</v>
      </c>
      <c r="AH82" s="4" t="n">
        <v>78.10000000000001</v>
      </c>
      <c r="AI82" s="4" t="n">
        <v>5.850187265917599</v>
      </c>
      <c r="AJ82" s="4" t="n">
        <v>65.31333333333333</v>
      </c>
      <c r="AK82" s="4" t="n">
        <v>4.892384519350808</v>
      </c>
      <c r="AL82" t="inlineStr">
        <is>
          <t>HIGH</t>
        </is>
      </c>
      <c r="AM82" t="inlineStr">
        <is>
          <t>SMALL</t>
        </is>
      </c>
      <c r="AN82" s="4" t="n">
        <v>0.2430456892682991</v>
      </c>
      <c r="AO82" s="4" t="n">
        <v>0.2578441522156708</v>
      </c>
      <c r="AP82" t="inlineStr">
        <is>
          <t>HEALTHY</t>
        </is>
      </c>
      <c r="AQ82" s="4" t="n">
        <v>9.184285714285744</v>
      </c>
      <c r="AR82" s="4" t="n">
        <v>0.2986606493656374</v>
      </c>
      <c r="AS82" t="inlineStr">
        <is>
          <t>NOISY</t>
        </is>
      </c>
      <c r="AT82" t="b">
        <v>0</v>
      </c>
      <c r="AU82" t="b">
        <v>0</v>
      </c>
      <c r="AV82" s="3" t="n">
        <v>39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t="inlineStr">
        <is>
          <t>volume &gt; VMA15, MA15&gt;MA30, follow-through</t>
        </is>
      </c>
    </row>
    <row r="83">
      <c r="A83" s="2" t="n">
        <v>46056</v>
      </c>
      <c r="B83" t="inlineStr">
        <is>
          <t>SCB</t>
        </is>
      </c>
      <c r="C83" t="inlineStr">
        <is>
          <t>Commercial Bank</t>
        </is>
      </c>
      <c r="D83" t="inlineStr">
        <is>
          <t>Standard Chartered Bank Nepal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60</v>
      </c>
      <c r="J83" s="4" t="n">
        <v>0.6</v>
      </c>
      <c r="K83" s="4" t="n">
        <v>0.66</v>
      </c>
      <c r="L83" s="4" t="n">
        <v>68</v>
      </c>
      <c r="M83" s="5" t="n">
        <v>633</v>
      </c>
      <c r="N83" s="6" t="n">
        <v>28318</v>
      </c>
      <c r="O83" s="4" t="n">
        <v>0.2375296912114022</v>
      </c>
      <c r="P83" s="4" t="n">
        <v>0.2375296912114022</v>
      </c>
      <c r="Q83" s="4" t="n">
        <v>-0.2678430754687322</v>
      </c>
      <c r="R83" s="4" t="n">
        <v>-0.6591337099811745</v>
      </c>
      <c r="S83" s="4" t="n">
        <v>-1.186387761473617</v>
      </c>
      <c r="T83" s="4" t="n">
        <v>-1.093750000000004</v>
      </c>
      <c r="U83" s="4" t="n">
        <v>0.3169572107765362</v>
      </c>
      <c r="V83" s="4" t="n">
        <v>1.263797792353216</v>
      </c>
      <c r="W83" s="5" t="n">
        <v>632.6999999999999</v>
      </c>
      <c r="X83" s="5" t="n">
        <v>633.51</v>
      </c>
      <c r="Y83" s="5" t="n">
        <v>634.0666666666667</v>
      </c>
      <c r="Z83" s="5" t="n">
        <v>631.7966666666667</v>
      </c>
      <c r="AA83" s="5" t="n">
        <v>640</v>
      </c>
      <c r="AB83" s="5" t="n">
        <v>699</v>
      </c>
      <c r="AC83" s="5" t="n">
        <v>628.1</v>
      </c>
      <c r="AD83" s="5" t="n">
        <v>625</v>
      </c>
      <c r="AE83" s="6" t="n">
        <v>26385.28571428571</v>
      </c>
      <c r="AF83" s="6" t="n">
        <v>23512.6</v>
      </c>
      <c r="AG83" s="4" t="n">
        <v>0.4411764705882382</v>
      </c>
      <c r="AH83" s="4" t="n">
        <v>6.842857142857123</v>
      </c>
      <c r="AI83" s="4" t="n">
        <v>1.081020085759417</v>
      </c>
      <c r="AJ83" s="4" t="n">
        <v>16.65999999999999</v>
      </c>
      <c r="AK83" s="4" t="n">
        <v>2.63191153238546</v>
      </c>
      <c r="AL83" t="inlineStr">
        <is>
          <t>NORMAL</t>
        </is>
      </c>
      <c r="AM83" t="inlineStr">
        <is>
          <t>MEDIUM</t>
        </is>
      </c>
      <c r="AN83" s="4" t="n">
        <v>-0.3693037474903251</v>
      </c>
      <c r="AO83" s="4" t="n">
        <v>0.4100041499733376</v>
      </c>
      <c r="AP83" t="inlineStr">
        <is>
          <t>HEALTHY</t>
        </is>
      </c>
      <c r="AQ83" s="4" t="n">
        <v>-0.2653571428571377</v>
      </c>
      <c r="AR83" s="4" t="n">
        <v>0.1688113109848086</v>
      </c>
      <c r="AS83" t="inlineStr">
        <is>
          <t>DOWN</t>
        </is>
      </c>
      <c r="AT83" t="b">
        <v>0</v>
      </c>
      <c r="AU83" t="b">
        <v>0</v>
      </c>
      <c r="AV83" s="3" t="n">
        <v>14</v>
      </c>
      <c r="AW83" t="inlineStr">
        <is>
          <t>SELL_PRESSURE</t>
        </is>
      </c>
      <c r="AX83" t="b">
        <v>0</v>
      </c>
      <c r="AY83" t="b">
        <v>0</v>
      </c>
      <c r="AZ83" t="b">
        <v>1</v>
      </c>
      <c r="BA83" t="b">
        <v>0</v>
      </c>
      <c r="BB83" t="inlineStr">
        <is>
          <t>volume &gt; VMA15, MA15&gt;MA30, follow-through</t>
        </is>
      </c>
    </row>
    <row r="84">
      <c r="A84" s="2" t="n">
        <v>46056</v>
      </c>
      <c r="B84" t="inlineStr">
        <is>
          <t>SINDU</t>
        </is>
      </c>
      <c r="C84" t="inlineStr">
        <is>
          <t>Development Bank</t>
        </is>
      </c>
      <c r="D84" t="inlineStr">
        <is>
          <t>Sindhu Bikas Bank Limited</t>
        </is>
      </c>
      <c r="E84" t="inlineStr">
        <is>
          <t>BUY</t>
        </is>
      </c>
      <c r="F84" t="inlineStr">
        <is>
          <t>EARLY BUY</t>
        </is>
      </c>
      <c r="G84" t="inlineStr"/>
      <c r="H84" t="inlineStr">
        <is>
          <t>UP</t>
        </is>
      </c>
      <c r="I84" s="3" t="n">
        <v>60</v>
      </c>
      <c r="J84" s="4" t="n">
        <v>0.6</v>
      </c>
      <c r="K84" s="4" t="n">
        <v>0.66</v>
      </c>
      <c r="L84" s="4" t="n">
        <v>68</v>
      </c>
      <c r="M84" s="5" t="n">
        <v>867</v>
      </c>
      <c r="N84" s="6" t="n">
        <v>125766</v>
      </c>
      <c r="O84" s="4" t="n">
        <v>-2.243770436351333</v>
      </c>
      <c r="P84" s="4" t="n">
        <v>4.457831325301198</v>
      </c>
      <c r="Q84" s="4" t="n">
        <v>-0.2301495972382051</v>
      </c>
      <c r="R84" s="4" t="n">
        <v>11.58301158301158</v>
      </c>
      <c r="S84" s="4" t="n">
        <v>16.06425702811245</v>
      </c>
      <c r="T84" s="4" t="n">
        <v>21.42857142857142</v>
      </c>
      <c r="U84" s="4" t="n">
        <v>20.39994445215942</v>
      </c>
      <c r="V84" s="4" t="n">
        <v>22.12987744752784</v>
      </c>
      <c r="W84" s="5" t="n">
        <v>846.6999999999999</v>
      </c>
      <c r="X84" s="5" t="n">
        <v>818.49</v>
      </c>
      <c r="Y84" s="5" t="n">
        <v>787.6933333333333</v>
      </c>
      <c r="Z84" s="5" t="n">
        <v>754.61</v>
      </c>
      <c r="AA84" s="5" t="n">
        <v>917.8</v>
      </c>
      <c r="AB84" s="5" t="n">
        <v>917.8</v>
      </c>
      <c r="AC84" s="5" t="n">
        <v>765.2</v>
      </c>
      <c r="AD84" s="5" t="n">
        <v>710</v>
      </c>
      <c r="AE84" s="6" t="n">
        <v>126108.5714285714</v>
      </c>
      <c r="AF84" s="6" t="n">
        <v>76912.26666666666</v>
      </c>
      <c r="AG84" s="4" t="n">
        <v>0.4852507374631269</v>
      </c>
      <c r="AH84" s="4" t="n">
        <v>77.27142857142853</v>
      </c>
      <c r="AI84" s="4" t="n">
        <v>8.912506178942149</v>
      </c>
      <c r="AJ84" s="4" t="n">
        <v>54.13333333333332</v>
      </c>
      <c r="AK84" s="4" t="n">
        <v>6.243752402921944</v>
      </c>
      <c r="AL84" t="inlineStr">
        <is>
          <t>HIGH</t>
        </is>
      </c>
      <c r="AM84" t="inlineStr">
        <is>
          <t>SMALL</t>
        </is>
      </c>
      <c r="AN84" s="4" t="n">
        <v>1.282224334326693</v>
      </c>
      <c r="AO84" s="4" t="n">
        <v>0.8704108120593251</v>
      </c>
      <c r="AP84" t="inlineStr">
        <is>
          <t>HEALTHY</t>
        </is>
      </c>
      <c r="AQ84" s="4" t="n">
        <v>12.72428571428571</v>
      </c>
      <c r="AR84" s="4" t="n">
        <v>0.8464580836960602</v>
      </c>
      <c r="AS84" t="inlineStr">
        <is>
          <t>GOOD</t>
        </is>
      </c>
      <c r="AT84" t="b">
        <v>0</v>
      </c>
      <c r="AU84" t="b">
        <v>0</v>
      </c>
      <c r="AV84" s="3" t="n">
        <v>20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t="inlineStr">
        <is>
          <t>volume &gt; VMA15, MA15&gt;MA30, follow-through</t>
        </is>
      </c>
    </row>
    <row r="85">
      <c r="A85" s="2" t="n">
        <v>46056</v>
      </c>
      <c r="B85" t="inlineStr">
        <is>
          <t>TPC</t>
        </is>
      </c>
      <c r="C85" t="inlineStr">
        <is>
          <t>Hydropower</t>
        </is>
      </c>
      <c r="D85" t="inlineStr">
        <is>
          <t>Terhathum Power Company Limited</t>
        </is>
      </c>
      <c r="E85" t="inlineStr">
        <is>
          <t>BUY</t>
        </is>
      </c>
      <c r="F85" t="inlineStr">
        <is>
          <t>EARLY BUY</t>
        </is>
      </c>
      <c r="G85" t="inlineStr"/>
      <c r="H85" t="inlineStr">
        <is>
          <t>UP</t>
        </is>
      </c>
      <c r="I85" s="3" t="n">
        <v>60</v>
      </c>
      <c r="J85" s="4" t="n">
        <v>0.6</v>
      </c>
      <c r="K85" s="4" t="n">
        <v>0.66</v>
      </c>
      <c r="L85" s="4" t="n">
        <v>68</v>
      </c>
      <c r="M85" s="5" t="n">
        <v>393.1</v>
      </c>
      <c r="N85" s="6" t="n">
        <v>210237</v>
      </c>
      <c r="O85" s="4" t="n">
        <v>-2.286850608998259</v>
      </c>
      <c r="P85" s="4" t="n">
        <v>3.17585301837271</v>
      </c>
      <c r="Q85" s="4" t="n">
        <v>6.53116531165312</v>
      </c>
      <c r="R85" s="4" t="n">
        <v>3.7203166226913</v>
      </c>
      <c r="S85" s="4" t="n">
        <v>4.826666666666668</v>
      </c>
      <c r="T85" s="4" t="n">
        <v>2.369791666666665</v>
      </c>
      <c r="U85" s="4" t="n">
        <v>5.615260612573891</v>
      </c>
      <c r="V85" s="4" t="n">
        <v>11.35977337110483</v>
      </c>
      <c r="W85" s="5" t="n">
        <v>380.6285714285714</v>
      </c>
      <c r="X85" s="5" t="n">
        <v>377.87</v>
      </c>
      <c r="Y85" s="5" t="n">
        <v>375.4533333333333</v>
      </c>
      <c r="Z85" s="5" t="n">
        <v>371.2966666666667</v>
      </c>
      <c r="AA85" s="5" t="n">
        <v>414.8</v>
      </c>
      <c r="AB85" s="5" t="n">
        <v>414.8</v>
      </c>
      <c r="AC85" s="5" t="n">
        <v>361</v>
      </c>
      <c r="AD85" s="5" t="n">
        <v>361</v>
      </c>
      <c r="AE85" s="6" t="n">
        <v>205868</v>
      </c>
      <c r="AF85" s="6" t="n">
        <v>153150.1333333333</v>
      </c>
      <c r="AG85" s="4" t="n">
        <v>0.8649789029535869</v>
      </c>
      <c r="AH85" s="4" t="n">
        <v>20.48571428571428</v>
      </c>
      <c r="AI85" s="4" t="n">
        <v>5.211323908856329</v>
      </c>
      <c r="AJ85" s="4" t="n">
        <v>18.28666666666667</v>
      </c>
      <c r="AK85" s="4" t="n">
        <v>4.651912151276169</v>
      </c>
      <c r="AL85" t="inlineStr">
        <is>
          <t>HIGH</t>
        </is>
      </c>
      <c r="AM85" t="inlineStr">
        <is>
          <t>SMALL</t>
        </is>
      </c>
      <c r="AN85" s="4" t="n">
        <v>1.724475971979741</v>
      </c>
      <c r="AO85" s="4" t="n">
        <v>0.510152114478892</v>
      </c>
      <c r="AP85" t="inlineStr">
        <is>
          <t>HEALTHY</t>
        </is>
      </c>
      <c r="AQ85" s="4" t="n">
        <v>1.576785714285707</v>
      </c>
      <c r="AR85" s="4" t="n">
        <v>0.4748585688780915</v>
      </c>
      <c r="AS85" t="inlineStr">
        <is>
          <t>WEAK</t>
        </is>
      </c>
      <c r="AT85" t="b">
        <v>1</v>
      </c>
      <c r="AU85" t="b">
        <v>0</v>
      </c>
      <c r="AV85" s="3" t="n">
        <v>45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0</v>
      </c>
      <c r="BB85" t="inlineStr">
        <is>
          <t>volume &gt; VMA15, MA15&gt;MA30, follow-through</t>
        </is>
      </c>
    </row>
    <row r="86">
      <c r="A86" s="2" t="n">
        <v>46056</v>
      </c>
      <c r="B86" t="inlineStr">
        <is>
          <t>C30MF</t>
        </is>
      </c>
      <c r="C86" t="inlineStr">
        <is>
          <t>Mutual Fund</t>
        </is>
      </c>
      <c r="D86" t="inlineStr">
        <is>
          <t>Citizens Super 30 Mutual Fund</t>
        </is>
      </c>
      <c r="E86" t="inlineStr">
        <is>
          <t>BUY</t>
        </is>
      </c>
      <c r="F86" t="inlineStr">
        <is>
          <t>BUY</t>
        </is>
      </c>
      <c r="G86" t="inlineStr"/>
      <c r="H86" t="inlineStr">
        <is>
          <t>UP</t>
        </is>
      </c>
      <c r="I86" s="3" t="n">
        <v>65</v>
      </c>
      <c r="J86" s="4" t="n">
        <v>0.65</v>
      </c>
      <c r="K86" s="4" t="n">
        <v>0.63</v>
      </c>
      <c r="L86" s="4" t="n">
        <v>67</v>
      </c>
      <c r="M86" s="5" t="n">
        <v>9.77</v>
      </c>
      <c r="N86" s="6" t="n">
        <v>2250</v>
      </c>
      <c r="O86" s="4" t="n">
        <v>-1.809045226130646</v>
      </c>
      <c r="P86" s="4" t="n">
        <v>1.453790238836961</v>
      </c>
      <c r="Q86" s="4" t="n">
        <v>0.4110996916752319</v>
      </c>
      <c r="R86" s="4" t="n">
        <v>2.410901467505244</v>
      </c>
      <c r="S86" s="4" t="n">
        <v>2.84210526315789</v>
      </c>
      <c r="T86" s="4" t="n">
        <v>1.983298538622114</v>
      </c>
      <c r="U86" s="4" t="n">
        <v>-0.3061224489796066</v>
      </c>
      <c r="V86" s="4" t="n">
        <v>7.362637362637359</v>
      </c>
      <c r="W86" s="5" t="n">
        <v>9.732857142857142</v>
      </c>
      <c r="X86" s="5" t="n">
        <v>9.680000000000001</v>
      </c>
      <c r="Y86" s="5" t="n">
        <v>9.610666666666667</v>
      </c>
      <c r="Z86" s="5" t="n">
        <v>9.529999999999999</v>
      </c>
      <c r="AA86" s="5" t="n">
        <v>9.98</v>
      </c>
      <c r="AB86" s="5" t="n">
        <v>9.98</v>
      </c>
      <c r="AC86" s="5" t="n">
        <v>9.57</v>
      </c>
      <c r="AD86" s="5" t="n">
        <v>9.300000000000001</v>
      </c>
      <c r="AE86" s="6" t="n">
        <v>4443.571428571428</v>
      </c>
      <c r="AF86" s="6" t="n">
        <v>6722.866666666667</v>
      </c>
      <c r="AG86" s="4" t="n">
        <v>0.5</v>
      </c>
      <c r="AH86" s="4" t="n">
        <v>0.2014285714285715</v>
      </c>
      <c r="AI86" s="4" t="n">
        <v>2.061704927620787</v>
      </c>
      <c r="AJ86" s="4" t="n">
        <v>0.2113333333333332</v>
      </c>
      <c r="AK86" s="4" t="n">
        <v>2.163084271579443</v>
      </c>
      <c r="AL86" t="inlineStr">
        <is>
          <t>NORMAL</t>
        </is>
      </c>
      <c r="AM86" t="inlineStr">
        <is>
          <t>MEDIUM</t>
        </is>
      </c>
      <c r="AN86" s="4" t="n">
        <v>1.080038367511841</v>
      </c>
      <c r="AO86" s="4" t="n">
        <v>-0.5028619893970027</v>
      </c>
      <c r="AP86" t="inlineStr">
        <is>
          <t>HEALTHY</t>
        </is>
      </c>
      <c r="AQ86" s="4" t="n">
        <v>0.02728571428571454</v>
      </c>
      <c r="AR86" s="4" t="n">
        <v>0.6841726888549917</v>
      </c>
      <c r="AS86" t="inlineStr">
        <is>
          <t>GOOD</t>
        </is>
      </c>
      <c r="AT86" t="b">
        <v>0</v>
      </c>
      <c r="AU86" t="b">
        <v>0</v>
      </c>
      <c r="AV86" s="3" t="n">
        <v>58</v>
      </c>
      <c r="AW86" t="inlineStr">
        <is>
          <t>DIVERGENCE</t>
        </is>
      </c>
      <c r="AX86" t="b">
        <v>0</v>
      </c>
      <c r="AY86" t="b">
        <v>0</v>
      </c>
      <c r="AZ86" t="b">
        <v>0</v>
      </c>
      <c r="BA86" t="b">
        <v>0</v>
      </c>
      <c r="BB86" t="inlineStr">
        <is>
          <t>near 15D breakout, MA15&gt;MA30, vol-price divergence</t>
        </is>
      </c>
    </row>
    <row r="87">
      <c r="A87" s="2" t="n">
        <v>46056</v>
      </c>
      <c r="B87" t="inlineStr">
        <is>
          <t>GIBF1</t>
        </is>
      </c>
      <c r="C87" t="inlineStr">
        <is>
          <t>Mutual Fund</t>
        </is>
      </c>
      <c r="D87" t="inlineStr">
        <is>
          <t>Global IME Balanced Fund-I</t>
        </is>
      </c>
      <c r="E87" t="inlineStr">
        <is>
          <t>BUY</t>
        </is>
      </c>
      <c r="F87" t="inlineStr">
        <is>
          <t>BUY</t>
        </is>
      </c>
      <c r="G87" t="inlineStr"/>
      <c r="H87" t="inlineStr">
        <is>
          <t>UP</t>
        </is>
      </c>
      <c r="I87" s="3" t="n">
        <v>65</v>
      </c>
      <c r="J87" s="4" t="n">
        <v>0.65</v>
      </c>
      <c r="K87" s="4" t="n">
        <v>0.63</v>
      </c>
      <c r="L87" s="4" t="n">
        <v>67</v>
      </c>
      <c r="M87" s="5" t="n">
        <v>10.72</v>
      </c>
      <c r="N87" s="6" t="n">
        <v>23700</v>
      </c>
      <c r="O87" s="4" t="n">
        <v>-1.289134438305695</v>
      </c>
      <c r="P87" s="4" t="n">
        <v>-0.5565862708719727</v>
      </c>
      <c r="Q87" s="4" t="n">
        <v>0.1869158878504695</v>
      </c>
      <c r="R87" s="4" t="n">
        <v>-0.279069767441853</v>
      </c>
      <c r="S87" s="4" t="n">
        <v>0.7518796992481258</v>
      </c>
      <c r="T87" s="4" t="n">
        <v>2.583732057416288</v>
      </c>
      <c r="U87" s="4" t="n">
        <v>2.095238095238106</v>
      </c>
      <c r="V87" s="4" t="n">
        <v>4.483430799220289</v>
      </c>
      <c r="W87" s="5" t="n">
        <v>10.75142857142857</v>
      </c>
      <c r="X87" s="5" t="n">
        <v>10.732</v>
      </c>
      <c r="Y87" s="5" t="n">
        <v>10.67666666666667</v>
      </c>
      <c r="Z87" s="5" t="n">
        <v>10.51233333333333</v>
      </c>
      <c r="AA87" s="5" t="n">
        <v>11</v>
      </c>
      <c r="AB87" s="5" t="n">
        <v>11</v>
      </c>
      <c r="AC87" s="5" t="n">
        <v>10.55</v>
      </c>
      <c r="AD87" s="5" t="n">
        <v>10.36</v>
      </c>
      <c r="AE87" s="6" t="n">
        <v>81921.28571428571</v>
      </c>
      <c r="AF87" s="6" t="n">
        <v>71750.13333333333</v>
      </c>
      <c r="AG87" s="4" t="n">
        <v>0.5714285714285696</v>
      </c>
      <c r="AH87" s="4" t="n">
        <v>0.2585714285714286</v>
      </c>
      <c r="AI87" s="4" t="n">
        <v>2.41204690831534</v>
      </c>
      <c r="AJ87" s="4" t="n">
        <v>0.2766666666666667</v>
      </c>
      <c r="AK87" s="4" t="n">
        <v>2.580845771144038</v>
      </c>
      <c r="AL87" t="inlineStr">
        <is>
          <t>NORMAL</t>
        </is>
      </c>
      <c r="AM87" t="inlineStr">
        <is>
          <t>MEDIUM</t>
        </is>
      </c>
      <c r="AN87" s="4" t="n">
        <v>0.3813879665288866</v>
      </c>
      <c r="AO87" s="4" t="n">
        <v>-0.6536043807986071</v>
      </c>
      <c r="AP87" t="inlineStr">
        <is>
          <t>HEALTHY</t>
        </is>
      </c>
      <c r="AQ87" s="4" t="n">
        <v>0.0191428571428572</v>
      </c>
      <c r="AR87" s="4" t="n">
        <v>0.5677188175159398</v>
      </c>
      <c r="AS87" t="inlineStr">
        <is>
          <t>GOOD</t>
        </is>
      </c>
      <c r="AT87" t="b">
        <v>0</v>
      </c>
      <c r="AU87" t="b">
        <v>0</v>
      </c>
      <c r="AV87" s="3" t="n">
        <v>68</v>
      </c>
      <c r="AW87" t="inlineStr">
        <is>
          <t>DIVERGENCE</t>
        </is>
      </c>
      <c r="AX87" t="b">
        <v>0</v>
      </c>
      <c r="AY87" t="b">
        <v>0</v>
      </c>
      <c r="AZ87" t="b">
        <v>0</v>
      </c>
      <c r="BA87" t="b">
        <v>0</v>
      </c>
      <c r="BB87" t="inlineStr">
        <is>
          <t>near 15D breakout, MA15&gt;MA30, vol-price divergence</t>
        </is>
      </c>
    </row>
    <row r="88">
      <c r="A88" s="2" t="n">
        <v>46056</v>
      </c>
      <c r="B88" t="inlineStr">
        <is>
          <t>SIGS3</t>
        </is>
      </c>
      <c r="C88" t="inlineStr">
        <is>
          <t>Mutual Fund</t>
        </is>
      </c>
      <c r="D88" t="inlineStr">
        <is>
          <t>Siddhartha Investment Growth Scheme 3</t>
        </is>
      </c>
      <c r="E88" t="inlineStr">
        <is>
          <t>BUY</t>
        </is>
      </c>
      <c r="F88" t="inlineStr">
        <is>
          <t>BUY</t>
        </is>
      </c>
      <c r="G88" t="inlineStr"/>
      <c r="H88" t="inlineStr">
        <is>
          <t>UP</t>
        </is>
      </c>
      <c r="I88" s="3" t="n">
        <v>65</v>
      </c>
      <c r="J88" s="4" t="n">
        <v>0.65</v>
      </c>
      <c r="K88" s="4" t="n">
        <v>0.63</v>
      </c>
      <c r="L88" s="4" t="n">
        <v>67</v>
      </c>
      <c r="M88" s="5" t="n">
        <v>10.25</v>
      </c>
      <c r="N88" s="6" t="n">
        <v>1150</v>
      </c>
      <c r="O88" s="4" t="n">
        <v>-0.4854368932038944</v>
      </c>
      <c r="P88" s="4" t="n">
        <v>0.9852216748768461</v>
      </c>
      <c r="Q88" s="4" t="n">
        <v>1.990049751243772</v>
      </c>
      <c r="R88" s="4" t="n">
        <v>2.295409181636732</v>
      </c>
      <c r="S88" s="4" t="n">
        <v>-0.09746588693957392</v>
      </c>
      <c r="T88" s="4" t="n">
        <v>2.295409181636732</v>
      </c>
      <c r="U88" s="4" t="n">
        <v>3.850050658561299</v>
      </c>
      <c r="V88" s="4" t="n">
        <v>6.659729448491158</v>
      </c>
      <c r="W88" s="5" t="n">
        <v>10.18285714285714</v>
      </c>
      <c r="X88" s="5" t="n">
        <v>10.17</v>
      </c>
      <c r="Y88" s="5" t="n">
        <v>10.16466666666667</v>
      </c>
      <c r="Z88" s="5" t="n">
        <v>9.996</v>
      </c>
      <c r="AA88" s="5" t="n">
        <v>10.3</v>
      </c>
      <c r="AB88" s="5" t="n">
        <v>10.4</v>
      </c>
      <c r="AC88" s="5" t="n">
        <v>10</v>
      </c>
      <c r="AD88" s="5" t="n">
        <v>9.85</v>
      </c>
      <c r="AE88" s="6" t="n">
        <v>3906.571428571428</v>
      </c>
      <c r="AF88" s="6" t="n">
        <v>7396.4</v>
      </c>
      <c r="AG88" s="4" t="n">
        <v>0.5</v>
      </c>
      <c r="AH88" s="4" t="n">
        <v>0.1557142857142864</v>
      </c>
      <c r="AI88" s="4" t="n">
        <v>1.519163763066061</v>
      </c>
      <c r="AJ88" s="4" t="n">
        <v>0.1653333333333339</v>
      </c>
      <c r="AK88" s="4" t="n">
        <v>1.613008130081149</v>
      </c>
      <c r="AL88" t="inlineStr">
        <is>
          <t>NORMAL</t>
        </is>
      </c>
      <c r="AM88" t="inlineStr">
        <is>
          <t>MEDIUM</t>
        </is>
      </c>
      <c r="AN88" s="4" t="n">
        <v>0.9716827075139753</v>
      </c>
      <c r="AO88" s="4" t="n">
        <v>-0.8479616478484076</v>
      </c>
      <c r="AP88" t="inlineStr">
        <is>
          <t>HEALTHY</t>
        </is>
      </c>
      <c r="AQ88" s="4" t="n">
        <v>0.005642857142857247</v>
      </c>
      <c r="AR88" s="4" t="n">
        <v>0.08257329852168058</v>
      </c>
      <c r="AS88" t="inlineStr">
        <is>
          <t>NOISY</t>
        </is>
      </c>
      <c r="AT88" t="b">
        <v>0</v>
      </c>
      <c r="AU88" t="b">
        <v>0</v>
      </c>
      <c r="AV88" s="3" t="n">
        <v>58</v>
      </c>
      <c r="AW88" t="inlineStr">
        <is>
          <t>DIVERGENCE</t>
        </is>
      </c>
      <c r="AX88" t="b">
        <v>0</v>
      </c>
      <c r="AY88" t="b">
        <v>0</v>
      </c>
      <c r="AZ88" t="b">
        <v>0</v>
      </c>
      <c r="BA88" t="b">
        <v>0</v>
      </c>
      <c r="BB88" t="inlineStr">
        <is>
          <t>near 15D breakout, MA15&gt;MA30, vol-price divergence</t>
        </is>
      </c>
    </row>
    <row r="89">
      <c r="A89" s="2" t="n">
        <v>46056</v>
      </c>
      <c r="B89" t="inlineStr">
        <is>
          <t>SMPDA</t>
        </is>
      </c>
      <c r="C89" t="inlineStr">
        <is>
          <t>Microfinance</t>
        </is>
      </c>
      <c r="D89" t="inlineStr">
        <is>
          <t>Sampada Laghubitta Bittiya Sanstha Limited</t>
        </is>
      </c>
      <c r="E89" t="inlineStr">
        <is>
          <t>BUY</t>
        </is>
      </c>
      <c r="F89" t="inlineStr">
        <is>
          <t>BUY</t>
        </is>
      </c>
      <c r="G89" t="inlineStr"/>
      <c r="H89" t="inlineStr">
        <is>
          <t>UP</t>
        </is>
      </c>
      <c r="I89" s="3" t="n">
        <v>65</v>
      </c>
      <c r="J89" s="4" t="n">
        <v>0.65</v>
      </c>
      <c r="K89" s="4" t="n">
        <v>0.63</v>
      </c>
      <c r="L89" s="4" t="n">
        <v>67</v>
      </c>
      <c r="M89" s="5" t="n">
        <v>885</v>
      </c>
      <c r="N89" s="6" t="n">
        <v>3274</v>
      </c>
      <c r="O89" s="4" t="n">
        <v>-0.1128668171557545</v>
      </c>
      <c r="P89" s="4" t="n">
        <v>-0.6622516556291314</v>
      </c>
      <c r="Q89" s="4" t="n">
        <v>-1.017783245721959</v>
      </c>
      <c r="R89" s="4" t="n">
        <v>-2.425578831312014</v>
      </c>
      <c r="S89" s="4" t="n">
        <v>-1.644809957768389</v>
      </c>
      <c r="T89" s="4" t="n">
        <v>0.6825938566553003</v>
      </c>
      <c r="U89" s="4" t="n">
        <v>-0.4499437570303688</v>
      </c>
      <c r="V89" s="4" t="n">
        <v>-1.436685599732712</v>
      </c>
      <c r="W89" s="5" t="n">
        <v>894.5714285714286</v>
      </c>
      <c r="X89" s="5" t="n">
        <v>895.1899999999999</v>
      </c>
      <c r="Y89" s="5" t="n">
        <v>890.4</v>
      </c>
      <c r="Z89" s="5" t="n">
        <v>888.5233333333333</v>
      </c>
      <c r="AA89" s="5" t="n">
        <v>930</v>
      </c>
      <c r="AB89" s="5" t="n">
        <v>930</v>
      </c>
      <c r="AC89" s="5" t="n">
        <v>877.3</v>
      </c>
      <c r="AD89" s="5" t="n">
        <v>852.1</v>
      </c>
      <c r="AE89" s="6" t="n">
        <v>7676</v>
      </c>
      <c r="AF89" s="6" t="n">
        <v>6828</v>
      </c>
      <c r="AG89" s="4" t="n">
        <v>0.4222222222222172</v>
      </c>
      <c r="AH89" s="4" t="n">
        <v>21.25714285714287</v>
      </c>
      <c r="AI89" s="4" t="n">
        <v>2.401937046004841</v>
      </c>
      <c r="AJ89" s="4" t="n">
        <v>22.85333333333332</v>
      </c>
      <c r="AK89" s="4" t="n">
        <v>2.582297551789073</v>
      </c>
      <c r="AL89" t="inlineStr">
        <is>
          <t>NORMAL</t>
        </is>
      </c>
      <c r="AM89" t="inlineStr">
        <is>
          <t>MEDIUM</t>
        </is>
      </c>
      <c r="AN89" s="4" t="n">
        <v>-0.4131243763852361</v>
      </c>
      <c r="AO89" s="4" t="n">
        <v>-0.9378335823340063</v>
      </c>
      <c r="AP89" t="inlineStr">
        <is>
          <t>HEALTHY</t>
        </is>
      </c>
      <c r="AQ89" s="4" t="n">
        <v>0.943928571428604</v>
      </c>
      <c r="AR89" s="4" t="n">
        <v>0.1042995373787905</v>
      </c>
      <c r="AS89" t="inlineStr">
        <is>
          <t>NOISY</t>
        </is>
      </c>
      <c r="AT89" t="b">
        <v>0</v>
      </c>
      <c r="AU89" t="b">
        <v>0</v>
      </c>
      <c r="AV89" s="3" t="n">
        <v>46</v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t="inlineStr">
        <is>
          <t>MA15&gt;MA30, vol-price divergence</t>
        </is>
      </c>
    </row>
    <row r="90">
      <c r="A90" s="2" t="n">
        <v>46056</v>
      </c>
      <c r="B90" t="inlineStr">
        <is>
          <t>AKPL</t>
        </is>
      </c>
      <c r="C90" t="inlineStr">
        <is>
          <t>Hydropower</t>
        </is>
      </c>
      <c r="D90" t="inlineStr">
        <is>
          <t>Arun Kabeli Power Limited</t>
        </is>
      </c>
      <c r="E90" t="inlineStr">
        <is>
          <t>BUY</t>
        </is>
      </c>
      <c r="F90" t="inlineStr">
        <is>
          <t>EARLY BUY</t>
        </is>
      </c>
      <c r="G90" t="inlineStr"/>
      <c r="H90" t="inlineStr">
        <is>
          <t>UP</t>
        </is>
      </c>
      <c r="I90" s="3" t="n">
        <v>60</v>
      </c>
      <c r="J90" s="4" t="n">
        <v>0.6</v>
      </c>
      <c r="K90" s="4" t="n">
        <v>0.63</v>
      </c>
      <c r="L90" s="4" t="n">
        <v>65</v>
      </c>
      <c r="M90" s="5" t="n">
        <v>265</v>
      </c>
      <c r="N90" s="6" t="n">
        <v>428824</v>
      </c>
      <c r="O90" s="4" t="n">
        <v>-1.119402985074625</v>
      </c>
      <c r="P90" s="4" t="n">
        <v>-0.6746626686656709</v>
      </c>
      <c r="Q90" s="4" t="n">
        <v>-0.7490636704119868</v>
      </c>
      <c r="R90" s="4" t="n">
        <v>0.3787878787878896</v>
      </c>
      <c r="S90" s="4" t="n">
        <v>4.125736738703334</v>
      </c>
      <c r="T90" s="4" t="n">
        <v>6.212424849699394</v>
      </c>
      <c r="U90" s="4" t="n">
        <v>7.287449392712553</v>
      </c>
      <c r="V90" s="4" t="n">
        <v>10.23294509151413</v>
      </c>
      <c r="W90" s="5" t="n">
        <v>268.5285714285714</v>
      </c>
      <c r="X90" s="5" t="n">
        <v>265.33</v>
      </c>
      <c r="Y90" s="5" t="n">
        <v>259.8066666666667</v>
      </c>
      <c r="Z90" s="5" t="n">
        <v>252.67</v>
      </c>
      <c r="AA90" s="5" t="n">
        <v>281</v>
      </c>
      <c r="AB90" s="5" t="n">
        <v>281</v>
      </c>
      <c r="AC90" s="5" t="n">
        <v>259</v>
      </c>
      <c r="AD90" s="5" t="n">
        <v>245</v>
      </c>
      <c r="AE90" s="6" t="n">
        <v>596674.1428571428</v>
      </c>
      <c r="AF90" s="6" t="n">
        <v>366179.6666666667</v>
      </c>
      <c r="AG90" s="4" t="n">
        <v>0.9855072463768082</v>
      </c>
      <c r="AH90" s="4" t="n">
        <v>11.27142857142857</v>
      </c>
      <c r="AI90" s="4" t="n">
        <v>4.25336927223718</v>
      </c>
      <c r="AJ90" s="4" t="n">
        <v>8.446666666666669</v>
      </c>
      <c r="AK90" s="4" t="n">
        <v>3.187421383647787</v>
      </c>
      <c r="AL90" t="inlineStr">
        <is>
          <t>HIGH</t>
        </is>
      </c>
      <c r="AM90" t="inlineStr">
        <is>
          <t>SMALL</t>
        </is>
      </c>
      <c r="AN90" s="4" t="n">
        <v>0.5394879515294375</v>
      </c>
      <c r="AO90" s="4" t="n">
        <v>0.2236935546056281</v>
      </c>
      <c r="AP90" t="inlineStr">
        <is>
          <t>HEALTHY</t>
        </is>
      </c>
      <c r="AQ90" s="4" t="n">
        <v>1.87642857142857</v>
      </c>
      <c r="AR90" s="4" t="n">
        <v>0.7599152719302831</v>
      </c>
      <c r="AS90" t="inlineStr">
        <is>
          <t>GOOD</t>
        </is>
      </c>
      <c r="AT90" t="b">
        <v>0</v>
      </c>
      <c r="AU90" t="b">
        <v>0</v>
      </c>
      <c r="AV90" s="3" t="n">
        <v>45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t="inlineStr">
        <is>
          <t>volume &gt; VMA15, MA15&gt;MA30</t>
        </is>
      </c>
    </row>
    <row r="91">
      <c r="A91" s="2" t="n">
        <v>46056</v>
      </c>
      <c r="B91" t="inlineStr">
        <is>
          <t>BHDC</t>
        </is>
      </c>
      <c r="C91" t="inlineStr">
        <is>
          <t>Hydropower</t>
        </is>
      </c>
      <c r="D91" t="inlineStr">
        <is>
          <t>Bindhyabasini Hydropower Development Company Limited</t>
        </is>
      </c>
      <c r="E91" t="inlineStr">
        <is>
          <t>BUY</t>
        </is>
      </c>
      <c r="F91" t="inlineStr">
        <is>
          <t>EARLY BUY</t>
        </is>
      </c>
      <c r="G91" t="inlineStr"/>
      <c r="H91" t="inlineStr">
        <is>
          <t>UP</t>
        </is>
      </c>
      <c r="I91" s="3" t="n">
        <v>60</v>
      </c>
      <c r="J91" s="4" t="n">
        <v>0.6</v>
      </c>
      <c r="K91" s="4" t="n">
        <v>0.63</v>
      </c>
      <c r="L91" s="4" t="n">
        <v>65</v>
      </c>
      <c r="M91" s="5" t="n">
        <v>478</v>
      </c>
      <c r="N91" s="6" t="n">
        <v>56115</v>
      </c>
      <c r="O91" s="4" t="n">
        <v>-0.6237006237006182</v>
      </c>
      <c r="P91" s="4" t="n">
        <v>0.2096436058700135</v>
      </c>
      <c r="Q91" s="4" t="n">
        <v>-1.646090534979427</v>
      </c>
      <c r="R91" s="4" t="n">
        <v>-4.016064257028118</v>
      </c>
      <c r="S91" s="4" t="n">
        <v>1.164021164021167</v>
      </c>
      <c r="T91" s="4" t="n">
        <v>2.355460385438968</v>
      </c>
      <c r="U91" s="4" t="n">
        <v>-1.44329896907216</v>
      </c>
      <c r="V91" s="4" t="n">
        <v>-0.4166666666666652</v>
      </c>
      <c r="W91" s="5" t="n">
        <v>482.0571428571429</v>
      </c>
      <c r="X91" s="5" t="n">
        <v>482.04</v>
      </c>
      <c r="Y91" s="5" t="n">
        <v>478.2333333333333</v>
      </c>
      <c r="Z91" s="5" t="n">
        <v>477.45</v>
      </c>
      <c r="AA91" s="5" t="n">
        <v>505</v>
      </c>
      <c r="AB91" s="5" t="n">
        <v>505</v>
      </c>
      <c r="AC91" s="5" t="n">
        <v>471.5</v>
      </c>
      <c r="AD91" s="5" t="n">
        <v>456</v>
      </c>
      <c r="AE91" s="6" t="n">
        <v>56552.28571428572</v>
      </c>
      <c r="AF91" s="6" t="n">
        <v>52587.06666666667</v>
      </c>
      <c r="AG91" s="4" t="n">
        <v>0.6285714285714286</v>
      </c>
      <c r="AH91" s="4" t="n">
        <v>14.12857142857142</v>
      </c>
      <c r="AI91" s="4" t="n">
        <v>2.955768081291085</v>
      </c>
      <c r="AJ91" s="4" t="n">
        <v>15.13333333333333</v>
      </c>
      <c r="AK91" s="4" t="n">
        <v>3.165969316596923</v>
      </c>
      <c r="AL91" t="inlineStr">
        <is>
          <t>HIGH</t>
        </is>
      </c>
      <c r="AM91" t="inlineStr">
        <is>
          <t>SMALL</t>
        </is>
      </c>
      <c r="AN91" s="4" t="n">
        <v>-0.0260973257701875</v>
      </c>
      <c r="AO91" s="4" t="n">
        <v>0.1832344466790285</v>
      </c>
      <c r="AP91" t="inlineStr">
        <is>
          <t>HEALTHY</t>
        </is>
      </c>
      <c r="AQ91" s="4" t="n">
        <v>0.9946428571428455</v>
      </c>
      <c r="AR91" s="4" t="n">
        <v>0.2475157134092014</v>
      </c>
      <c r="AS91" t="inlineStr">
        <is>
          <t>NOISY</t>
        </is>
      </c>
      <c r="AT91" t="b">
        <v>0</v>
      </c>
      <c r="AU91" t="b">
        <v>0</v>
      </c>
      <c r="AV91" s="3" t="n">
        <v>42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t="inlineStr">
        <is>
          <t>volume &gt; VMA15, MA15&gt;MA30</t>
        </is>
      </c>
    </row>
    <row r="92">
      <c r="A92" s="2" t="n">
        <v>46056</v>
      </c>
      <c r="B92" t="inlineStr">
        <is>
          <t>BNHC</t>
        </is>
      </c>
      <c r="C92" t="inlineStr">
        <is>
          <t>Hydropower</t>
        </is>
      </c>
      <c r="D92" t="inlineStr">
        <is>
          <t>Buddha Bhumi Nepal Hydropower Company Limited</t>
        </is>
      </c>
      <c r="E92" t="inlineStr">
        <is>
          <t>BUY</t>
        </is>
      </c>
      <c r="F92" t="inlineStr">
        <is>
          <t>EARLY BUY</t>
        </is>
      </c>
      <c r="G92" t="inlineStr"/>
      <c r="H92" t="inlineStr">
        <is>
          <t>UP</t>
        </is>
      </c>
      <c r="I92" s="3" t="n">
        <v>60</v>
      </c>
      <c r="J92" s="4" t="n">
        <v>0.6</v>
      </c>
      <c r="K92" s="4" t="n">
        <v>0.63</v>
      </c>
      <c r="L92" s="4" t="n">
        <v>65</v>
      </c>
      <c r="M92" s="5" t="n">
        <v>563</v>
      </c>
      <c r="N92" s="6" t="n">
        <v>62141</v>
      </c>
      <c r="O92" s="4" t="n">
        <v>2.177858439201441</v>
      </c>
      <c r="P92" s="4" t="n">
        <v>-0.1773049645390046</v>
      </c>
      <c r="Q92" s="4" t="n">
        <v>-4.560094931344294</v>
      </c>
      <c r="R92" s="4" t="n">
        <v>7.278963414634165</v>
      </c>
      <c r="S92" s="4" t="n">
        <v>19.02748414376321</v>
      </c>
      <c r="T92" s="4" t="n">
        <v>25.11111111111111</v>
      </c>
      <c r="U92" s="4" t="n">
        <v>27.66439909297052</v>
      </c>
      <c r="V92" s="4" t="n">
        <v>27.98363264378267</v>
      </c>
      <c r="W92" s="5" t="n">
        <v>558.2714285714286</v>
      </c>
      <c r="X92" s="5" t="n">
        <v>542.15</v>
      </c>
      <c r="Y92" s="5" t="n">
        <v>513.5533333333333</v>
      </c>
      <c r="Z92" s="5" t="n">
        <v>478.3133333333333</v>
      </c>
      <c r="AA92" s="5" t="n">
        <v>595</v>
      </c>
      <c r="AB92" s="5" t="n">
        <v>595</v>
      </c>
      <c r="AC92" s="5" t="n">
        <v>515.1</v>
      </c>
      <c r="AD92" s="5" t="n">
        <v>440</v>
      </c>
      <c r="AE92" s="6" t="n">
        <v>83177.42857142857</v>
      </c>
      <c r="AF92" s="6" t="n">
        <v>53403.4</v>
      </c>
      <c r="AG92" s="4" t="n">
        <v>0.4221635883905016</v>
      </c>
      <c r="AH92" s="4" t="n">
        <v>31.28571428571428</v>
      </c>
      <c r="AI92" s="4" t="n">
        <v>5.556965237249418</v>
      </c>
      <c r="AJ92" s="4" t="n">
        <v>23.22666666666667</v>
      </c>
      <c r="AK92" s="4" t="n">
        <v>4.125518058022491</v>
      </c>
      <c r="AL92" t="inlineStr">
        <is>
          <t>HIGH</t>
        </is>
      </c>
      <c r="AM92" t="inlineStr">
        <is>
          <t>SMALL</t>
        </is>
      </c>
      <c r="AN92" s="4" t="n">
        <v>0.9973251215375328</v>
      </c>
      <c r="AO92" s="4" t="n">
        <v>0.1927678964512211</v>
      </c>
      <c r="AP92" t="inlineStr">
        <is>
          <t>HEALTHY</t>
        </is>
      </c>
      <c r="AQ92" s="4" t="n">
        <v>10.39857142857144</v>
      </c>
      <c r="AR92" s="4" t="n">
        <v>0.8797855641894808</v>
      </c>
      <c r="AS92" t="inlineStr">
        <is>
          <t>GOOD</t>
        </is>
      </c>
      <c r="AT92" t="b">
        <v>1</v>
      </c>
      <c r="AU92" t="b">
        <v>0</v>
      </c>
      <c r="AV92" s="3" t="n">
        <v>11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t="inlineStr">
        <is>
          <t>volume &gt; VMA15, MA15&gt;MA30</t>
        </is>
      </c>
    </row>
    <row r="93">
      <c r="A93" s="2" t="n">
        <v>46056</v>
      </c>
      <c r="B93" t="inlineStr">
        <is>
          <t>DHEL</t>
        </is>
      </c>
      <c r="C93" t="inlineStr">
        <is>
          <t>Hydropower</t>
        </is>
      </c>
      <c r="D93" t="inlineStr">
        <is>
          <t>Daramkhola Hydro Energy Limited</t>
        </is>
      </c>
      <c r="E93" t="inlineStr">
        <is>
          <t>BUY</t>
        </is>
      </c>
      <c r="F93" t="inlineStr">
        <is>
          <t>EARLY BUY</t>
        </is>
      </c>
      <c r="G93" t="inlineStr"/>
      <c r="H93" t="inlineStr">
        <is>
          <t>UP</t>
        </is>
      </c>
      <c r="I93" s="3" t="n">
        <v>60</v>
      </c>
      <c r="J93" s="4" t="n">
        <v>0.6</v>
      </c>
      <c r="K93" s="4" t="n">
        <v>0.63</v>
      </c>
      <c r="L93" s="4" t="n">
        <v>65</v>
      </c>
      <c r="M93" s="5" t="n">
        <v>789</v>
      </c>
      <c r="N93" s="6" t="n">
        <v>210982</v>
      </c>
      <c r="O93" s="4" t="n">
        <v>-3.308823529411764</v>
      </c>
      <c r="P93" s="4" t="n">
        <v>3.692995137337363</v>
      </c>
      <c r="Q93" s="4" t="n">
        <v>-6.294536817102136</v>
      </c>
      <c r="R93" s="4" t="n">
        <v>6.636031896202188</v>
      </c>
      <c r="S93" s="4" t="n">
        <v>18.64661654135338</v>
      </c>
      <c r="T93" s="4" t="n">
        <v>21.42197599261313</v>
      </c>
      <c r="U93" s="4" t="n">
        <v>38.1786339754816</v>
      </c>
      <c r="V93" s="4" t="n">
        <v>36.29296942477112</v>
      </c>
      <c r="W93" s="5" t="n">
        <v>800.9857142857143</v>
      </c>
      <c r="X93" s="5" t="n">
        <v>769.5699999999999</v>
      </c>
      <c r="Y93" s="5" t="n">
        <v>733.6466666666668</v>
      </c>
      <c r="Z93" s="5" t="n">
        <v>659.62</v>
      </c>
      <c r="AA93" s="5" t="n">
        <v>918.9</v>
      </c>
      <c r="AB93" s="5" t="n">
        <v>918.9</v>
      </c>
      <c r="AC93" s="5" t="n">
        <v>717</v>
      </c>
      <c r="AD93" s="5" t="n">
        <v>639.1</v>
      </c>
      <c r="AE93" s="6" t="n">
        <v>139227.2857142857</v>
      </c>
      <c r="AF93" s="6" t="n">
        <v>121608.8</v>
      </c>
      <c r="AG93" s="4" t="n">
        <v>0.6129032258064516</v>
      </c>
      <c r="AH93" s="4" t="n">
        <v>85.25714285714285</v>
      </c>
      <c r="AI93" s="4" t="n">
        <v>10.80572152815497</v>
      </c>
      <c r="AJ93" s="4" t="n">
        <v>58.39333333333332</v>
      </c>
      <c r="AK93" s="4" t="n">
        <v>7.400929446556812</v>
      </c>
      <c r="AL93" t="inlineStr">
        <is>
          <t>HIGH</t>
        </is>
      </c>
      <c r="AM93" t="inlineStr">
        <is>
          <t>SMALL</t>
        </is>
      </c>
      <c r="AN93" s="4" t="n">
        <v>0.7662174534144379</v>
      </c>
      <c r="AO93" s="4" t="n">
        <v>2.347054972379916</v>
      </c>
      <c r="AP93" t="inlineStr">
        <is>
          <t>HEALTHY</t>
        </is>
      </c>
      <c r="AQ93" s="4" t="n">
        <v>13.40214285714288</v>
      </c>
      <c r="AR93" s="4" t="n">
        <v>0.6883273157246304</v>
      </c>
      <c r="AS93" t="inlineStr">
        <is>
          <t>GOOD</t>
        </is>
      </c>
      <c r="AT93" t="b">
        <v>0</v>
      </c>
      <c r="AU93" t="b">
        <v>0</v>
      </c>
      <c r="AV93" s="3" t="n">
        <v>39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t="inlineStr">
        <is>
          <t>volume &gt; VMA15, MA15&gt;MA30</t>
        </is>
      </c>
    </row>
    <row r="94">
      <c r="A94" s="2" t="n">
        <v>46056</v>
      </c>
      <c r="B94" t="inlineStr">
        <is>
          <t>EHPL</t>
        </is>
      </c>
      <c r="C94" t="inlineStr">
        <is>
          <t>Hydropower</t>
        </is>
      </c>
      <c r="D94" t="inlineStr">
        <is>
          <t>Eastern Hydropower Limited</t>
        </is>
      </c>
      <c r="E94" t="inlineStr">
        <is>
          <t>BUY</t>
        </is>
      </c>
      <c r="F94" t="inlineStr">
        <is>
          <t>EARLY BUY</t>
        </is>
      </c>
      <c r="G94" t="inlineStr"/>
      <c r="H94" t="inlineStr">
        <is>
          <t>UP</t>
        </is>
      </c>
      <c r="I94" s="3" t="n">
        <v>60</v>
      </c>
      <c r="J94" s="4" t="n">
        <v>0.6</v>
      </c>
      <c r="K94" s="4" t="n">
        <v>0.63</v>
      </c>
      <c r="L94" s="4" t="n">
        <v>65</v>
      </c>
      <c r="M94" s="5" t="n">
        <v>429</v>
      </c>
      <c r="N94" s="6" t="n">
        <v>92241</v>
      </c>
      <c r="O94" s="4" t="n">
        <v>-0.2325581395348886</v>
      </c>
      <c r="P94" s="4" t="n">
        <v>-1.379310344827589</v>
      </c>
      <c r="Q94" s="4" t="n">
        <v>-2.919212491513912</v>
      </c>
      <c r="R94" s="4" t="n">
        <v>1.658767772511838</v>
      </c>
      <c r="S94" s="4" t="n">
        <v>3.100216294160063</v>
      </c>
      <c r="T94" s="4" t="n">
        <v>5.665024630541882</v>
      </c>
      <c r="U94" s="4" t="n">
        <v>8.607594936708862</v>
      </c>
      <c r="V94" s="4" t="n">
        <v>1.418439716312059</v>
      </c>
      <c r="W94" s="5" t="n">
        <v>433.7428571428572</v>
      </c>
      <c r="X94" s="5" t="n">
        <v>427.92</v>
      </c>
      <c r="Y94" s="5" t="n">
        <v>422.04</v>
      </c>
      <c r="Z94" s="5" t="n">
        <v>411.2633333333333</v>
      </c>
      <c r="AA94" s="5" t="n">
        <v>474</v>
      </c>
      <c r="AB94" s="5" t="n">
        <v>474</v>
      </c>
      <c r="AC94" s="5" t="n">
        <v>419</v>
      </c>
      <c r="AD94" s="5" t="n">
        <v>397.9</v>
      </c>
      <c r="AE94" s="6" t="n">
        <v>116082.5714285714</v>
      </c>
      <c r="AF94" s="6" t="n">
        <v>85287.53333333334</v>
      </c>
      <c r="AG94" s="4" t="n">
        <v>0.8641975308641981</v>
      </c>
      <c r="AH94" s="4" t="n">
        <v>19.75714285714286</v>
      </c>
      <c r="AI94" s="4" t="n">
        <v>4.605394605394595</v>
      </c>
      <c r="AJ94" s="4" t="n">
        <v>15.78000000000001</v>
      </c>
      <c r="AK94" s="4" t="n">
        <v>3.678321678321671</v>
      </c>
      <c r="AL94" t="inlineStr">
        <is>
          <t>HIGH</t>
        </is>
      </c>
      <c r="AM94" t="inlineStr">
        <is>
          <t>SMALL</t>
        </is>
      </c>
      <c r="AN94" s="4" t="n">
        <v>0.5111417131026016</v>
      </c>
      <c r="AO94" s="4" t="n">
        <v>0.1534509102501772</v>
      </c>
      <c r="AP94" t="inlineStr">
        <is>
          <t>HEALTHY</t>
        </is>
      </c>
      <c r="AQ94" s="4" t="n">
        <v>2.523928571428577</v>
      </c>
      <c r="AR94" s="4" t="n">
        <v>0.6871448323450168</v>
      </c>
      <c r="AS94" t="inlineStr">
        <is>
          <t>GOOD</t>
        </is>
      </c>
      <c r="AT94" t="b">
        <v>1</v>
      </c>
      <c r="AU94" t="b">
        <v>0</v>
      </c>
      <c r="AV94" s="3" t="n">
        <v>45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t="inlineStr">
        <is>
          <t>volume &gt; VMA15, MA15&gt;MA30</t>
        </is>
      </c>
    </row>
    <row r="95">
      <c r="A95" s="2" t="n">
        <v>46056</v>
      </c>
      <c r="B95" t="inlineStr">
        <is>
          <t>HDHPC</t>
        </is>
      </c>
      <c r="C95" t="inlineStr">
        <is>
          <t>Hydropower</t>
        </is>
      </c>
      <c r="D95" t="inlineStr">
        <is>
          <t>Himal Dolakha Hydropower Company Limited</t>
        </is>
      </c>
      <c r="E95" t="inlineStr">
        <is>
          <t>BUY</t>
        </is>
      </c>
      <c r="F95" t="inlineStr">
        <is>
          <t>EARLY BUY</t>
        </is>
      </c>
      <c r="G95" t="inlineStr"/>
      <c r="H95" t="inlineStr">
        <is>
          <t>UP</t>
        </is>
      </c>
      <c r="I95" s="3" t="n">
        <v>60</v>
      </c>
      <c r="J95" s="4" t="n">
        <v>0.6</v>
      </c>
      <c r="K95" s="4" t="n">
        <v>0.63</v>
      </c>
      <c r="L95" s="4" t="n">
        <v>65</v>
      </c>
      <c r="M95" s="5" t="n">
        <v>197</v>
      </c>
      <c r="N95" s="6" t="n">
        <v>566265</v>
      </c>
      <c r="O95" s="4" t="n">
        <v>-3.573176700930014</v>
      </c>
      <c r="P95" s="4" t="n">
        <v>-6.190476190476191</v>
      </c>
      <c r="Q95" s="4" t="n">
        <v>1.025641025641022</v>
      </c>
      <c r="R95" s="4" t="n">
        <v>-2.475247524752477</v>
      </c>
      <c r="S95" s="4" t="n">
        <v>2.925809822361547</v>
      </c>
      <c r="T95" s="4" t="n">
        <v>9.444444444444455</v>
      </c>
      <c r="U95" s="4" t="n">
        <v>11.23658949745907</v>
      </c>
      <c r="V95" s="4" t="n">
        <v>11.93181818181819</v>
      </c>
      <c r="W95" s="5" t="n">
        <v>201.9142857142857</v>
      </c>
      <c r="X95" s="5" t="n">
        <v>199.72</v>
      </c>
      <c r="Y95" s="5" t="n">
        <v>193.3933333333333</v>
      </c>
      <c r="Z95" s="5" t="n">
        <v>184.8366666666667</v>
      </c>
      <c r="AA95" s="5" t="n">
        <v>223</v>
      </c>
      <c r="AB95" s="5" t="n">
        <v>223</v>
      </c>
      <c r="AC95" s="5" t="n">
        <v>188.8</v>
      </c>
      <c r="AD95" s="5" t="n">
        <v>175.5</v>
      </c>
      <c r="AE95" s="6" t="n">
        <v>653549.4285714285</v>
      </c>
      <c r="AF95" s="6" t="n">
        <v>423475.0666666667</v>
      </c>
      <c r="AG95" s="4" t="n">
        <v>0.3805970149253726</v>
      </c>
      <c r="AH95" s="4" t="n">
        <v>13.61428571428572</v>
      </c>
      <c r="AI95" s="4" t="n">
        <v>6.910804931109466</v>
      </c>
      <c r="AJ95" s="4" t="n">
        <v>10.38666666666667</v>
      </c>
      <c r="AK95" s="4" t="n">
        <v>5.272419627749551</v>
      </c>
      <c r="AL95" t="inlineStr">
        <is>
          <t>HIGH</t>
        </is>
      </c>
      <c r="AM95" t="inlineStr">
        <is>
          <t>SMALL</t>
        </is>
      </c>
      <c r="AN95" s="4" t="n">
        <v>0.3065387407996745</v>
      </c>
      <c r="AO95" s="4" t="n">
        <v>0.3859843337277211</v>
      </c>
      <c r="AP95" t="inlineStr">
        <is>
          <t>HEALTHY</t>
        </is>
      </c>
      <c r="AQ95" s="4" t="n">
        <v>2.247857142857141</v>
      </c>
      <c r="AR95" s="4" t="n">
        <v>0.7300055067075097</v>
      </c>
      <c r="AS95" t="inlineStr">
        <is>
          <t>GOOD</t>
        </is>
      </c>
      <c r="AT95" t="b">
        <v>1</v>
      </c>
      <c r="AU95" t="b">
        <v>0</v>
      </c>
      <c r="AV95" s="3" t="n">
        <v>5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t="inlineStr">
        <is>
          <t>volume &gt; VMA15, MA15&gt;MA30</t>
        </is>
      </c>
    </row>
    <row r="96">
      <c r="A96" s="2" t="n">
        <v>46056</v>
      </c>
      <c r="B96" t="inlineStr">
        <is>
          <t>NRIC</t>
        </is>
      </c>
      <c r="C96" t="inlineStr">
        <is>
          <t>Others</t>
        </is>
      </c>
      <c r="D96" t="inlineStr">
        <is>
          <t>Nepal Reinsurance Company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60</v>
      </c>
      <c r="J96" s="4" t="n">
        <v>0.6</v>
      </c>
      <c r="K96" s="4" t="n">
        <v>0.63</v>
      </c>
      <c r="L96" s="4" t="n">
        <v>65</v>
      </c>
      <c r="M96" s="5" t="n">
        <v>1250</v>
      </c>
      <c r="N96" s="6" t="n">
        <v>75855</v>
      </c>
      <c r="O96" s="4" t="n">
        <v>-0.8723235527359208</v>
      </c>
      <c r="P96" s="4" t="n">
        <v>-1.574803149606296</v>
      </c>
      <c r="Q96" s="4" t="n">
        <v>-3.100775193798455</v>
      </c>
      <c r="R96" s="4" t="n">
        <v>-5.944319036869827</v>
      </c>
      <c r="S96" s="4" t="n">
        <v>-4.812671337191599</v>
      </c>
      <c r="T96" s="4" t="n">
        <v>-2.799377916018664</v>
      </c>
      <c r="U96" s="4" t="n">
        <v>-0.714853057982523</v>
      </c>
      <c r="V96" s="4" t="n">
        <v>-0.3984063745019917</v>
      </c>
      <c r="W96" s="5" t="n">
        <v>1277.285714285714</v>
      </c>
      <c r="X96" s="5" t="n">
        <v>1289.7</v>
      </c>
      <c r="Y96" s="5" t="n">
        <v>1294.546666666667</v>
      </c>
      <c r="Z96" s="5" t="n">
        <v>1276.9</v>
      </c>
      <c r="AA96" s="5" t="n">
        <v>1348</v>
      </c>
      <c r="AB96" s="5" t="n">
        <v>1348</v>
      </c>
      <c r="AC96" s="5" t="n">
        <v>1235.9</v>
      </c>
      <c r="AD96" s="5" t="n">
        <v>1235.9</v>
      </c>
      <c r="AE96" s="6" t="n">
        <v>62697.85714285714</v>
      </c>
      <c r="AF96" s="6" t="n">
        <v>70021.33333333333</v>
      </c>
      <c r="AG96" s="4" t="n">
        <v>0.6802721088435388</v>
      </c>
      <c r="AH96" s="4" t="n">
        <v>39.25714285714288</v>
      </c>
      <c r="AI96" s="4" t="n">
        <v>3.140571428571428</v>
      </c>
      <c r="AJ96" s="4" t="n">
        <v>36.74000000000001</v>
      </c>
      <c r="AK96" s="4" t="n">
        <v>2.939199999999999</v>
      </c>
      <c r="AL96" t="inlineStr">
        <is>
          <t>NORMAL</t>
        </is>
      </c>
      <c r="AM96" t="inlineStr">
        <is>
          <t>MEDIUM</t>
        </is>
      </c>
      <c r="AN96" s="4" t="n">
        <v>-1.894175383163079</v>
      </c>
      <c r="AO96" s="4" t="n">
        <v>0.2485993331596239</v>
      </c>
      <c r="AP96" t="inlineStr">
        <is>
          <t>HEALTHY</t>
        </is>
      </c>
      <c r="AQ96" s="4" t="n">
        <v>-3.452142857142823</v>
      </c>
      <c r="AR96" s="4" t="n">
        <v>0.4309406540597588</v>
      </c>
      <c r="AS96" t="inlineStr">
        <is>
          <t>DOWN</t>
        </is>
      </c>
      <c r="AT96" t="b">
        <v>1</v>
      </c>
      <c r="AU96" t="b">
        <v>0</v>
      </c>
      <c r="AV96" s="3" t="n">
        <v>45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t="inlineStr">
        <is>
          <t>volume &gt; VMA15, MA15&gt;MA30</t>
        </is>
      </c>
    </row>
    <row r="97">
      <c r="A97" s="2" t="n">
        <v>46056</v>
      </c>
      <c r="B97" t="inlineStr">
        <is>
          <t>BGWT</t>
        </is>
      </c>
      <c r="C97" t="inlineStr">
        <is>
          <t>Hydropower</t>
        </is>
      </c>
      <c r="D97" t="inlineStr">
        <is>
          <t>Bhagawati Hydropower Development Company Limited</t>
        </is>
      </c>
      <c r="E97" t="inlineStr">
        <is>
          <t>BUY</t>
        </is>
      </c>
      <c r="F97" t="inlineStr">
        <is>
          <t>EARLY BUY</t>
        </is>
      </c>
      <c r="G97" t="inlineStr"/>
      <c r="H97" t="inlineStr">
        <is>
          <t>UP</t>
        </is>
      </c>
      <c r="I97" s="3" t="n">
        <v>60</v>
      </c>
      <c r="J97" s="4" t="n">
        <v>0.6</v>
      </c>
      <c r="K97" s="4" t="n">
        <v>0.59</v>
      </c>
      <c r="L97" s="4" t="n">
        <v>64</v>
      </c>
      <c r="M97" s="5" t="n">
        <v>766.2</v>
      </c>
      <c r="N97" s="6" t="n">
        <v>5283</v>
      </c>
      <c r="O97" s="4" t="n">
        <v>-1.643132220795884</v>
      </c>
      <c r="P97" s="4" t="n">
        <v>-1.007751937984491</v>
      </c>
      <c r="Q97" s="4" t="n">
        <v>-3.464785183318631</v>
      </c>
      <c r="R97" s="4" t="n">
        <v>-3.257575757575748</v>
      </c>
      <c r="S97" s="4" t="n">
        <v>-4.22499999999999</v>
      </c>
      <c r="T97" s="4" t="n">
        <v>0.537987140795182</v>
      </c>
      <c r="U97" s="4" t="n">
        <v>0.156862745098052</v>
      </c>
      <c r="V97" s="4" t="n">
        <v>-2.257941063911206</v>
      </c>
      <c r="W97" s="5" t="n">
        <v>782.4142857142858</v>
      </c>
      <c r="X97" s="5" t="n">
        <v>782.8900000000001</v>
      </c>
      <c r="Y97" s="5" t="n">
        <v>781.3266666666666</v>
      </c>
      <c r="Z97" s="5" t="n">
        <v>775.7566666666665</v>
      </c>
      <c r="AA97" s="5" t="n">
        <v>806</v>
      </c>
      <c r="AB97" s="5" t="n">
        <v>810</v>
      </c>
      <c r="AC97" s="5" t="n">
        <v>763</v>
      </c>
      <c r="AD97" s="5" t="n">
        <v>759</v>
      </c>
      <c r="AE97" s="6" t="n">
        <v>5462.285714285715</v>
      </c>
      <c r="AF97" s="6" t="n">
        <v>4873</v>
      </c>
      <c r="AG97" s="4" t="n">
        <v>0.8857142857142841</v>
      </c>
      <c r="AH97" s="4" t="n">
        <v>19.2</v>
      </c>
      <c r="AI97" s="4" t="n">
        <v>2.505873140172274</v>
      </c>
      <c r="AJ97" s="4" t="n">
        <v>21.12</v>
      </c>
      <c r="AK97" s="4" t="n">
        <v>2.756460454189503</v>
      </c>
      <c r="AL97" t="inlineStr">
        <is>
          <t>NORMAL</t>
        </is>
      </c>
      <c r="AM97" t="inlineStr">
        <is>
          <t>MEDIUM</t>
        </is>
      </c>
      <c r="AN97" s="4" t="n">
        <v>-1.429459030015982</v>
      </c>
      <c r="AO97" s="4" t="n">
        <v>0.1220800372005077</v>
      </c>
      <c r="AP97" t="inlineStr">
        <is>
          <t>HEALTHY</t>
        </is>
      </c>
      <c r="AQ97" s="4" t="n">
        <v>0.3446428571429004</v>
      </c>
      <c r="AR97" s="4" t="n">
        <v>0.02121414392596215</v>
      </c>
      <c r="AS97" t="inlineStr">
        <is>
          <t>NOISY</t>
        </is>
      </c>
      <c r="AT97" t="b">
        <v>0</v>
      </c>
      <c r="AU97" t="b">
        <v>0</v>
      </c>
      <c r="AV97" s="3" t="n">
        <v>45</v>
      </c>
      <c r="AW97" t="inlineStr">
        <is>
          <t>CONFIRMED</t>
        </is>
      </c>
      <c r="AX97" t="b">
        <v>1</v>
      </c>
      <c r="AY97" t="b">
        <v>1</v>
      </c>
      <c r="AZ97" t="b">
        <v>0</v>
      </c>
      <c r="BA97" t="b">
        <v>0</v>
      </c>
      <c r="BB97" t="inlineStr">
        <is>
          <t>volume &gt; VMA15, MA15&gt;MA30, distribution risk, absorption</t>
        </is>
      </c>
    </row>
    <row r="98">
      <c r="A98" s="2" t="n">
        <v>46056</v>
      </c>
      <c r="B98" t="inlineStr">
        <is>
          <t>ALICL</t>
        </is>
      </c>
      <c r="C98" t="inlineStr">
        <is>
          <t>Life Insurance</t>
        </is>
      </c>
      <c r="D98" t="inlineStr">
        <is>
          <t>Asian Life Insurance Company Limited</t>
        </is>
      </c>
      <c r="E98" t="inlineStr">
        <is>
          <t>BUY</t>
        </is>
      </c>
      <c r="F98" t="inlineStr">
        <is>
          <t>BUY</t>
        </is>
      </c>
      <c r="G98" t="inlineStr"/>
      <c r="H98" t="inlineStr">
        <is>
          <t>UP</t>
        </is>
      </c>
      <c r="I98" s="3" t="n">
        <v>65</v>
      </c>
      <c r="J98" s="4" t="n">
        <v>0.65</v>
      </c>
      <c r="K98" s="4" t="n">
        <v>0.55</v>
      </c>
      <c r="L98" s="4" t="n">
        <v>63</v>
      </c>
      <c r="M98" s="5" t="n">
        <v>477</v>
      </c>
      <c r="N98" s="6" t="n">
        <v>26671</v>
      </c>
      <c r="O98" s="4" t="n">
        <v>-0.4175365344467608</v>
      </c>
      <c r="P98" s="4" t="n">
        <v>0.8456659619450413</v>
      </c>
      <c r="Q98" s="4" t="n">
        <v>0</v>
      </c>
      <c r="R98" s="4" t="n">
        <v>-2.950152594099698</v>
      </c>
      <c r="S98" s="4" t="n">
        <v>-2.653061224489794</v>
      </c>
      <c r="T98" s="4" t="n">
        <v>1.080737444373803</v>
      </c>
      <c r="U98" s="4" t="n">
        <v>1.966652415562198</v>
      </c>
      <c r="V98" s="4" t="n">
        <v>2.580645161290329</v>
      </c>
      <c r="W98" s="5" t="n">
        <v>478.8</v>
      </c>
      <c r="X98" s="5" t="n">
        <v>481.88</v>
      </c>
      <c r="Y98" s="5" t="n">
        <v>480.9</v>
      </c>
      <c r="Z98" s="5" t="n">
        <v>472.5866666666666</v>
      </c>
      <c r="AA98" s="5" t="n">
        <v>492</v>
      </c>
      <c r="AB98" s="5" t="n">
        <v>495</v>
      </c>
      <c r="AC98" s="5" t="n">
        <v>473</v>
      </c>
      <c r="AD98" s="5" t="n">
        <v>469.5</v>
      </c>
      <c r="AE98" s="6" t="n">
        <v>43432.71428571428</v>
      </c>
      <c r="AF98" s="6" t="n">
        <v>51667.13333333333</v>
      </c>
      <c r="AG98" s="4" t="n">
        <v>0.678571428571429</v>
      </c>
      <c r="AH98" s="4" t="n">
        <v>9.642857142857135</v>
      </c>
      <c r="AI98" s="4" t="n">
        <v>2.021563342318053</v>
      </c>
      <c r="AJ98" s="4" t="n">
        <v>9.046666666666662</v>
      </c>
      <c r="AK98" s="4" t="n">
        <v>1.896575821104118</v>
      </c>
      <c r="AL98" t="inlineStr">
        <is>
          <t>NORMAL</t>
        </is>
      </c>
      <c r="AM98" t="inlineStr">
        <is>
          <t>MEDIUM</t>
        </is>
      </c>
      <c r="AN98" s="4" t="n">
        <v>-0.6020493360260419</v>
      </c>
      <c r="AO98" s="4" t="n">
        <v>-1.354382601788364</v>
      </c>
      <c r="AP98" t="inlineStr">
        <is>
          <t>HEALTHY</t>
        </is>
      </c>
      <c r="AQ98" s="4" t="n">
        <v>-0.1085714285714131</v>
      </c>
      <c r="AR98" s="4" t="n">
        <v>0.005618185178340413</v>
      </c>
      <c r="AS98" t="inlineStr">
        <is>
          <t>DOWN</t>
        </is>
      </c>
      <c r="AT98" t="b">
        <v>1</v>
      </c>
      <c r="AU98" t="b">
        <v>0</v>
      </c>
      <c r="AV98" s="3" t="n">
        <v>79</v>
      </c>
      <c r="AW98" t="inlineStr">
        <is>
          <t>DIVERGENCE</t>
        </is>
      </c>
      <c r="AX98" t="b">
        <v>1</v>
      </c>
      <c r="AY98" t="b">
        <v>0</v>
      </c>
      <c r="AZ98" t="b">
        <v>0</v>
      </c>
      <c r="BA98" t="b">
        <v>0</v>
      </c>
      <c r="BB98" t="inlineStr">
        <is>
          <t>MA15&gt;MA30, vol-price divergence, distribution risk</t>
        </is>
      </c>
    </row>
    <row r="99">
      <c r="A99" s="2" t="n">
        <v>46056</v>
      </c>
      <c r="B99" t="inlineStr">
        <is>
          <t>MLBS</t>
        </is>
      </c>
      <c r="C99" t="inlineStr">
        <is>
          <t>Microfinance</t>
        </is>
      </c>
      <c r="D99" t="inlineStr">
        <is>
          <t>Manushi Laghubitta Bittiya Sanstha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55</v>
      </c>
      <c r="J99" s="4" t="n">
        <v>0.55</v>
      </c>
      <c r="K99" s="4" t="n">
        <v>0.62</v>
      </c>
      <c r="L99" s="4" t="n">
        <v>61</v>
      </c>
      <c r="M99" s="5" t="n">
        <v>1469</v>
      </c>
      <c r="N99" s="6" t="n">
        <v>4025</v>
      </c>
      <c r="O99" s="4" t="n">
        <v>0.1363326516700791</v>
      </c>
      <c r="P99" s="4" t="n">
        <v>1.310344827586207</v>
      </c>
      <c r="Q99" s="4" t="n">
        <v>2.013888888888893</v>
      </c>
      <c r="R99" s="4" t="n">
        <v>-0.06802721088435826</v>
      </c>
      <c r="S99" s="4" t="n">
        <v>0.3415300546448119</v>
      </c>
      <c r="T99" s="4" t="n">
        <v>1.240523776705715</v>
      </c>
      <c r="U99" s="4" t="n">
        <v>0.69230241963123</v>
      </c>
      <c r="V99" s="4" t="n">
        <v>-1.409395973154359</v>
      </c>
      <c r="W99" s="5" t="n">
        <v>1455.285714285714</v>
      </c>
      <c r="X99" s="5" t="n">
        <v>1456.2</v>
      </c>
      <c r="Y99" s="5" t="n">
        <v>1451.133333333333</v>
      </c>
      <c r="Z99" s="5" t="n">
        <v>1463.876666666667</v>
      </c>
      <c r="AA99" s="5" t="n">
        <v>1508</v>
      </c>
      <c r="AB99" s="5" t="n">
        <v>1509</v>
      </c>
      <c r="AC99" s="5" t="n">
        <v>1423.1</v>
      </c>
      <c r="AD99" s="5" t="n">
        <v>1416</v>
      </c>
      <c r="AE99" s="6" t="n">
        <v>2215</v>
      </c>
      <c r="AF99" s="6" t="n">
        <v>2187.4</v>
      </c>
      <c r="AG99" s="4" t="n">
        <v>0.4088176352705422</v>
      </c>
      <c r="AH99" s="4" t="n">
        <v>49.0714285714286</v>
      </c>
      <c r="AI99" s="4" t="n">
        <v>3.340464844889624</v>
      </c>
      <c r="AJ99" s="4" t="n">
        <v>43.76666666666668</v>
      </c>
      <c r="AK99" s="4" t="n">
        <v>2.979351032448376</v>
      </c>
      <c r="AL99" t="inlineStr">
        <is>
          <t>NORMAL</t>
        </is>
      </c>
      <c r="AM99" t="inlineStr">
        <is>
          <t>MEDIUM</t>
        </is>
      </c>
      <c r="AN99" s="4" t="n">
        <v>1.348466534881624</v>
      </c>
      <c r="AO99" s="4" t="n">
        <v>1.658031205762561</v>
      </c>
      <c r="AP99" t="inlineStr">
        <is>
          <t>HEALTHY</t>
        </is>
      </c>
      <c r="AQ99" s="4" t="n">
        <v>1.710714285714284</v>
      </c>
      <c r="AR99" s="4" t="n">
        <v>0.3334097038696127</v>
      </c>
      <c r="AS99" t="inlineStr">
        <is>
          <t>WEAK</t>
        </is>
      </c>
      <c r="AT99" t="b">
        <v>0</v>
      </c>
      <c r="AU99" t="b">
        <v>0</v>
      </c>
      <c r="AV99" s="3" t="n">
        <v>9</v>
      </c>
      <c r="AW99" t="inlineStr">
        <is>
          <t>CONFIRMED</t>
        </is>
      </c>
      <c r="AX99" t="b">
        <v>0</v>
      </c>
      <c r="AY99" t="b">
        <v>1</v>
      </c>
      <c r="AZ99" t="b">
        <v>1</v>
      </c>
      <c r="BA99" t="b">
        <v>0</v>
      </c>
      <c r="BB99" t="inlineStr">
        <is>
          <t>near 15D breakout, volume &gt; VMA15, absorption, follow-through</t>
        </is>
      </c>
    </row>
    <row r="100">
      <c r="A100" s="2" t="n">
        <v>46056</v>
      </c>
      <c r="B100" t="inlineStr">
        <is>
          <t>NLICL</t>
        </is>
      </c>
      <c r="C100" t="inlineStr">
        <is>
          <t>Life Insurance</t>
        </is>
      </c>
      <c r="D100" t="inlineStr">
        <is>
          <t>National Life Insurance Company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55</v>
      </c>
      <c r="J100" s="4" t="n">
        <v>0.55</v>
      </c>
      <c r="K100" s="4" t="n">
        <v>0.55</v>
      </c>
      <c r="L100" s="4" t="n">
        <v>55</v>
      </c>
      <c r="M100" s="5" t="n">
        <v>584.4</v>
      </c>
      <c r="N100" s="6" t="n">
        <v>21128</v>
      </c>
      <c r="O100" s="4" t="n">
        <v>-0.3580562659846631</v>
      </c>
      <c r="P100" s="4" t="n">
        <v>-0.1537672988211169</v>
      </c>
      <c r="Q100" s="4" t="n">
        <v>-0.6460387623257513</v>
      </c>
      <c r="R100" s="4" t="n">
        <v>-3.245033112582785</v>
      </c>
      <c r="S100" s="4" t="n">
        <v>-1.632721764012801</v>
      </c>
      <c r="T100" s="4" t="n">
        <v>-0.08548469823901339</v>
      </c>
      <c r="U100" s="4" t="n">
        <v>-3.404958677685954</v>
      </c>
      <c r="V100" s="4" t="n">
        <v>-4.665579119086461</v>
      </c>
      <c r="W100" s="5" t="n">
        <v>589.8285714285714</v>
      </c>
      <c r="X100" s="5" t="n">
        <v>592.78</v>
      </c>
      <c r="Y100" s="5" t="n">
        <v>589.36</v>
      </c>
      <c r="Z100" s="5" t="n">
        <v>594.03</v>
      </c>
      <c r="AA100" s="5" t="n">
        <v>605.9</v>
      </c>
      <c r="AB100" s="5" t="n">
        <v>614</v>
      </c>
      <c r="AC100" s="5" t="n">
        <v>580</v>
      </c>
      <c r="AD100" s="5" t="n">
        <v>575</v>
      </c>
      <c r="AE100" s="6" t="n">
        <v>16051.14285714286</v>
      </c>
      <c r="AF100" s="6" t="n">
        <v>20359</v>
      </c>
      <c r="AG100" s="4" t="n">
        <v>0.5</v>
      </c>
      <c r="AH100" s="4" t="n">
        <v>12.49999999999998</v>
      </c>
      <c r="AI100" s="4" t="n">
        <v>2.138945927446948</v>
      </c>
      <c r="AJ100" s="4" t="n">
        <v>15.54666666666665</v>
      </c>
      <c r="AK100" s="4" t="n">
        <v>2.660278348163352</v>
      </c>
      <c r="AL100" t="inlineStr">
        <is>
          <t>NORMAL</t>
        </is>
      </c>
      <c r="AM100" t="inlineStr">
        <is>
          <t>MEDIUM</t>
        </is>
      </c>
      <c r="AN100" s="4" t="n">
        <v>-0.5852340779818813</v>
      </c>
      <c r="AO100" s="4" t="n">
        <v>0.06280894720173191</v>
      </c>
      <c r="AP100" t="inlineStr">
        <is>
          <t>HEALTHY</t>
        </is>
      </c>
      <c r="AQ100" s="4" t="n">
        <v>0.441071428571443</v>
      </c>
      <c r="AR100" s="4" t="n">
        <v>0.05416811330425443</v>
      </c>
      <c r="AS100" t="inlineStr">
        <is>
          <t>NOISY</t>
        </is>
      </c>
      <c r="AT100" t="b">
        <v>0</v>
      </c>
      <c r="AU100" t="b">
        <v>0</v>
      </c>
      <c r="AV100" s="3" t="n">
        <v>23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t="inlineStr">
        <is>
          <t>volume &gt; VMA15</t>
        </is>
      </c>
    </row>
    <row r="101">
      <c r="A101" s="2" t="n">
        <v>46056</v>
      </c>
      <c r="B101" t="inlineStr">
        <is>
          <t>SKBBL</t>
        </is>
      </c>
      <c r="C101" t="inlineStr">
        <is>
          <t>Microfinance</t>
        </is>
      </c>
      <c r="D101" t="inlineStr">
        <is>
          <t>Sana Kisan Bikas Laghubitta Bittiya Sanstha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55</v>
      </c>
      <c r="J101" s="4" t="n">
        <v>0.55</v>
      </c>
      <c r="K101" s="4" t="n">
        <v>0.55</v>
      </c>
      <c r="L101" s="4" t="n">
        <v>55</v>
      </c>
      <c r="M101" s="5" t="n">
        <v>764.4</v>
      </c>
      <c r="N101" s="6" t="n">
        <v>14053</v>
      </c>
      <c r="O101" s="4" t="n">
        <v>-0.727272727272732</v>
      </c>
      <c r="P101" s="4" t="n">
        <v>-1.659590891547658</v>
      </c>
      <c r="Q101" s="4" t="n">
        <v>-1.367741935483879</v>
      </c>
      <c r="R101" s="4" t="n">
        <v>-3.969849246231161</v>
      </c>
      <c r="S101" s="4" t="n">
        <v>-3.240506329113924</v>
      </c>
      <c r="T101" s="4" t="n">
        <v>-2.125480153649173</v>
      </c>
      <c r="U101" s="4" t="n">
        <v>-1.608958681941053</v>
      </c>
      <c r="V101" s="4" t="n">
        <v>-13.33333333333333</v>
      </c>
      <c r="W101" s="5" t="n">
        <v>777.6714285714286</v>
      </c>
      <c r="X101" s="5" t="n">
        <v>782.37</v>
      </c>
      <c r="Y101" s="5" t="n">
        <v>780.6533333333334</v>
      </c>
      <c r="Z101" s="5" t="n">
        <v>800.33</v>
      </c>
      <c r="AA101" s="5" t="n">
        <v>800</v>
      </c>
      <c r="AB101" s="5" t="n">
        <v>804</v>
      </c>
      <c r="AC101" s="5" t="n">
        <v>760.3</v>
      </c>
      <c r="AD101" s="5" t="n">
        <v>760.3</v>
      </c>
      <c r="AE101" s="6" t="n">
        <v>13258.85714285714</v>
      </c>
      <c r="AF101" s="6" t="n">
        <v>13817.53333333333</v>
      </c>
      <c r="AG101" s="4" t="n">
        <v>0.5607476635513995</v>
      </c>
      <c r="AH101" s="4" t="n">
        <v>15.24285714285715</v>
      </c>
      <c r="AI101" s="4" t="n">
        <v>1.994094341033115</v>
      </c>
      <c r="AJ101" s="4" t="n">
        <v>14.61333333333333</v>
      </c>
      <c r="AK101" s="4" t="n">
        <v>1.911739054596194</v>
      </c>
      <c r="AL101" t="inlineStr">
        <is>
          <t>NORMAL</t>
        </is>
      </c>
      <c r="AM101" t="inlineStr">
        <is>
          <t>MEDIUM</t>
        </is>
      </c>
      <c r="AN101" s="4" t="n">
        <v>-1.654878166984457</v>
      </c>
      <c r="AO101" s="4" t="n">
        <v>0.05069455667412696</v>
      </c>
      <c r="AP101" t="inlineStr">
        <is>
          <t>HEALTHY</t>
        </is>
      </c>
      <c r="AQ101" s="4" t="n">
        <v>-0.3335714285714098</v>
      </c>
      <c r="AR101" s="4" t="n">
        <v>0.02307038560905177</v>
      </c>
      <c r="AS101" t="inlineStr">
        <is>
          <t>DOWN</t>
        </is>
      </c>
      <c r="AT101" t="b">
        <v>0</v>
      </c>
      <c r="AU101" t="b">
        <v>0</v>
      </c>
      <c r="AV101" s="3" t="n">
        <v>32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t="inlineStr">
        <is>
          <t>volume &gt; VMA15</t>
        </is>
      </c>
    </row>
    <row r="102">
      <c r="A102" s="2" t="n">
        <v>46056</v>
      </c>
      <c r="B102" t="inlineStr">
        <is>
          <t>NIFRA</t>
        </is>
      </c>
      <c r="C102" t="inlineStr">
        <is>
          <t>Investment</t>
        </is>
      </c>
      <c r="D102" t="inlineStr">
        <is>
          <t>Nepal Infrastructure Bank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0.52</v>
      </c>
      <c r="L102" s="4" t="n">
        <v>53</v>
      </c>
      <c r="M102" s="5" t="n">
        <v>261.8</v>
      </c>
      <c r="N102" s="6" t="n">
        <v>112892</v>
      </c>
      <c r="O102" s="4" t="n">
        <v>-0.6451612903225712</v>
      </c>
      <c r="P102" s="4" t="n">
        <v>-0.8333333333333304</v>
      </c>
      <c r="Q102" s="4" t="n">
        <v>-1.947565543071161</v>
      </c>
      <c r="R102" s="4" t="n">
        <v>-4.452554744525539</v>
      </c>
      <c r="S102" s="4" t="n">
        <v>-3.394833948339482</v>
      </c>
      <c r="T102" s="4" t="n">
        <v>-0.1144601297214831</v>
      </c>
      <c r="U102" s="4" t="n">
        <v>-1.837270341207342</v>
      </c>
      <c r="V102" s="4" t="n">
        <v>-1.947565543071161</v>
      </c>
      <c r="W102" s="5" t="n">
        <v>266.2142857142857</v>
      </c>
      <c r="X102" s="5" t="n">
        <v>266.95</v>
      </c>
      <c r="Y102" s="5" t="n">
        <v>265.28</v>
      </c>
      <c r="Z102" s="5" t="n">
        <v>264.96</v>
      </c>
      <c r="AA102" s="5" t="n">
        <v>277</v>
      </c>
      <c r="AB102" s="5" t="n">
        <v>277</v>
      </c>
      <c r="AC102" s="5" t="n">
        <v>261</v>
      </c>
      <c r="AD102" s="5" t="n">
        <v>257</v>
      </c>
      <c r="AE102" s="6" t="n">
        <v>188791</v>
      </c>
      <c r="AF102" s="6" t="n">
        <v>195688.8</v>
      </c>
      <c r="AG102" s="4" t="n">
        <v>0.03225806451613613</v>
      </c>
      <c r="AH102" s="4" t="n">
        <v>6.871428571428567</v>
      </c>
      <c r="AI102" s="4" t="n">
        <v>2.624686238131604</v>
      </c>
      <c r="AJ102" s="4" t="n">
        <v>7.086666666666656</v>
      </c>
      <c r="AK102" s="4" t="n">
        <v>2.706900942195045</v>
      </c>
      <c r="AL102" t="inlineStr">
        <is>
          <t>NORMAL</t>
        </is>
      </c>
      <c r="AM102" t="inlineStr">
        <is>
          <t>MEDIUM</t>
        </is>
      </c>
      <c r="AN102" s="4" t="n">
        <v>-0.7282311078945249</v>
      </c>
      <c r="AO102" s="4" t="n">
        <v>-1.025187215926154</v>
      </c>
      <c r="AP102" t="inlineStr">
        <is>
          <t>HEALTHY</t>
        </is>
      </c>
      <c r="AQ102" s="4" t="n">
        <v>0.3410714285714273</v>
      </c>
      <c r="AR102" s="4" t="n">
        <v>0.1018827460043401</v>
      </c>
      <c r="AS102" t="inlineStr">
        <is>
          <t>NOISY</t>
        </is>
      </c>
      <c r="AT102" t="b">
        <v>0</v>
      </c>
      <c r="AU102" t="b">
        <v>0</v>
      </c>
      <c r="AV102" s="3" t="n">
        <v>30</v>
      </c>
      <c r="AW102" t="inlineStr">
        <is>
          <t>NEUTRAL</t>
        </is>
      </c>
      <c r="AX102" t="b">
        <v>0</v>
      </c>
      <c r="AY102" t="b">
        <v>1</v>
      </c>
      <c r="AZ102" t="b">
        <v>0</v>
      </c>
      <c r="BA102" t="b">
        <v>0</v>
      </c>
      <c r="BB102" t="inlineStr">
        <is>
          <t>MA15&gt;MA30, low upper wick, absorption</t>
        </is>
      </c>
    </row>
    <row r="103">
      <c r="A103" s="2" t="n">
        <v>46056</v>
      </c>
      <c r="B103" t="inlineStr">
        <is>
          <t>TAMOR</t>
        </is>
      </c>
      <c r="C103" t="inlineStr">
        <is>
          <t>Hydropower</t>
        </is>
      </c>
      <c r="D103" t="inlineStr">
        <is>
          <t>Sanima Middle Tamor Hydropower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0.52</v>
      </c>
      <c r="L103" s="4" t="n">
        <v>53</v>
      </c>
      <c r="M103" s="5" t="n">
        <v>448</v>
      </c>
      <c r="N103" s="6" t="n">
        <v>15505</v>
      </c>
      <c r="O103" s="4" t="n">
        <v>0.1788908765653074</v>
      </c>
      <c r="P103" s="4" t="n">
        <v>-0.6651884700665134</v>
      </c>
      <c r="Q103" s="4" t="n">
        <v>-3.239740820734338</v>
      </c>
      <c r="R103" s="4" t="n">
        <v>-2.566333188342762</v>
      </c>
      <c r="S103" s="4" t="n">
        <v>-1.516816882831384</v>
      </c>
      <c r="T103" s="4" t="n">
        <v>0</v>
      </c>
      <c r="U103" s="4" t="n">
        <v>0.4484304932735439</v>
      </c>
      <c r="V103" s="4" t="n">
        <v>-1.560096682047907</v>
      </c>
      <c r="W103" s="5" t="n">
        <v>455.5428571428571</v>
      </c>
      <c r="X103" s="5" t="n">
        <v>455.34</v>
      </c>
      <c r="Y103" s="5" t="n">
        <v>453.0866666666667</v>
      </c>
      <c r="Z103" s="5" t="n">
        <v>451.9933333333333</v>
      </c>
      <c r="AA103" s="5" t="n">
        <v>475</v>
      </c>
      <c r="AB103" s="5" t="n">
        <v>475</v>
      </c>
      <c r="AC103" s="5" t="n">
        <v>440</v>
      </c>
      <c r="AD103" s="5" t="n">
        <v>440</v>
      </c>
      <c r="AE103" s="6" t="n">
        <v>33973.85714285714</v>
      </c>
      <c r="AF103" s="6" t="n">
        <v>25528.2</v>
      </c>
      <c r="AG103" s="4" t="n">
        <v>0</v>
      </c>
      <c r="AH103" s="4" t="n">
        <v>14.04285714285714</v>
      </c>
      <c r="AI103" s="4" t="n">
        <v>3.134566326530606</v>
      </c>
      <c r="AJ103" s="4" t="n">
        <v>12.24666666666667</v>
      </c>
      <c r="AK103" s="4" t="n">
        <v>2.733630952380946</v>
      </c>
      <c r="AL103" t="inlineStr">
        <is>
          <t>NORMAL</t>
        </is>
      </c>
      <c r="AM103" t="inlineStr">
        <is>
          <t>MEDIUM</t>
        </is>
      </c>
      <c r="AN103" s="4" t="n">
        <v>-0.798900010716001</v>
      </c>
      <c r="AO103" s="4" t="n">
        <v>-0.4649291671314318</v>
      </c>
      <c r="AP103" t="inlineStr">
        <is>
          <t>HEALTHY</t>
        </is>
      </c>
      <c r="AQ103" s="4" t="n">
        <v>0.4571428571428592</v>
      </c>
      <c r="AR103" s="4" t="n">
        <v>0.1030984576846609</v>
      </c>
      <c r="AS103" t="inlineStr">
        <is>
          <t>NOISY</t>
        </is>
      </c>
      <c r="AT103" t="b">
        <v>0</v>
      </c>
      <c r="AU103" t="b">
        <v>0</v>
      </c>
      <c r="AV103" s="3" t="n">
        <v>27</v>
      </c>
      <c r="AW103" t="inlineStr">
        <is>
          <t>NEUTRAL</t>
        </is>
      </c>
      <c r="AX103" t="b">
        <v>0</v>
      </c>
      <c r="AY103" t="b">
        <v>1</v>
      </c>
      <c r="AZ103" t="b">
        <v>0</v>
      </c>
      <c r="BA103" t="b">
        <v>0</v>
      </c>
      <c r="BB103" t="inlineStr">
        <is>
          <t>MA15&gt;MA30, low upper wick, absorption</t>
        </is>
      </c>
    </row>
    <row r="104">
      <c r="A104" s="2" t="n">
        <v>46056</v>
      </c>
      <c r="B104" t="inlineStr">
        <is>
          <t>UMRH</t>
        </is>
      </c>
      <c r="C104" t="inlineStr">
        <is>
          <t>Hydropower</t>
        </is>
      </c>
      <c r="D104" t="inlineStr">
        <is>
          <t>United Idi-Mardi and R.B. Hydropower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0.52</v>
      </c>
      <c r="L104" s="4" t="n">
        <v>53</v>
      </c>
      <c r="M104" s="5" t="n">
        <v>553</v>
      </c>
      <c r="N104" s="6" t="n">
        <v>16550</v>
      </c>
      <c r="O104" s="4" t="n">
        <v>-1.758749333807064</v>
      </c>
      <c r="P104" s="4" t="n">
        <v>-1.601423487544484</v>
      </c>
      <c r="Q104" s="4" t="n">
        <v>-2.982456140350875</v>
      </c>
      <c r="R104" s="4" t="n">
        <v>-5.308219178082196</v>
      </c>
      <c r="S104" s="4" t="n">
        <v>-1.776198934280637</v>
      </c>
      <c r="T104" s="4" t="n">
        <v>-2.640845070422537</v>
      </c>
      <c r="U104" s="4" t="n">
        <v>0.9124087591240837</v>
      </c>
      <c r="V104" s="4" t="n">
        <v>-0.5395683453237377</v>
      </c>
      <c r="W104" s="5" t="n">
        <v>565.1285714285714</v>
      </c>
      <c r="X104" s="5" t="n">
        <v>568.3900000000001</v>
      </c>
      <c r="Y104" s="5" t="n">
        <v>565.4666666666667</v>
      </c>
      <c r="Z104" s="5" t="n">
        <v>558.6299999999999</v>
      </c>
      <c r="AA104" s="5" t="n">
        <v>586</v>
      </c>
      <c r="AB104" s="5" t="n">
        <v>596</v>
      </c>
      <c r="AC104" s="5" t="n">
        <v>552.1</v>
      </c>
      <c r="AD104" s="5" t="n">
        <v>552</v>
      </c>
      <c r="AE104" s="6" t="n">
        <v>28034.85714285714</v>
      </c>
      <c r="AF104" s="6" t="n">
        <v>34634.2</v>
      </c>
      <c r="AG104" s="4" t="n">
        <v>0</v>
      </c>
      <c r="AH104" s="4" t="n">
        <v>17.52857142857142</v>
      </c>
      <c r="AI104" s="4" t="n">
        <v>3.169723585636778</v>
      </c>
      <c r="AJ104" s="4" t="n">
        <v>16.53333333333332</v>
      </c>
      <c r="AK104" s="4" t="n">
        <v>2.989752863170577</v>
      </c>
      <c r="AL104" t="inlineStr">
        <is>
          <t>NORMAL</t>
        </is>
      </c>
      <c r="AM104" t="inlineStr">
        <is>
          <t>MEDIUM</t>
        </is>
      </c>
      <c r="AN104" s="4" t="n">
        <v>-1.463506262600671</v>
      </c>
      <c r="AO104" s="4" t="n">
        <v>-1.028191477246711</v>
      </c>
      <c r="AP104" t="inlineStr">
        <is>
          <t>HEALTHY</t>
        </is>
      </c>
      <c r="AQ104" s="4" t="n">
        <v>0.1628571428571665</v>
      </c>
      <c r="AR104" s="4" t="n">
        <v>0.007310247715547701</v>
      </c>
      <c r="AS104" t="inlineStr">
        <is>
          <t>NOISY</t>
        </is>
      </c>
      <c r="AT104" t="b">
        <v>1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1</v>
      </c>
      <c r="AZ104" t="b">
        <v>0</v>
      </c>
      <c r="BA104" t="b">
        <v>0</v>
      </c>
      <c r="BB104" t="inlineStr">
        <is>
          <t>MA15&gt;MA30, low upper wick, absorption</t>
        </is>
      </c>
    </row>
    <row r="105">
      <c r="A105" s="2" t="n">
        <v>46056</v>
      </c>
      <c r="B105" t="inlineStr">
        <is>
          <t>VLBS</t>
        </is>
      </c>
      <c r="C105" t="inlineStr">
        <is>
          <t>Microfinance</t>
        </is>
      </c>
      <c r="D105" t="inlineStr">
        <is>
          <t>Vijaya Laghubitta Bittiya Sanstha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0.52</v>
      </c>
      <c r="L105" s="4" t="n">
        <v>53</v>
      </c>
      <c r="M105" s="5" t="n">
        <v>766</v>
      </c>
      <c r="N105" s="6" t="n">
        <v>3162</v>
      </c>
      <c r="O105" s="4" t="n">
        <v>-0.03914915829309473</v>
      </c>
      <c r="P105" s="4" t="n">
        <v>-0.5194805194805197</v>
      </c>
      <c r="Q105" s="4" t="n">
        <v>-0.5323983898195106</v>
      </c>
      <c r="R105" s="4" t="n">
        <v>-3.270614976638464</v>
      </c>
      <c r="S105" s="4" t="n">
        <v>-1.161290322580644</v>
      </c>
      <c r="T105" s="4" t="n">
        <v>0.5117438656344175</v>
      </c>
      <c r="U105" s="4" t="n">
        <v>-0.1303780964797885</v>
      </c>
      <c r="V105" s="4" t="n">
        <v>0.5249343832020914</v>
      </c>
      <c r="W105" s="5" t="n">
        <v>772.9714285714286</v>
      </c>
      <c r="X105" s="5" t="n">
        <v>774.97</v>
      </c>
      <c r="Y105" s="5" t="n">
        <v>770.58</v>
      </c>
      <c r="Z105" s="5" t="n">
        <v>769.12</v>
      </c>
      <c r="AA105" s="5" t="n">
        <v>807</v>
      </c>
      <c r="AB105" s="5" t="n">
        <v>807</v>
      </c>
      <c r="AC105" s="5" t="n">
        <v>760.1</v>
      </c>
      <c r="AD105" s="5" t="n">
        <v>750</v>
      </c>
      <c r="AE105" s="6" t="n">
        <v>3599.428571428572</v>
      </c>
      <c r="AF105" s="6" t="n">
        <v>3655.133333333333</v>
      </c>
      <c r="AG105" s="4" t="n">
        <v>0.006666666666668182</v>
      </c>
      <c r="AH105" s="4" t="n">
        <v>21.98571428571427</v>
      </c>
      <c r="AI105" s="4" t="n">
        <v>2.870197687430057</v>
      </c>
      <c r="AJ105" s="4" t="n">
        <v>22.47333333333332</v>
      </c>
      <c r="AK105" s="4" t="n">
        <v>2.933855526544816</v>
      </c>
      <c r="AL105" t="inlineStr">
        <is>
          <t>NORMAL</t>
        </is>
      </c>
      <c r="AM105" t="inlineStr">
        <is>
          <t>MEDIUM</t>
        </is>
      </c>
      <c r="AN105" s="4" t="n">
        <v>-0.4244037533418125</v>
      </c>
      <c r="AO105" s="4" t="n">
        <v>-0.2353757196117591</v>
      </c>
      <c r="AP105" t="inlineStr">
        <is>
          <t>HEALTHY</t>
        </is>
      </c>
      <c r="AQ105" s="4" t="n">
        <v>0.8846428571428681</v>
      </c>
      <c r="AR105" s="4" t="n">
        <v>0.1343981907247963</v>
      </c>
      <c r="AS105" t="inlineStr">
        <is>
          <t>NOISY</t>
        </is>
      </c>
      <c r="AT105" t="b">
        <v>0</v>
      </c>
      <c r="AU105" t="b">
        <v>0</v>
      </c>
      <c r="AV105" s="3" t="n">
        <v>9</v>
      </c>
      <c r="AW105" t="inlineStr">
        <is>
          <t>NEUTRAL</t>
        </is>
      </c>
      <c r="AX105" t="b">
        <v>0</v>
      </c>
      <c r="AY105" t="b">
        <v>1</v>
      </c>
      <c r="AZ105" t="b">
        <v>0</v>
      </c>
      <c r="BA105" t="b">
        <v>0</v>
      </c>
      <c r="BB105" t="inlineStr">
        <is>
          <t>MA15&gt;MA30, low upper wick, absorption</t>
        </is>
      </c>
    </row>
    <row r="106">
      <c r="A106" s="2" t="n">
        <v>46056</v>
      </c>
      <c r="B106" t="inlineStr">
        <is>
          <t>AHL</t>
        </is>
      </c>
      <c r="C106" t="inlineStr">
        <is>
          <t>Hydropower</t>
        </is>
      </c>
      <c r="D106" t="inlineStr">
        <is>
          <t>Asian Hydropower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552</v>
      </c>
      <c r="N106" s="6" t="n">
        <v>5921</v>
      </c>
      <c r="O106" s="4" t="n">
        <v>-1.93640078166637</v>
      </c>
      <c r="P106" s="4" t="n">
        <v>-3.631284916201105</v>
      </c>
      <c r="Q106" s="4" t="n">
        <v>-7.676869041645762</v>
      </c>
      <c r="R106" s="4" t="n">
        <v>-2.456264357660365</v>
      </c>
      <c r="S106" s="4" t="n">
        <v>-0.1808318264014508</v>
      </c>
      <c r="T106" s="4" t="n">
        <v>0.1814882032667775</v>
      </c>
      <c r="U106" s="4" t="n">
        <v>0.363636363636366</v>
      </c>
      <c r="V106" s="4" t="n">
        <v>-6.440677966101694</v>
      </c>
      <c r="W106" s="5" t="n">
        <v>569.8</v>
      </c>
      <c r="X106" s="5" t="n">
        <v>565.27</v>
      </c>
      <c r="Y106" s="5" t="n">
        <v>558.84</v>
      </c>
      <c r="Z106" s="5" t="n">
        <v>558.4733333333334</v>
      </c>
      <c r="AA106" s="5" t="n">
        <v>608.9</v>
      </c>
      <c r="AB106" s="5" t="n">
        <v>608.9</v>
      </c>
      <c r="AC106" s="5" t="n">
        <v>546.9</v>
      </c>
      <c r="AD106" s="5" t="n">
        <v>536</v>
      </c>
      <c r="AE106" s="6" t="n">
        <v>12019.14285714286</v>
      </c>
      <c r="AF106" s="6" t="n">
        <v>9814.6</v>
      </c>
      <c r="AG106" s="4" t="n">
        <v>0.2142857142857143</v>
      </c>
      <c r="AH106" s="4" t="n">
        <v>25.17142857142856</v>
      </c>
      <c r="AI106" s="4" t="n">
        <v>4.560041407867485</v>
      </c>
      <c r="AJ106" s="4" t="n">
        <v>21.75999999999999</v>
      </c>
      <c r="AK106" s="4" t="n">
        <v>3.942028985507237</v>
      </c>
      <c r="AL106" t="inlineStr">
        <is>
          <t>HIGH</t>
        </is>
      </c>
      <c r="AM106" t="inlineStr">
        <is>
          <t>SMALL</t>
        </is>
      </c>
      <c r="AN106" s="4" t="n">
        <v>-0.4372723818469305</v>
      </c>
      <c r="AO106" s="4" t="n">
        <v>-0.6828665901573691</v>
      </c>
      <c r="AP106" t="inlineStr">
        <is>
          <t>HEALTHY</t>
        </is>
      </c>
      <c r="AQ106" s="4" t="n">
        <v>2.247500000000003</v>
      </c>
      <c r="AR106" s="4" t="n">
        <v>0.4128775693339207</v>
      </c>
      <c r="AS106" t="inlineStr">
        <is>
          <t>WEAK</t>
        </is>
      </c>
      <c r="AT106" t="b">
        <v>0</v>
      </c>
      <c r="AU106" t="b">
        <v>0</v>
      </c>
      <c r="AV106" s="3" t="n">
        <v>28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t="inlineStr">
        <is>
          <t>MA15&gt;MA30, low upper wick</t>
        </is>
      </c>
    </row>
    <row r="107">
      <c r="A107" s="2" t="n">
        <v>46056</v>
      </c>
      <c r="B107" t="inlineStr">
        <is>
          <t>AVYAN</t>
        </is>
      </c>
      <c r="C107" t="inlineStr">
        <is>
          <t>Microfinance</t>
        </is>
      </c>
      <c r="D107" t="inlineStr">
        <is>
          <t>Aviyan Laghubitta Bittiya Sanstha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941</v>
      </c>
      <c r="N107" s="6" t="n">
        <v>5569</v>
      </c>
      <c r="O107" s="4" t="n">
        <v>-1.876955161626692</v>
      </c>
      <c r="P107" s="4" t="n">
        <v>-1.979166666666665</v>
      </c>
      <c r="Q107" s="4" t="n">
        <v>-4.369918699186992</v>
      </c>
      <c r="R107" s="4" t="n">
        <v>-3.288797533401855</v>
      </c>
      <c r="S107" s="4" t="n">
        <v>-1.846250130384897</v>
      </c>
      <c r="T107" s="4" t="n">
        <v>-0.5285412262156397</v>
      </c>
      <c r="U107" s="4" t="n">
        <v>0.3198294243070388</v>
      </c>
      <c r="V107" s="4" t="n">
        <v>-2.889576883384937</v>
      </c>
      <c r="W107" s="5" t="n">
        <v>967.7142857142857</v>
      </c>
      <c r="X107" s="5" t="n">
        <v>966.9</v>
      </c>
      <c r="Y107" s="5" t="n">
        <v>961.6133333333333</v>
      </c>
      <c r="Z107" s="5" t="n">
        <v>950.63</v>
      </c>
      <c r="AA107" s="5" t="n">
        <v>1015</v>
      </c>
      <c r="AB107" s="5" t="n">
        <v>1041</v>
      </c>
      <c r="AC107" s="5" t="n">
        <v>930</v>
      </c>
      <c r="AD107" s="5" t="n">
        <v>925</v>
      </c>
      <c r="AE107" s="6" t="n">
        <v>7182.428571428572</v>
      </c>
      <c r="AF107" s="6" t="n">
        <v>5596.866666666667</v>
      </c>
      <c r="AG107" s="4" t="n">
        <v>0.05</v>
      </c>
      <c r="AH107" s="4" t="n">
        <v>40.24285714285713</v>
      </c>
      <c r="AI107" s="4" t="n">
        <v>4.276605434947618</v>
      </c>
      <c r="AJ107" s="4" t="n">
        <v>37.11333333333333</v>
      </c>
      <c r="AK107" s="4" t="n">
        <v>3.944031172511508</v>
      </c>
      <c r="AL107" t="inlineStr">
        <is>
          <t>HIGH</t>
        </is>
      </c>
      <c r="AM107" t="inlineStr">
        <is>
          <t>SMALL</t>
        </is>
      </c>
      <c r="AN107" s="4" t="n">
        <v>-1.480251597882531</v>
      </c>
      <c r="AO107" s="4" t="n">
        <v>-0.00942918476930707</v>
      </c>
      <c r="AP107" t="inlineStr">
        <is>
          <t>HEALTHY</t>
        </is>
      </c>
      <c r="AQ107" s="4" t="n">
        <v>0.9621428571428668</v>
      </c>
      <c r="AR107" s="4" t="n">
        <v>0.09547369711989805</v>
      </c>
      <c r="AS107" t="inlineStr">
        <is>
          <t>NOISY</t>
        </is>
      </c>
      <c r="AT107" t="b">
        <v>0</v>
      </c>
      <c r="AU107" t="b">
        <v>0</v>
      </c>
      <c r="AV107" s="3" t="n">
        <v>0</v>
      </c>
      <c r="AW107" t="inlineStr">
        <is>
          <t>SELL_PRESSURE</t>
        </is>
      </c>
      <c r="AX107" t="b">
        <v>0</v>
      </c>
      <c r="AY107" t="b">
        <v>0</v>
      </c>
      <c r="AZ107" t="b">
        <v>0</v>
      </c>
      <c r="BA107" t="b">
        <v>0</v>
      </c>
      <c r="BB107" t="inlineStr">
        <is>
          <t>MA15&gt;MA30, low upper wick</t>
        </is>
      </c>
    </row>
    <row r="108">
      <c r="A108" s="2" t="n">
        <v>46056</v>
      </c>
      <c r="B108" t="inlineStr">
        <is>
          <t>BFC</t>
        </is>
      </c>
      <c r="C108" t="inlineStr">
        <is>
          <t>Finance Company</t>
        </is>
      </c>
      <c r="D108" t="inlineStr">
        <is>
          <t>Best Finance Company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479</v>
      </c>
      <c r="N108" s="6" t="n">
        <v>28039</v>
      </c>
      <c r="O108" s="4" t="n">
        <v>-1.237113402061851</v>
      </c>
      <c r="P108" s="4" t="n">
        <v>-1.237113402061851</v>
      </c>
      <c r="Q108" s="4" t="n">
        <v>-2.264843909406244</v>
      </c>
      <c r="R108" s="4" t="n">
        <v>-6.627680311890838</v>
      </c>
      <c r="S108" s="4" t="n">
        <v>-1.338825952626155</v>
      </c>
      <c r="T108" s="4" t="n">
        <v>3.010752688172036</v>
      </c>
      <c r="U108" s="4" t="n">
        <v>3.679653679653683</v>
      </c>
      <c r="V108" s="4" t="n">
        <v>3.05507745266782</v>
      </c>
      <c r="W108" s="5" t="n">
        <v>487.8714285714286</v>
      </c>
      <c r="X108" s="5" t="n">
        <v>490.9299999999999</v>
      </c>
      <c r="Y108" s="5" t="n">
        <v>485.7</v>
      </c>
      <c r="Z108" s="5" t="n">
        <v>472.5733333333334</v>
      </c>
      <c r="AA108" s="5" t="n">
        <v>518</v>
      </c>
      <c r="AB108" s="5" t="n">
        <v>522</v>
      </c>
      <c r="AC108" s="5" t="n">
        <v>474.4</v>
      </c>
      <c r="AD108" s="5" t="n">
        <v>459.6</v>
      </c>
      <c r="AE108" s="6" t="n">
        <v>48955.85714285714</v>
      </c>
      <c r="AF108" s="6" t="n">
        <v>51282.53333333333</v>
      </c>
      <c r="AG108" s="4" t="n">
        <v>0</v>
      </c>
      <c r="AH108" s="4" t="n">
        <v>21.62857142857142</v>
      </c>
      <c r="AI108" s="4" t="n">
        <v>4.515359379659993</v>
      </c>
      <c r="AJ108" s="4" t="n">
        <v>20.59333333333333</v>
      </c>
      <c r="AK108" s="4" t="n">
        <v>4.299234516353503</v>
      </c>
      <c r="AL108" t="inlineStr">
        <is>
          <t>HIGH</t>
        </is>
      </c>
      <c r="AM108" t="inlineStr">
        <is>
          <t>SMALL</t>
        </is>
      </c>
      <c r="AN108" s="4" t="n">
        <v>-0.5003843175148693</v>
      </c>
      <c r="AO108" s="4" t="n">
        <v>-0.9671819809168507</v>
      </c>
      <c r="AP108" t="inlineStr">
        <is>
          <t>HEALTHY</t>
        </is>
      </c>
      <c r="AQ108" s="4" t="n">
        <v>1.026428571428581</v>
      </c>
      <c r="AR108" s="4" t="n">
        <v>0.1175290525934757</v>
      </c>
      <c r="AS108" t="inlineStr">
        <is>
          <t>NOISY</t>
        </is>
      </c>
      <c r="AT108" t="b">
        <v>0</v>
      </c>
      <c r="AU108" t="b">
        <v>0</v>
      </c>
      <c r="AV108" s="3" t="n">
        <v>32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t="inlineStr">
        <is>
          <t>MA15&gt;MA30, low upper wick</t>
        </is>
      </c>
    </row>
    <row r="109">
      <c r="A109" s="2" t="n">
        <v>46056</v>
      </c>
      <c r="B109" t="inlineStr">
        <is>
          <t>BHL</t>
        </is>
      </c>
      <c r="C109" t="inlineStr">
        <is>
          <t>Hydropower</t>
        </is>
      </c>
      <c r="D109" t="inlineStr">
        <is>
          <t>Balephi Hydropower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196.5</v>
      </c>
      <c r="N109" s="6" t="n">
        <v>329580</v>
      </c>
      <c r="O109" s="4" t="n">
        <v>-3.201970443349755</v>
      </c>
      <c r="P109" s="4" t="n">
        <v>-4.611650485436892</v>
      </c>
      <c r="Q109" s="4" t="n">
        <v>-0.7575757575757569</v>
      </c>
      <c r="R109" s="4" t="n">
        <v>-5.301204819277105</v>
      </c>
      <c r="S109" s="4" t="n">
        <v>5.080213903743314</v>
      </c>
      <c r="T109" s="4" t="n">
        <v>8.68362831858407</v>
      </c>
      <c r="U109" s="4" t="n">
        <v>9.899328859060397</v>
      </c>
      <c r="V109" s="4" t="n">
        <v>11.71119954519613</v>
      </c>
      <c r="W109" s="5" t="n">
        <v>202</v>
      </c>
      <c r="X109" s="5" t="n">
        <v>199.85</v>
      </c>
      <c r="Y109" s="5" t="n">
        <v>193.6266666666666</v>
      </c>
      <c r="Z109" s="5" t="n">
        <v>185.37</v>
      </c>
      <c r="AA109" s="5" t="n">
        <v>215</v>
      </c>
      <c r="AB109" s="5" t="n">
        <v>215</v>
      </c>
      <c r="AC109" s="5" t="n">
        <v>193</v>
      </c>
      <c r="AD109" s="5" t="n">
        <v>178.4</v>
      </c>
      <c r="AE109" s="6" t="n">
        <v>499379.7142857143</v>
      </c>
      <c r="AF109" s="6" t="n">
        <v>344015.4</v>
      </c>
      <c r="AG109" s="4" t="n">
        <v>0</v>
      </c>
      <c r="AH109" s="4" t="n">
        <v>10.54285714285714</v>
      </c>
      <c r="AI109" s="4" t="n">
        <v>5.365321701199536</v>
      </c>
      <c r="AJ109" s="4" t="n">
        <v>8.719999999999999</v>
      </c>
      <c r="AK109" s="4" t="n">
        <v>4.437659033078857</v>
      </c>
      <c r="AL109" t="inlineStr">
        <is>
          <t>HIGH</t>
        </is>
      </c>
      <c r="AM109" t="inlineStr">
        <is>
          <t>SMALL</t>
        </is>
      </c>
      <c r="AN109" s="4" t="n">
        <v>0.2603323097822448</v>
      </c>
      <c r="AO109" s="4" t="n">
        <v>-0.04830690437474538</v>
      </c>
      <c r="AP109" t="inlineStr">
        <is>
          <t>HEALTHY</t>
        </is>
      </c>
      <c r="AQ109" s="4" t="n">
        <v>2.036428571428572</v>
      </c>
      <c r="AR109" s="4" t="n">
        <v>0.6808516276039194</v>
      </c>
      <c r="AS109" t="inlineStr">
        <is>
          <t>GOOD</t>
        </is>
      </c>
      <c r="AT109" t="b">
        <v>0</v>
      </c>
      <c r="AU109" t="b">
        <v>0</v>
      </c>
      <c r="AV109" s="3" t="n">
        <v>3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t="inlineStr">
        <is>
          <t>MA15&gt;MA30, low upper wick</t>
        </is>
      </c>
    </row>
    <row r="110">
      <c r="A110" s="2" t="n">
        <v>46056</v>
      </c>
      <c r="B110" t="inlineStr">
        <is>
          <t>CFCL</t>
        </is>
      </c>
      <c r="C110" t="inlineStr">
        <is>
          <t>Finance Company</t>
        </is>
      </c>
      <c r="D110" t="inlineStr">
        <is>
          <t>Central Finance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555</v>
      </c>
      <c r="N110" s="6" t="n">
        <v>28552</v>
      </c>
      <c r="O110" s="4" t="n">
        <v>0.3435183511119044</v>
      </c>
      <c r="P110" s="4" t="n">
        <v>-0.8928571428571397</v>
      </c>
      <c r="Q110" s="4" t="n">
        <v>-6.25</v>
      </c>
      <c r="R110" s="4" t="n">
        <v>-3.962623291226852</v>
      </c>
      <c r="S110" s="4" t="n">
        <v>0.8907471368841957</v>
      </c>
      <c r="T110" s="4" t="n">
        <v>10.60183339976086</v>
      </c>
      <c r="U110" s="4" t="n">
        <v>16.35220125786163</v>
      </c>
      <c r="V110" s="4" t="n">
        <v>18.33688699360341</v>
      </c>
      <c r="W110" s="5" t="n">
        <v>570.3000000000001</v>
      </c>
      <c r="X110" s="5" t="n">
        <v>568.3900000000001</v>
      </c>
      <c r="Y110" s="5" t="n">
        <v>551.6866666666666</v>
      </c>
      <c r="Z110" s="5" t="n">
        <v>514.1666666666666</v>
      </c>
      <c r="AA110" s="5" t="n">
        <v>608.5</v>
      </c>
      <c r="AB110" s="5" t="n">
        <v>608.5</v>
      </c>
      <c r="AC110" s="5" t="n">
        <v>548.8</v>
      </c>
      <c r="AD110" s="5" t="n">
        <v>488.1</v>
      </c>
      <c r="AE110" s="6" t="n">
        <v>100509.4285714286</v>
      </c>
      <c r="AF110" s="6" t="n">
        <v>83414.93333333333</v>
      </c>
      <c r="AG110" s="4" t="n">
        <v>0.3189189189189177</v>
      </c>
      <c r="AH110" s="4" t="n">
        <v>29.12857142857143</v>
      </c>
      <c r="AI110" s="4" t="n">
        <v>5.248391248391238</v>
      </c>
      <c r="AJ110" s="4" t="n">
        <v>28.46666666666666</v>
      </c>
      <c r="AK110" s="4" t="n">
        <v>5.129129129129118</v>
      </c>
      <c r="AL110" t="inlineStr">
        <is>
          <t>HIGH</t>
        </is>
      </c>
      <c r="AM110" t="inlineStr">
        <is>
          <t>SMALL</t>
        </is>
      </c>
      <c r="AN110" s="4" t="n">
        <v>0.1034620319344084</v>
      </c>
      <c r="AO110" s="4" t="n">
        <v>-0.9159143155902812</v>
      </c>
      <c r="AP110" t="inlineStr">
        <is>
          <t>HEALTHY</t>
        </is>
      </c>
      <c r="AQ110" s="4" t="n">
        <v>4.936428571428586</v>
      </c>
      <c r="AR110" s="4" t="n">
        <v>0.4752120644724604</v>
      </c>
      <c r="AS110" t="inlineStr">
        <is>
          <t>WEAK</t>
        </is>
      </c>
      <c r="AT110" t="b">
        <v>0</v>
      </c>
      <c r="AU110" t="b">
        <v>0</v>
      </c>
      <c r="AV110" s="3" t="n">
        <v>35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t="inlineStr">
        <is>
          <t>MA15&gt;MA30</t>
        </is>
      </c>
    </row>
    <row r="111">
      <c r="A111" s="2" t="n">
        <v>46056</v>
      </c>
      <c r="B111" t="inlineStr">
        <is>
          <t>CREST</t>
        </is>
      </c>
      <c r="C111" t="inlineStr">
        <is>
          <t>Life Insurance</t>
        </is>
      </c>
      <c r="D111" t="inlineStr">
        <is>
          <t>Crest Micro Life Insurance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1474</v>
      </c>
      <c r="N111" s="6" t="n">
        <v>34876</v>
      </c>
      <c r="O111" s="4" t="n">
        <v>-0.5398110661268607</v>
      </c>
      <c r="P111" s="4" t="n">
        <v>-6.036845795881939</v>
      </c>
      <c r="Q111" s="4" t="n">
        <v>-0.7407407407407418</v>
      </c>
      <c r="R111" s="4" t="n">
        <v>-1.404682274247493</v>
      </c>
      <c r="S111" s="4" t="n">
        <v>14.26356589147286</v>
      </c>
      <c r="T111" s="4" t="n">
        <v>20.22838499184338</v>
      </c>
      <c r="U111" s="4" t="n">
        <v>20.86920869208693</v>
      </c>
      <c r="V111" s="4" t="n">
        <v>18.76561115139797</v>
      </c>
      <c r="W111" s="5" t="n">
        <v>1491.385714285714</v>
      </c>
      <c r="X111" s="5" t="n">
        <v>1459.97</v>
      </c>
      <c r="Y111" s="5" t="n">
        <v>1389.98</v>
      </c>
      <c r="Z111" s="5" t="n">
        <v>1307.626666666667</v>
      </c>
      <c r="AA111" s="5" t="n">
        <v>1568.7</v>
      </c>
      <c r="AB111" s="5" t="n">
        <v>1568.7</v>
      </c>
      <c r="AC111" s="5" t="n">
        <v>1382</v>
      </c>
      <c r="AD111" s="5" t="n">
        <v>1216</v>
      </c>
      <c r="AE111" s="6" t="n">
        <v>59572.57142857143</v>
      </c>
      <c r="AF111" s="6" t="n">
        <v>45009.26666666667</v>
      </c>
      <c r="AG111" s="4" t="n">
        <v>0.3333333333333333</v>
      </c>
      <c r="AH111" s="4" t="n">
        <v>119.2</v>
      </c>
      <c r="AI111" s="4" t="n">
        <v>8.086838534599725</v>
      </c>
      <c r="AJ111" s="4" t="n">
        <v>87.45333333333336</v>
      </c>
      <c r="AK111" s="4" t="n">
        <v>5.933061962912707</v>
      </c>
      <c r="AL111" t="inlineStr">
        <is>
          <t>HIGH</t>
        </is>
      </c>
      <c r="AM111" t="inlineStr">
        <is>
          <t>SMALL</t>
        </is>
      </c>
      <c r="AN111" s="4" t="n">
        <v>0.7040562084254203</v>
      </c>
      <c r="AO111" s="4" t="n">
        <v>-0.4138480087603532</v>
      </c>
      <c r="AP111" t="inlineStr">
        <is>
          <t>HEALTHY</t>
        </is>
      </c>
      <c r="AQ111" s="4" t="n">
        <v>23.8339285714286</v>
      </c>
      <c r="AR111" s="4" t="n">
        <v>0.7977569072600985</v>
      </c>
      <c r="AS111" t="inlineStr">
        <is>
          <t>GOOD</t>
        </is>
      </c>
      <c r="AT111" t="b">
        <v>0</v>
      </c>
      <c r="AU111" t="b">
        <v>0</v>
      </c>
      <c r="AV111" s="3" t="n">
        <v>16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t="inlineStr">
        <is>
          <t>MA15&gt;MA30</t>
        </is>
      </c>
    </row>
    <row r="112">
      <c r="A112" s="2" t="n">
        <v>46056</v>
      </c>
      <c r="B112" t="inlineStr">
        <is>
          <t>GRDBL</t>
        </is>
      </c>
      <c r="C112" t="inlineStr">
        <is>
          <t>Development Bank</t>
        </is>
      </c>
      <c r="D112" t="inlineStr">
        <is>
          <t>Green Development Bank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1163.9</v>
      </c>
      <c r="N112" s="6" t="n">
        <v>32445</v>
      </c>
      <c r="O112" s="4" t="n">
        <v>-1.722536519462958</v>
      </c>
      <c r="P112" s="4" t="n">
        <v>1.120764552563003</v>
      </c>
      <c r="Q112" s="4" t="n">
        <v>-8.34711394598</v>
      </c>
      <c r="R112" s="4" t="n">
        <v>0.3362068965517384</v>
      </c>
      <c r="S112" s="4" t="n">
        <v>1.917688266199669</v>
      </c>
      <c r="T112" s="4" t="n">
        <v>3.384260081719681</v>
      </c>
      <c r="U112" s="4" t="n">
        <v>-3.809917355371895</v>
      </c>
      <c r="V112" s="4" t="n">
        <v>3.919642857142858</v>
      </c>
      <c r="W112" s="5" t="n">
        <v>1206.628571428571</v>
      </c>
      <c r="X112" s="5" t="n">
        <v>1187.89</v>
      </c>
      <c r="Y112" s="5" t="n">
        <v>1167.046666666667</v>
      </c>
      <c r="Z112" s="5" t="n">
        <v>1153.483333333333</v>
      </c>
      <c r="AA112" s="5" t="n">
        <v>1320</v>
      </c>
      <c r="AB112" s="5" t="n">
        <v>1320</v>
      </c>
      <c r="AC112" s="5" t="n">
        <v>1138</v>
      </c>
      <c r="AD112" s="5" t="n">
        <v>1100.9</v>
      </c>
      <c r="AE112" s="6" t="n">
        <v>42312.42857142857</v>
      </c>
      <c r="AF112" s="6" t="n">
        <v>32517.06666666667</v>
      </c>
      <c r="AG112" s="4" t="n">
        <v>0.1466992665036672</v>
      </c>
      <c r="AH112" s="4" t="n">
        <v>72.14285714285718</v>
      </c>
      <c r="AI112" s="4" t="n">
        <v>6.19837246695224</v>
      </c>
      <c r="AJ112" s="4" t="n">
        <v>54.88666666666668</v>
      </c>
      <c r="AK112" s="4" t="n">
        <v>4.715754503536956</v>
      </c>
      <c r="AL112" t="inlineStr">
        <is>
          <t>HIGH</t>
        </is>
      </c>
      <c r="AM112" t="inlineStr">
        <is>
          <t>SMALL</t>
        </is>
      </c>
      <c r="AN112" s="4" t="n">
        <v>-0.06183908347907035</v>
      </c>
      <c r="AO112" s="4" t="n">
        <v>-0.00378603755638164</v>
      </c>
      <c r="AP112" t="inlineStr">
        <is>
          <t>HEALTHY</t>
        </is>
      </c>
      <c r="AQ112" s="4" t="n">
        <v>6.650357142857177</v>
      </c>
      <c r="AR112" s="4" t="n">
        <v>0.3416209865566472</v>
      </c>
      <c r="AS112" t="inlineStr">
        <is>
          <t>WEAK</t>
        </is>
      </c>
      <c r="AT112" t="b">
        <v>0</v>
      </c>
      <c r="AU112" t="b">
        <v>0</v>
      </c>
      <c r="AV112" s="3" t="n">
        <v>0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t="inlineStr">
        <is>
          <t>MA15&gt;MA30, low upper wick</t>
        </is>
      </c>
    </row>
    <row r="113">
      <c r="A113" s="2" t="n">
        <v>46056</v>
      </c>
      <c r="B113" t="inlineStr">
        <is>
          <t>HBL</t>
        </is>
      </c>
      <c r="C113" t="inlineStr">
        <is>
          <t>Commercial Bank</t>
        </is>
      </c>
      <c r="D113" t="inlineStr">
        <is>
          <t>Himalayan Bank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189</v>
      </c>
      <c r="N113" s="6" t="n">
        <v>44736</v>
      </c>
      <c r="O113" s="4" t="n">
        <v>0.1059322033898136</v>
      </c>
      <c r="P113" s="4" t="n">
        <v>-1.511203751954149</v>
      </c>
      <c r="Q113" s="4" t="n">
        <v>-2.072538860103623</v>
      </c>
      <c r="R113" s="4" t="n">
        <v>-4.785894206549123</v>
      </c>
      <c r="S113" s="4" t="n">
        <v>-2.877697841726612</v>
      </c>
      <c r="T113" s="4" t="n">
        <v>-0.5786428195686422</v>
      </c>
      <c r="U113" s="4" t="n">
        <v>-0.8394543546694666</v>
      </c>
      <c r="V113" s="4" t="n">
        <v>0.8000000000000007</v>
      </c>
      <c r="W113" s="5" t="n">
        <v>192.6142857142857</v>
      </c>
      <c r="X113" s="5" t="n">
        <v>193.45</v>
      </c>
      <c r="Y113" s="5" t="n">
        <v>192.74</v>
      </c>
      <c r="Z113" s="5" t="n">
        <v>190.88</v>
      </c>
      <c r="AA113" s="5" t="n">
        <v>202.3</v>
      </c>
      <c r="AB113" s="5" t="n">
        <v>202.3</v>
      </c>
      <c r="AC113" s="5" t="n">
        <v>187</v>
      </c>
      <c r="AD113" s="5" t="n">
        <v>187</v>
      </c>
      <c r="AE113" s="6" t="n">
        <v>94292</v>
      </c>
      <c r="AF113" s="6" t="n">
        <v>94116.66666666667</v>
      </c>
      <c r="AG113" s="4" t="n">
        <v>0.3333333333333333</v>
      </c>
      <c r="AH113" s="4" t="n">
        <v>5.15714285714286</v>
      </c>
      <c r="AI113" s="4" t="n">
        <v>2.728647014361287</v>
      </c>
      <c r="AJ113" s="4" t="n">
        <v>4.913333333333337</v>
      </c>
      <c r="AK113" s="4" t="n">
        <v>2.599647266313921</v>
      </c>
      <c r="AL113" t="inlineStr">
        <is>
          <t>NORMAL</t>
        </is>
      </c>
      <c r="AM113" t="inlineStr">
        <is>
          <t>MEDIUM</t>
        </is>
      </c>
      <c r="AN113" s="4" t="n">
        <v>-1.26488781105169</v>
      </c>
      <c r="AO113" s="4" t="n">
        <v>-1.490336766686172</v>
      </c>
      <c r="AP113" t="inlineStr">
        <is>
          <t>HEALTHY</t>
        </is>
      </c>
      <c r="AQ113" s="4" t="n">
        <v>0.006785714285717162</v>
      </c>
      <c r="AR113" s="4" t="n">
        <v>0.0001053372425802999</v>
      </c>
      <c r="AS113" t="inlineStr">
        <is>
          <t>NOISY</t>
        </is>
      </c>
      <c r="AT113" t="b">
        <v>0</v>
      </c>
      <c r="AU113" t="b">
        <v>0</v>
      </c>
      <c r="AV113" s="3" t="n">
        <v>35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t="inlineStr">
        <is>
          <t>MA15&gt;MA30</t>
        </is>
      </c>
    </row>
    <row r="114">
      <c r="A114" s="2" t="n">
        <v>46056</v>
      </c>
      <c r="B114" t="inlineStr">
        <is>
          <t>HEI</t>
        </is>
      </c>
      <c r="C114" t="inlineStr">
        <is>
          <t>Non-Life Insurance</t>
        </is>
      </c>
      <c r="D114" t="inlineStr">
        <is>
          <t>Himalayan Everest Insurance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511</v>
      </c>
      <c r="N114" s="6" t="n">
        <v>8760</v>
      </c>
      <c r="O114" s="4" t="n">
        <v>-0.3898635477582846</v>
      </c>
      <c r="P114" s="4" t="n">
        <v>-1.160541586073505</v>
      </c>
      <c r="Q114" s="4" t="n">
        <v>-1.711867666859002</v>
      </c>
      <c r="R114" s="4" t="n">
        <v>-4.485981308411214</v>
      </c>
      <c r="S114" s="4" t="n">
        <v>-2.851711026615966</v>
      </c>
      <c r="T114" s="4" t="n">
        <v>0.4126547455295837</v>
      </c>
      <c r="U114" s="4" t="n">
        <v>-0.5836575875486361</v>
      </c>
      <c r="V114" s="4" t="n">
        <v>6.016597510373445</v>
      </c>
      <c r="W114" s="5" t="n">
        <v>517.2142857142857</v>
      </c>
      <c r="X114" s="5" t="n">
        <v>520.24</v>
      </c>
      <c r="Y114" s="5" t="n">
        <v>517.24</v>
      </c>
      <c r="Z114" s="5" t="n">
        <v>510.4933333333333</v>
      </c>
      <c r="AA114" s="5" t="n">
        <v>540</v>
      </c>
      <c r="AB114" s="5" t="n">
        <v>540</v>
      </c>
      <c r="AC114" s="5" t="n">
        <v>502</v>
      </c>
      <c r="AD114" s="5" t="n">
        <v>498</v>
      </c>
      <c r="AE114" s="6" t="n">
        <v>10737.71428571429</v>
      </c>
      <c r="AF114" s="6" t="n">
        <v>9517.6</v>
      </c>
      <c r="AG114" s="4" t="n">
        <v>0.1538461538461539</v>
      </c>
      <c r="AH114" s="4" t="n">
        <v>11.85714285714284</v>
      </c>
      <c r="AI114" s="4" t="n">
        <v>2.320380206877264</v>
      </c>
      <c r="AJ114" s="4" t="n">
        <v>12.75333333333332</v>
      </c>
      <c r="AK114" s="4" t="n">
        <v>2.495759947814735</v>
      </c>
      <c r="AL114" t="inlineStr">
        <is>
          <t>NORMAL</t>
        </is>
      </c>
      <c r="AM114" t="inlineStr">
        <is>
          <t>MEDIUM</t>
        </is>
      </c>
      <c r="AN114" s="4" t="n">
        <v>-0.6845591139910763</v>
      </c>
      <c r="AO114" s="4" t="n">
        <v>-0.172926726271434</v>
      </c>
      <c r="AP114" t="inlineStr">
        <is>
          <t>HEALTHY</t>
        </is>
      </c>
      <c r="AQ114" s="4" t="n">
        <v>0.403214285714279</v>
      </c>
      <c r="AR114" s="4" t="n">
        <v>0.03913402798450449</v>
      </c>
      <c r="AS114" t="inlineStr">
        <is>
          <t>NOISY</t>
        </is>
      </c>
      <c r="AT114" t="b">
        <v>0</v>
      </c>
      <c r="AU114" t="b">
        <v>0</v>
      </c>
      <c r="AV114" s="3" t="n">
        <v>6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t="inlineStr">
        <is>
          <t>MA15&gt;MA30, low upper wick</t>
        </is>
      </c>
    </row>
    <row r="115">
      <c r="A115" s="2" t="n">
        <v>46056</v>
      </c>
      <c r="B115" t="inlineStr">
        <is>
          <t>HRL</t>
        </is>
      </c>
      <c r="C115" t="inlineStr">
        <is>
          <t>Others</t>
        </is>
      </c>
      <c r="D115" t="inlineStr">
        <is>
          <t>Himalayan Reinsurance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846</v>
      </c>
      <c r="N115" s="6" t="n">
        <v>156814</v>
      </c>
      <c r="O115" s="4" t="n">
        <v>-0.02363507445048985</v>
      </c>
      <c r="P115" s="4" t="n">
        <v>-0.8206330597889777</v>
      </c>
      <c r="Q115" s="4" t="n">
        <v>-3.556771545827642</v>
      </c>
      <c r="R115" s="4" t="n">
        <v>-7.022749752720081</v>
      </c>
      <c r="S115" s="4" t="n">
        <v>-3.589743589743588</v>
      </c>
      <c r="T115" s="4" t="n">
        <v>0.9546539379474916</v>
      </c>
      <c r="U115" s="4" t="n">
        <v>-0.01181893393216171</v>
      </c>
      <c r="V115" s="4" t="n">
        <v>2.557885804339932</v>
      </c>
      <c r="W115" s="5" t="n">
        <v>865.3571428571429</v>
      </c>
      <c r="X115" s="5" t="n">
        <v>875.22</v>
      </c>
      <c r="Y115" s="5" t="n">
        <v>866.8333333333334</v>
      </c>
      <c r="Z115" s="5" t="n">
        <v>849.6466666666668</v>
      </c>
      <c r="AA115" s="5" t="n">
        <v>928</v>
      </c>
      <c r="AB115" s="5" t="n">
        <v>928</v>
      </c>
      <c r="AC115" s="5" t="n">
        <v>836</v>
      </c>
      <c r="AD115" s="5" t="n">
        <v>821.3</v>
      </c>
      <c r="AE115" s="6" t="n">
        <v>175370.5714285714</v>
      </c>
      <c r="AF115" s="6" t="n">
        <v>187278.6666666667</v>
      </c>
      <c r="AG115" s="4" t="n">
        <v>0</v>
      </c>
      <c r="AH115" s="4" t="n">
        <v>25.27142857142857</v>
      </c>
      <c r="AI115" s="4" t="n">
        <v>2.987166497804792</v>
      </c>
      <c r="AJ115" s="4" t="n">
        <v>25.62666666666667</v>
      </c>
      <c r="AK115" s="4" t="n">
        <v>3.029156816390856</v>
      </c>
      <c r="AL115" t="inlineStr">
        <is>
          <t>HIGH</t>
        </is>
      </c>
      <c r="AM115" t="inlineStr">
        <is>
          <t>SMALL</t>
        </is>
      </c>
      <c r="AN115" s="4" t="n">
        <v>-0.8904206459542774</v>
      </c>
      <c r="AO115" s="4" t="n">
        <v>-0.3836889378473758</v>
      </c>
      <c r="AP115" t="inlineStr">
        <is>
          <t>HEALTHY</t>
        </is>
      </c>
      <c r="AQ115" s="4" t="n">
        <v>0.5839285714286057</v>
      </c>
      <c r="AR115" s="4" t="n">
        <v>0.01245725528143799</v>
      </c>
      <c r="AS115" t="inlineStr">
        <is>
          <t>NOISY</t>
        </is>
      </c>
      <c r="AT115" t="b">
        <v>0</v>
      </c>
      <c r="AU115" t="b">
        <v>0</v>
      </c>
      <c r="AV115" s="3" t="n">
        <v>11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t="inlineStr">
        <is>
          <t>MA15&gt;MA30, low upper wick</t>
        </is>
      </c>
    </row>
    <row r="116">
      <c r="A116" s="2" t="n">
        <v>46056</v>
      </c>
      <c r="B116" t="inlineStr">
        <is>
          <t>HURJA</t>
        </is>
      </c>
      <c r="C116" t="inlineStr">
        <is>
          <t>Hydropower</t>
        </is>
      </c>
      <c r="D116" t="inlineStr">
        <is>
          <t>Himalaya Urja Bikas Company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244.7</v>
      </c>
      <c r="N116" s="6" t="n">
        <v>145944</v>
      </c>
      <c r="O116" s="4" t="n">
        <v>-4.039215686274511</v>
      </c>
      <c r="P116" s="4" t="n">
        <v>-4.785992217898838</v>
      </c>
      <c r="Q116" s="4" t="n">
        <v>3.248945147679327</v>
      </c>
      <c r="R116" s="4" t="n">
        <v>-0.5284552845528534</v>
      </c>
      <c r="S116" s="4" t="n">
        <v>5.70194384449243</v>
      </c>
      <c r="T116" s="4" t="n">
        <v>9.485458612975384</v>
      </c>
      <c r="U116" s="4" t="n">
        <v>8.997772828507799</v>
      </c>
      <c r="V116" s="4" t="n">
        <v>10.72398190045247</v>
      </c>
      <c r="W116" s="5" t="n">
        <v>245.5428571428571</v>
      </c>
      <c r="X116" s="5" t="n">
        <v>243.22</v>
      </c>
      <c r="Y116" s="5" t="n">
        <v>236.98</v>
      </c>
      <c r="Z116" s="5" t="n">
        <v>229.3566666666667</v>
      </c>
      <c r="AA116" s="5" t="n">
        <v>261</v>
      </c>
      <c r="AB116" s="5" t="n">
        <v>261</v>
      </c>
      <c r="AC116" s="5" t="n">
        <v>230.6</v>
      </c>
      <c r="AD116" s="5" t="n">
        <v>219.1</v>
      </c>
      <c r="AE116" s="6" t="n">
        <v>278664.2857142857</v>
      </c>
      <c r="AF116" s="6" t="n">
        <v>184449.6666666667</v>
      </c>
      <c r="AG116" s="4" t="n">
        <v>0</v>
      </c>
      <c r="AH116" s="4" t="n">
        <v>13.24142857142857</v>
      </c>
      <c r="AI116" s="4" t="n">
        <v>5.411290793391304</v>
      </c>
      <c r="AJ116" s="4" t="n">
        <v>9.712666666666669</v>
      </c>
      <c r="AK116" s="4" t="n">
        <v>3.969214003541737</v>
      </c>
      <c r="AL116" t="inlineStr">
        <is>
          <t>HIGH</t>
        </is>
      </c>
      <c r="AM116" t="inlineStr">
        <is>
          <t>SMALL</t>
        </is>
      </c>
      <c r="AN116" s="4" t="n">
        <v>0.6565070732796652</v>
      </c>
      <c r="AO116" s="4" t="n">
        <v>-0.239995427325507</v>
      </c>
      <c r="AP116" t="inlineStr">
        <is>
          <t>HEALTHY</t>
        </is>
      </c>
      <c r="AQ116" s="4" t="n">
        <v>2.336071428571431</v>
      </c>
      <c r="AR116" s="4" t="n">
        <v>0.7893079003032025</v>
      </c>
      <c r="AS116" t="inlineStr">
        <is>
          <t>GOOD</t>
        </is>
      </c>
      <c r="AT116" t="b">
        <v>1</v>
      </c>
      <c r="AU116" t="b">
        <v>0</v>
      </c>
      <c r="AV116" s="3" t="n">
        <v>15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t="inlineStr">
        <is>
          <t>MA15&gt;MA30, low upper wick</t>
        </is>
      </c>
    </row>
    <row r="117">
      <c r="A117" s="2" t="n">
        <v>46056</v>
      </c>
      <c r="B117" t="inlineStr">
        <is>
          <t>IGI</t>
        </is>
      </c>
      <c r="C117" t="inlineStr">
        <is>
          <t>Non-Life Insurance</t>
        </is>
      </c>
      <c r="D117" t="inlineStr">
        <is>
          <t>IGI Prudential Insurance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429</v>
      </c>
      <c r="N117" s="6" t="n">
        <v>6909</v>
      </c>
      <c r="O117" s="4" t="n">
        <v>-0.2325581395348886</v>
      </c>
      <c r="P117" s="4" t="n">
        <v>-0.2325581395348886</v>
      </c>
      <c r="Q117" s="4" t="n">
        <v>-1.830663615560646</v>
      </c>
      <c r="R117" s="4" t="n">
        <v>-5.527416868531166</v>
      </c>
      <c r="S117" s="4" t="n">
        <v>-1.605504587155959</v>
      </c>
      <c r="T117" s="4" t="n">
        <v>2.142857142857135</v>
      </c>
      <c r="U117" s="4" t="n">
        <v>2.38663484486874</v>
      </c>
      <c r="V117" s="4" t="n">
        <v>1.706970128022767</v>
      </c>
      <c r="W117" s="5" t="n">
        <v>434.5428571428571</v>
      </c>
      <c r="X117" s="5" t="n">
        <v>436.1899999999999</v>
      </c>
      <c r="Y117" s="5" t="n">
        <v>431.72</v>
      </c>
      <c r="Z117" s="5" t="n">
        <v>424.37</v>
      </c>
      <c r="AA117" s="5" t="n">
        <v>454</v>
      </c>
      <c r="AB117" s="5" t="n">
        <v>455</v>
      </c>
      <c r="AC117" s="5" t="n">
        <v>425</v>
      </c>
      <c r="AD117" s="5" t="n">
        <v>415.1</v>
      </c>
      <c r="AE117" s="6" t="n">
        <v>23466.85714285714</v>
      </c>
      <c r="AF117" s="6" t="n">
        <v>21638.46666666667</v>
      </c>
      <c r="AG117" s="4" t="n">
        <v>0</v>
      </c>
      <c r="AH117" s="4" t="n">
        <v>12.60000000000001</v>
      </c>
      <c r="AI117" s="4" t="n">
        <v>2.937062937062932</v>
      </c>
      <c r="AJ117" s="4" t="n">
        <v>11.77333333333333</v>
      </c>
      <c r="AK117" s="4" t="n">
        <v>2.744366744366737</v>
      </c>
      <c r="AL117" t="inlineStr">
        <is>
          <t>NORMAL</t>
        </is>
      </c>
      <c r="AM117" t="inlineStr">
        <is>
          <t>MEDIUM</t>
        </is>
      </c>
      <c r="AN117" s="4" t="n">
        <v>-0.2749134177496524</v>
      </c>
      <c r="AO117" s="4" t="n">
        <v>-1.28384779948769</v>
      </c>
      <c r="AP117" t="inlineStr">
        <is>
          <t>HEALTHY</t>
        </is>
      </c>
      <c r="AQ117" s="4" t="n">
        <v>0.9603571428571523</v>
      </c>
      <c r="AR117" s="4" t="n">
        <v>0.1884298070712871</v>
      </c>
      <c r="AS117" t="inlineStr">
        <is>
          <t>NOISY</t>
        </is>
      </c>
      <c r="AT117" t="b">
        <v>0</v>
      </c>
      <c r="AU117" t="b">
        <v>0</v>
      </c>
      <c r="AV117" s="3" t="n">
        <v>35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t="inlineStr">
        <is>
          <t>MA15&gt;MA30, low upper wick</t>
        </is>
      </c>
    </row>
    <row r="118">
      <c r="A118" s="2" t="n">
        <v>46056</v>
      </c>
      <c r="B118" t="inlineStr">
        <is>
          <t>ILBS</t>
        </is>
      </c>
      <c r="C118" t="inlineStr">
        <is>
          <t>Microfinance</t>
        </is>
      </c>
      <c r="D118" t="inlineStr">
        <is>
          <t>Infinity Laghubitta Bittiya Sanstha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992.8</v>
      </c>
      <c r="N118" s="6" t="n">
        <v>836</v>
      </c>
      <c r="O118" s="4" t="n">
        <v>1.825641025641023</v>
      </c>
      <c r="P118" s="4" t="n">
        <v>-0.6206206206206266</v>
      </c>
      <c r="Q118" s="4" t="n">
        <v>-4.169884169884175</v>
      </c>
      <c r="R118" s="4" t="n">
        <v>-1.41012909632573</v>
      </c>
      <c r="S118" s="4" t="n">
        <v>-1.994076999012839</v>
      </c>
      <c r="T118" s="4" t="n">
        <v>-2.090729783037482</v>
      </c>
      <c r="U118" s="4" t="n">
        <v>-0.5210420841683439</v>
      </c>
      <c r="V118" s="4" t="n">
        <v>0.6386213887480841</v>
      </c>
      <c r="W118" s="5" t="n">
        <v>1004.257142857143</v>
      </c>
      <c r="X118" s="5" t="n">
        <v>1004.78</v>
      </c>
      <c r="Y118" s="5" t="n">
        <v>1002.653333333333</v>
      </c>
      <c r="Z118" s="5" t="n">
        <v>995.5433333333333</v>
      </c>
      <c r="AA118" s="5" t="n">
        <v>1046</v>
      </c>
      <c r="AB118" s="5" t="n">
        <v>1046</v>
      </c>
      <c r="AC118" s="5" t="n">
        <v>974</v>
      </c>
      <c r="AD118" s="5" t="n">
        <v>974</v>
      </c>
      <c r="AE118" s="6" t="n">
        <v>11850.42857142857</v>
      </c>
      <c r="AF118" s="6" t="n">
        <v>9868.799999999999</v>
      </c>
      <c r="AG118" s="4" t="n">
        <v>0.06666666666666919</v>
      </c>
      <c r="AH118" s="4" t="n">
        <v>38.25714285714285</v>
      </c>
      <c r="AI118" s="4" t="n">
        <v>3.853459191895932</v>
      </c>
      <c r="AJ118" s="4" t="n">
        <v>30.25333333333332</v>
      </c>
      <c r="AK118" s="4" t="n">
        <v>3.047273704002145</v>
      </c>
      <c r="AL118" t="inlineStr">
        <is>
          <t>HIGH</t>
        </is>
      </c>
      <c r="AM118" t="inlineStr">
        <is>
          <t>SMALL</t>
        </is>
      </c>
      <c r="AN118" s="4" t="n">
        <v>-0.7101477019464996</v>
      </c>
      <c r="AO118" s="4" t="n">
        <v>-1.399728222780009</v>
      </c>
      <c r="AP118" t="inlineStr">
        <is>
          <t>HEALTHY</t>
        </is>
      </c>
      <c r="AQ118" s="4" t="n">
        <v>0.07714285714286764</v>
      </c>
      <c r="AR118" s="4" t="n">
        <v>0.0006182333903133074</v>
      </c>
      <c r="AS118" t="inlineStr">
        <is>
          <t>NOISY</t>
        </is>
      </c>
      <c r="AT118" t="b">
        <v>0</v>
      </c>
      <c r="AU118" t="b">
        <v>0</v>
      </c>
      <c r="AV118" s="3" t="n">
        <v>35</v>
      </c>
      <c r="AW118" t="inlineStr">
        <is>
          <t>SELL_PRESSURE</t>
        </is>
      </c>
      <c r="AX118" t="b">
        <v>0</v>
      </c>
      <c r="AY118" t="b">
        <v>0</v>
      </c>
      <c r="AZ118" t="b">
        <v>0</v>
      </c>
      <c r="BA118" t="b">
        <v>0</v>
      </c>
      <c r="BB118" t="inlineStr">
        <is>
          <t>MA15&gt;MA30, low upper wick</t>
        </is>
      </c>
    </row>
    <row r="119">
      <c r="A119" s="2" t="n">
        <v>46056</v>
      </c>
      <c r="B119" t="inlineStr">
        <is>
          <t>JBBL</t>
        </is>
      </c>
      <c r="C119" t="inlineStr">
        <is>
          <t>Development Bank</t>
        </is>
      </c>
      <c r="D119" t="inlineStr">
        <is>
          <t>Jyoti Bikash Bank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333.6</v>
      </c>
      <c r="N119" s="6" t="n">
        <v>54476</v>
      </c>
      <c r="O119" s="4" t="n">
        <v>-1.184834123222744</v>
      </c>
      <c r="P119" s="4" t="n">
        <v>-1.882352941176468</v>
      </c>
      <c r="Q119" s="4" t="n">
        <v>-3.023255813953485</v>
      </c>
      <c r="R119" s="4" t="n">
        <v>-9.813463098134623</v>
      </c>
      <c r="S119" s="4" t="n">
        <v>-6.867671691792287</v>
      </c>
      <c r="T119" s="4" t="n">
        <v>-0.1197604790419082</v>
      </c>
      <c r="U119" s="4" t="n">
        <v>2.237205026049649</v>
      </c>
      <c r="V119" s="4" t="n">
        <v>3.763608087091774</v>
      </c>
      <c r="W119" s="5" t="n">
        <v>342.6</v>
      </c>
      <c r="X119" s="5" t="n">
        <v>348.66</v>
      </c>
      <c r="Y119" s="5" t="n">
        <v>346.3533333333333</v>
      </c>
      <c r="Z119" s="5" t="n">
        <v>335.3566666666667</v>
      </c>
      <c r="AA119" s="5" t="n">
        <v>375</v>
      </c>
      <c r="AB119" s="5" t="n">
        <v>375</v>
      </c>
      <c r="AC119" s="5" t="n">
        <v>333</v>
      </c>
      <c r="AD119" s="5" t="n">
        <v>325</v>
      </c>
      <c r="AE119" s="6" t="n">
        <v>138058</v>
      </c>
      <c r="AF119" s="6" t="n">
        <v>154751.9333333333</v>
      </c>
      <c r="AG119" s="4" t="n">
        <v>0</v>
      </c>
      <c r="AH119" s="4" t="n">
        <v>13.35714285714286</v>
      </c>
      <c r="AI119" s="4" t="n">
        <v>4.003939705378542</v>
      </c>
      <c r="AJ119" s="4" t="n">
        <v>13.89333333333333</v>
      </c>
      <c r="AK119" s="4" t="n">
        <v>4.164668265387676</v>
      </c>
      <c r="AL119" t="inlineStr">
        <is>
          <t>HIGH</t>
        </is>
      </c>
      <c r="AM119" t="inlineStr">
        <is>
          <t>SMALL</t>
        </is>
      </c>
      <c r="AN119" s="4" t="n">
        <v>-0.9979483798685407</v>
      </c>
      <c r="AO119" s="4" t="n">
        <v>-1.149095093312644</v>
      </c>
      <c r="AP119" t="inlineStr">
        <is>
          <t>HEALTHY</t>
        </is>
      </c>
      <c r="AQ119" s="4" t="n">
        <v>-0.133571428571427</v>
      </c>
      <c r="AR119" s="4" t="n">
        <v>0.002184871352362162</v>
      </c>
      <c r="AS119" t="inlineStr">
        <is>
          <t>DOWN</t>
        </is>
      </c>
      <c r="AT119" t="b">
        <v>0</v>
      </c>
      <c r="AU119" t="b">
        <v>0</v>
      </c>
      <c r="AV119" s="3" t="n">
        <v>35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t="inlineStr">
        <is>
          <t>MA15&gt;MA30, low upper wick</t>
        </is>
      </c>
    </row>
    <row r="120">
      <c r="A120" s="2" t="n">
        <v>46056</v>
      </c>
      <c r="B120" t="inlineStr">
        <is>
          <t>KEF</t>
        </is>
      </c>
      <c r="C120" t="inlineStr">
        <is>
          <t>Mutual Fund</t>
        </is>
      </c>
      <c r="D120" t="inlineStr">
        <is>
          <t>Kumari Equity Fund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9.69</v>
      </c>
      <c r="N120" s="6" t="n">
        <v>4670</v>
      </c>
      <c r="O120" s="4" t="n">
        <v>0.9374999999999911</v>
      </c>
      <c r="P120" s="4" t="n">
        <v>0.9374999999999911</v>
      </c>
      <c r="Q120" s="4" t="n">
        <v>-0.1030927835051543</v>
      </c>
      <c r="R120" s="4" t="n">
        <v>3.969957081545061</v>
      </c>
      <c r="S120" s="4" t="n">
        <v>4.193548387096757</v>
      </c>
      <c r="T120" s="4" t="n">
        <v>4.870129870129869</v>
      </c>
      <c r="U120" s="4" t="n">
        <v>7.427937915742788</v>
      </c>
      <c r="V120" s="4" t="n">
        <v>7.308970099667778</v>
      </c>
      <c r="W120" s="5" t="n">
        <v>9.709999999999999</v>
      </c>
      <c r="X120" s="5" t="n">
        <v>9.6</v>
      </c>
      <c r="Y120" s="5" t="n">
        <v>9.490000000000002</v>
      </c>
      <c r="Z120" s="5" t="n">
        <v>9.305</v>
      </c>
      <c r="AA120" s="5" t="n">
        <v>9.94</v>
      </c>
      <c r="AB120" s="5" t="n">
        <v>10.34</v>
      </c>
      <c r="AC120" s="5" t="n">
        <v>9.199999999999999</v>
      </c>
      <c r="AD120" s="5" t="n">
        <v>9.07</v>
      </c>
      <c r="AE120" s="6" t="n">
        <v>65999.42857142857</v>
      </c>
      <c r="AF120" s="6" t="n">
        <v>37804.93333333333</v>
      </c>
      <c r="AG120" s="4" t="n">
        <v>0</v>
      </c>
      <c r="AH120" s="4" t="n">
        <v>0.3871428571428575</v>
      </c>
      <c r="AI120" s="4" t="n">
        <v>3.99528232345529</v>
      </c>
      <c r="AJ120" s="4" t="n">
        <v>0.3946666666666669</v>
      </c>
      <c r="AK120" s="4" t="n">
        <v>4.072927416580249</v>
      </c>
      <c r="AL120" t="inlineStr">
        <is>
          <t>HIGH</t>
        </is>
      </c>
      <c r="AM120" t="inlineStr">
        <is>
          <t>SMALL</t>
        </is>
      </c>
      <c r="AN120" s="4" t="n">
        <v>0.8607768327209248</v>
      </c>
      <c r="AO120" s="4" t="n">
        <v>-0.4702642679804524</v>
      </c>
      <c r="AP120" t="inlineStr">
        <is>
          <t>HEALTHY</t>
        </is>
      </c>
      <c r="AQ120" s="4" t="n">
        <v>0.04178571428571414</v>
      </c>
      <c r="AR120" s="4" t="n">
        <v>0.6468547990776085</v>
      </c>
      <c r="AS120" t="inlineStr">
        <is>
          <t>GOOD</t>
        </is>
      </c>
      <c r="AT120" t="b">
        <v>0</v>
      </c>
      <c r="AU120" t="b">
        <v>0</v>
      </c>
      <c r="AV120" s="3" t="n">
        <v>35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t="inlineStr">
        <is>
          <t>MA15&gt;MA30, low upper wick</t>
        </is>
      </c>
    </row>
    <row r="121">
      <c r="A121" s="2" t="n">
        <v>46056</v>
      </c>
      <c r="B121" t="inlineStr">
        <is>
          <t>LBBL</t>
        </is>
      </c>
      <c r="C121" t="inlineStr">
        <is>
          <t>Development Bank</t>
        </is>
      </c>
      <c r="D121" t="inlineStr">
        <is>
          <t>Lumbini Bikas Bank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474</v>
      </c>
      <c r="N121" s="6" t="n">
        <v>96035</v>
      </c>
      <c r="O121" s="4" t="n">
        <v>-2.469135802469136</v>
      </c>
      <c r="P121" s="4" t="n">
        <v>-2.066115702479343</v>
      </c>
      <c r="Q121" s="4" t="n">
        <v>-5.294705294705293</v>
      </c>
      <c r="R121" s="4" t="n">
        <v>-9.369024856596553</v>
      </c>
      <c r="S121" s="4" t="n">
        <v>-6.324110671936756</v>
      </c>
      <c r="T121" s="4" t="n">
        <v>-0.0843170320404707</v>
      </c>
      <c r="U121" s="4" t="n">
        <v>3.493449781659397</v>
      </c>
      <c r="V121" s="4" t="n">
        <v>6.278026905829592</v>
      </c>
      <c r="W121" s="5" t="n">
        <v>492.9285714285714</v>
      </c>
      <c r="X121" s="5" t="n">
        <v>497.15</v>
      </c>
      <c r="Y121" s="5" t="n">
        <v>496.9</v>
      </c>
      <c r="Z121" s="5" t="n">
        <v>483.8966666666667</v>
      </c>
      <c r="AA121" s="5" t="n">
        <v>555</v>
      </c>
      <c r="AB121" s="5" t="n">
        <v>555</v>
      </c>
      <c r="AC121" s="5" t="n">
        <v>474</v>
      </c>
      <c r="AD121" s="5" t="n">
        <v>474</v>
      </c>
      <c r="AE121" s="6" t="n">
        <v>204086.4285714286</v>
      </c>
      <c r="AF121" s="6" t="n">
        <v>240772.0666666667</v>
      </c>
      <c r="AG121" s="4" t="n">
        <v>0</v>
      </c>
      <c r="AH121" s="4" t="n">
        <v>22.09999999999999</v>
      </c>
      <c r="AI121" s="4" t="n">
        <v>4.662447257383954</v>
      </c>
      <c r="AJ121" s="4" t="n">
        <v>20.92666666666666</v>
      </c>
      <c r="AK121" s="4" t="n">
        <v>4.414908579465531</v>
      </c>
      <c r="AL121" t="inlineStr">
        <is>
          <t>HIGH</t>
        </is>
      </c>
      <c r="AM121" t="inlineStr">
        <is>
          <t>SMALL</t>
        </is>
      </c>
      <c r="AN121" s="4" t="n">
        <v>-1.829868138417267</v>
      </c>
      <c r="AO121" s="4" t="n">
        <v>-1.640893393237462</v>
      </c>
      <c r="AP121" t="inlineStr">
        <is>
          <t>HEALTHY</t>
        </is>
      </c>
      <c r="AQ121" s="4" t="n">
        <v>-0.8892857142857099</v>
      </c>
      <c r="AR121" s="4" t="n">
        <v>0.1009906699156904</v>
      </c>
      <c r="AS121" t="inlineStr">
        <is>
          <t>DOWN</t>
        </is>
      </c>
      <c r="AT121" t="b">
        <v>0</v>
      </c>
      <c r="AU121" t="b">
        <v>0</v>
      </c>
      <c r="AV121" s="3" t="n">
        <v>35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t="inlineStr">
        <is>
          <t>MA15&gt;MA30, low upper wick</t>
        </is>
      </c>
    </row>
    <row r="122">
      <c r="A122" s="2" t="n">
        <v>46056</v>
      </c>
      <c r="B122" t="inlineStr">
        <is>
          <t>LEC</t>
        </is>
      </c>
      <c r="C122" t="inlineStr">
        <is>
          <t>Hydropower</t>
        </is>
      </c>
      <c r="D122" t="inlineStr">
        <is>
          <t>Liberty Energy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208.6</v>
      </c>
      <c r="N122" s="6" t="n">
        <v>228750</v>
      </c>
      <c r="O122" s="4" t="n">
        <v>-1.881467544684856</v>
      </c>
      <c r="P122" s="4" t="n">
        <v>-3.381194997684123</v>
      </c>
      <c r="Q122" s="4" t="n">
        <v>-4.224058769513328</v>
      </c>
      <c r="R122" s="4" t="n">
        <v>-7.902869757174392</v>
      </c>
      <c r="S122" s="4" t="n">
        <v>0.7729468599033895</v>
      </c>
      <c r="T122" s="4" t="n">
        <v>3.26732673267327</v>
      </c>
      <c r="U122" s="4" t="n">
        <v>6.37429882712901</v>
      </c>
      <c r="V122" s="4" t="n">
        <v>7.859358841778685</v>
      </c>
      <c r="W122" s="5" t="n">
        <v>215.8714285714286</v>
      </c>
      <c r="X122" s="5" t="n">
        <v>216.44</v>
      </c>
      <c r="Y122" s="5" t="n">
        <v>211.3466666666667</v>
      </c>
      <c r="Z122" s="5" t="n">
        <v>203.9166666666667</v>
      </c>
      <c r="AA122" s="5" t="n">
        <v>233</v>
      </c>
      <c r="AB122" s="5" t="n">
        <v>233</v>
      </c>
      <c r="AC122" s="5" t="n">
        <v>207</v>
      </c>
      <c r="AD122" s="5" t="n">
        <v>196</v>
      </c>
      <c r="AE122" s="6" t="n">
        <v>326037.8571428572</v>
      </c>
      <c r="AF122" s="6" t="n">
        <v>290743.9333333333</v>
      </c>
      <c r="AG122" s="4" t="n">
        <v>0</v>
      </c>
      <c r="AH122" s="4" t="n">
        <v>11.2</v>
      </c>
      <c r="AI122" s="4" t="n">
        <v>5.369127516778498</v>
      </c>
      <c r="AJ122" s="4" t="n">
        <v>9.293333333333333</v>
      </c>
      <c r="AK122" s="4" t="n">
        <v>4.455097475231682</v>
      </c>
      <c r="AL122" t="inlineStr">
        <is>
          <t>HIGH</t>
        </is>
      </c>
      <c r="AM122" t="inlineStr">
        <is>
          <t>SMALL</t>
        </is>
      </c>
      <c r="AN122" s="4" t="n">
        <v>-0.2986317175318044</v>
      </c>
      <c r="AO122" s="4" t="n">
        <v>-0.2995691848028061</v>
      </c>
      <c r="AP122" t="inlineStr">
        <is>
          <t>HEALTHY</t>
        </is>
      </c>
      <c r="AQ122" s="4" t="n">
        <v>1.274285714285724</v>
      </c>
      <c r="AR122" s="4" t="n">
        <v>0.3839048285964539</v>
      </c>
      <c r="AS122" t="inlineStr">
        <is>
          <t>WEAK</t>
        </is>
      </c>
      <c r="AT122" t="b">
        <v>0</v>
      </c>
      <c r="AU122" t="b">
        <v>0</v>
      </c>
      <c r="AV122" s="3" t="n">
        <v>15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t="inlineStr">
        <is>
          <t>MA15&gt;MA30, low upper wick</t>
        </is>
      </c>
    </row>
    <row r="123">
      <c r="A123" s="2" t="n">
        <v>46056</v>
      </c>
      <c r="B123" t="inlineStr">
        <is>
          <t>MABEL</t>
        </is>
      </c>
      <c r="C123" t="inlineStr">
        <is>
          <t>Hydropower</t>
        </is>
      </c>
      <c r="D123" t="inlineStr">
        <is>
          <t>Mabilung Energy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819</v>
      </c>
      <c r="N123" s="6" t="n">
        <v>27151</v>
      </c>
      <c r="O123" s="4" t="n">
        <v>-3.076923076923077</v>
      </c>
      <c r="P123" s="4" t="n">
        <v>0.6142506142506221</v>
      </c>
      <c r="Q123" s="4" t="n">
        <v>-7.436708860759489</v>
      </c>
      <c r="R123" s="4" t="n">
        <v>-1.515151515151514</v>
      </c>
      <c r="S123" s="4" t="n">
        <v>10.5263157894737</v>
      </c>
      <c r="T123" s="4" t="n">
        <v>11.42857142857143</v>
      </c>
      <c r="U123" s="4" t="n">
        <v>19.14460285132382</v>
      </c>
      <c r="V123" s="4" t="n">
        <v>15.5148095909732</v>
      </c>
      <c r="W123" s="5" t="n">
        <v>847.4142857142858</v>
      </c>
      <c r="X123" s="5" t="n">
        <v>825.55</v>
      </c>
      <c r="Y123" s="5" t="n">
        <v>797.1666666666666</v>
      </c>
      <c r="Z123" s="5" t="n">
        <v>752.3366666666666</v>
      </c>
      <c r="AA123" s="5" t="n">
        <v>927</v>
      </c>
      <c r="AB123" s="5" t="n">
        <v>927</v>
      </c>
      <c r="AC123" s="5" t="n">
        <v>807</v>
      </c>
      <c r="AD123" s="5" t="n">
        <v>710.5</v>
      </c>
      <c r="AE123" s="6" t="n">
        <v>63868.71428571428</v>
      </c>
      <c r="AF123" s="6" t="n">
        <v>54236.66666666666</v>
      </c>
      <c r="AG123" s="4" t="n">
        <v>0.01999999999999949</v>
      </c>
      <c r="AH123" s="4" t="n">
        <v>57.94285714285714</v>
      </c>
      <c r="AI123" s="4" t="n">
        <v>7.07482993197278</v>
      </c>
      <c r="AJ123" s="4" t="n">
        <v>49.50000000000001</v>
      </c>
      <c r="AK123" s="4" t="n">
        <v>6.043956043956037</v>
      </c>
      <c r="AL123" t="inlineStr">
        <is>
          <t>HIGH</t>
        </is>
      </c>
      <c r="AM123" t="inlineStr">
        <is>
          <t>SMALL</t>
        </is>
      </c>
      <c r="AN123" s="4" t="n">
        <v>0.3833319905924752</v>
      </c>
      <c r="AO123" s="4" t="n">
        <v>-1.048302420011351</v>
      </c>
      <c r="AP123" t="inlineStr">
        <is>
          <t>HEALTHY</t>
        </is>
      </c>
      <c r="AQ123" s="4" t="n">
        <v>9.605000000000002</v>
      </c>
      <c r="AR123" s="4" t="n">
        <v>0.5687674998895419</v>
      </c>
      <c r="AS123" t="inlineStr">
        <is>
          <t>GOOD</t>
        </is>
      </c>
      <c r="AT123" t="b">
        <v>0</v>
      </c>
      <c r="AU123" t="b">
        <v>0</v>
      </c>
      <c r="AV123" s="3" t="n">
        <v>35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t="inlineStr">
        <is>
          <t>MA15&gt;MA30, low upper wick</t>
        </is>
      </c>
    </row>
    <row r="124">
      <c r="A124" s="2" t="n">
        <v>46056</v>
      </c>
      <c r="B124" t="inlineStr">
        <is>
          <t>MBJC</t>
        </is>
      </c>
      <c r="C124" t="inlineStr">
        <is>
          <t>Hydropower</t>
        </is>
      </c>
      <c r="D124" t="inlineStr">
        <is>
          <t>Madhya Bhotekoshi Jalavidyut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284.7</v>
      </c>
      <c r="N124" s="6" t="n">
        <v>46568</v>
      </c>
      <c r="O124" s="4" t="n">
        <v>-1.145833333333335</v>
      </c>
      <c r="P124" s="4" t="n">
        <v>-2.332761578044595</v>
      </c>
      <c r="Q124" s="4" t="n">
        <v>-1.827586206896559</v>
      </c>
      <c r="R124" s="4" t="n">
        <v>-3.491525423728814</v>
      </c>
      <c r="S124" s="4" t="n">
        <v>-3.163265306122454</v>
      </c>
      <c r="T124" s="4" t="n">
        <v>1.244665718349935</v>
      </c>
      <c r="U124" s="4" t="n">
        <v>0.2464788732394307</v>
      </c>
      <c r="V124" s="4" t="n">
        <v>1.316725978647693</v>
      </c>
      <c r="W124" s="5" t="n">
        <v>289.2142857142857</v>
      </c>
      <c r="X124" s="5" t="n">
        <v>290.25</v>
      </c>
      <c r="Y124" s="5" t="n">
        <v>289.0866666666667</v>
      </c>
      <c r="Z124" s="5" t="n">
        <v>285.5266666666667</v>
      </c>
      <c r="AA124" s="5" t="n">
        <v>299.1</v>
      </c>
      <c r="AB124" s="5" t="n">
        <v>303</v>
      </c>
      <c r="AC124" s="5" t="n">
        <v>282</v>
      </c>
      <c r="AD124" s="5" t="n">
        <v>278.8</v>
      </c>
      <c r="AE124" s="6" t="n">
        <v>96489.71428571429</v>
      </c>
      <c r="AF124" s="6" t="n">
        <v>74531.86666666667</v>
      </c>
      <c r="AG124" s="4" t="n">
        <v>0.1449275362318845</v>
      </c>
      <c r="AH124" s="4" t="n">
        <v>9.214285714285714</v>
      </c>
      <c r="AI124" s="4" t="n">
        <v>3.236489537859389</v>
      </c>
      <c r="AJ124" s="4" t="n">
        <v>8.719999999999994</v>
      </c>
      <c r="AK124" s="4" t="n">
        <v>3.062873199859488</v>
      </c>
      <c r="AL124" t="inlineStr">
        <is>
          <t>HIGH</t>
        </is>
      </c>
      <c r="AM124" t="inlineStr">
        <is>
          <t>SMALL</t>
        </is>
      </c>
      <c r="AN124" s="4" t="n">
        <v>-1.049562504796519</v>
      </c>
      <c r="AO124" s="4" t="n">
        <v>-0.338296338633112</v>
      </c>
      <c r="AP124" t="inlineStr">
        <is>
          <t>HEALTHY</t>
        </is>
      </c>
      <c r="AQ124" s="4" t="n">
        <v>0.2821428571428605</v>
      </c>
      <c r="AR124" s="4" t="n">
        <v>0.09114135082551458</v>
      </c>
      <c r="AS124" t="inlineStr">
        <is>
          <t>NOISY</t>
        </is>
      </c>
      <c r="AT124" t="b">
        <v>0</v>
      </c>
      <c r="AU124" t="b">
        <v>0</v>
      </c>
      <c r="AV124" s="3" t="n">
        <v>26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t="inlineStr">
        <is>
          <t>MA15&gt;MA30, low upper wick</t>
        </is>
      </c>
    </row>
    <row r="125">
      <c r="A125" s="2" t="n">
        <v>46056</v>
      </c>
      <c r="B125" t="inlineStr">
        <is>
          <t>MBL</t>
        </is>
      </c>
      <c r="C125" t="inlineStr">
        <is>
          <t>Commercial Bank</t>
        </is>
      </c>
      <c r="D125" t="inlineStr">
        <is>
          <t>Machhapuchchhre Bank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226.9</v>
      </c>
      <c r="N125" s="6" t="n">
        <v>65718</v>
      </c>
      <c r="O125" s="4" t="n">
        <v>-0.9170305676855839</v>
      </c>
      <c r="P125" s="4" t="n">
        <v>-0.4824561403508731</v>
      </c>
      <c r="Q125" s="4" t="n">
        <v>-1.56182212581345</v>
      </c>
      <c r="R125" s="4" t="n">
        <v>-6.239669421487603</v>
      </c>
      <c r="S125" s="4" t="n">
        <v>-1.774891774891774</v>
      </c>
      <c r="T125" s="4" t="n">
        <v>0.8892841262783557</v>
      </c>
      <c r="U125" s="4" t="n">
        <v>0.9341637010676029</v>
      </c>
      <c r="V125" s="4" t="n">
        <v>4.082568807339459</v>
      </c>
      <c r="W125" s="5" t="n">
        <v>230.6857142857143</v>
      </c>
      <c r="X125" s="5" t="n">
        <v>231.68</v>
      </c>
      <c r="Y125" s="5" t="n">
        <v>230.7</v>
      </c>
      <c r="Z125" s="5" t="n">
        <v>225.4566666666667</v>
      </c>
      <c r="AA125" s="5" t="n">
        <v>246.8</v>
      </c>
      <c r="AB125" s="5" t="n">
        <v>246.8</v>
      </c>
      <c r="AC125" s="5" t="n">
        <v>224.5</v>
      </c>
      <c r="AD125" s="5" t="n">
        <v>223.2</v>
      </c>
      <c r="AE125" s="6" t="n">
        <v>64672.71428571428</v>
      </c>
      <c r="AF125" s="6" t="n">
        <v>79789.93333333333</v>
      </c>
      <c r="AG125" s="4" t="n">
        <v>0</v>
      </c>
      <c r="AH125" s="4" t="n">
        <v>6.528571428571431</v>
      </c>
      <c r="AI125" s="4" t="n">
        <v>2.877290184473954</v>
      </c>
      <c r="AJ125" s="4" t="n">
        <v>6.58666666666667</v>
      </c>
      <c r="AK125" s="4" t="n">
        <v>2.902894079623905</v>
      </c>
      <c r="AL125" t="inlineStr">
        <is>
          <t>NORMAL</t>
        </is>
      </c>
      <c r="AM125" t="inlineStr">
        <is>
          <t>MEDIUM</t>
        </is>
      </c>
      <c r="AN125" s="4" t="n">
        <v>-0.955001271934185</v>
      </c>
      <c r="AO125" s="4" t="n">
        <v>-0.1796597488441365</v>
      </c>
      <c r="AP125" t="inlineStr">
        <is>
          <t>HEALTHY</t>
        </is>
      </c>
      <c r="AQ125" s="4" t="n">
        <v>0.0732142857142859</v>
      </c>
      <c r="AR125" s="4" t="n">
        <v>0.006771148863768285</v>
      </c>
      <c r="AS125" t="inlineStr">
        <is>
          <t>NOISY</t>
        </is>
      </c>
      <c r="AT125" t="b">
        <v>0</v>
      </c>
      <c r="AU125" t="b">
        <v>0</v>
      </c>
      <c r="AV125" s="3" t="n">
        <v>12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t="inlineStr">
        <is>
          <t>MA15&gt;MA30, low upper wick</t>
        </is>
      </c>
    </row>
    <row r="126">
      <c r="A126" s="2" t="n">
        <v>46056</v>
      </c>
      <c r="B126" t="inlineStr">
        <is>
          <t>MHNL</t>
        </is>
      </c>
      <c r="C126" t="inlineStr">
        <is>
          <t>Hydropower</t>
        </is>
      </c>
      <c r="D126" t="inlineStr">
        <is>
          <t>Mountain Hydro Nepal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268</v>
      </c>
      <c r="N126" s="6" t="n">
        <v>36163</v>
      </c>
      <c r="O126" s="4" t="n">
        <v>-1.687454145267797</v>
      </c>
      <c r="P126" s="4" t="n">
        <v>-2.898550724637683</v>
      </c>
      <c r="Q126" s="4" t="n">
        <v>-6.293706293706292</v>
      </c>
      <c r="R126" s="4" t="n">
        <v>-0.371747211895912</v>
      </c>
      <c r="S126" s="4" t="n">
        <v>6.772908366533859</v>
      </c>
      <c r="T126" s="4" t="n">
        <v>9.836065573770503</v>
      </c>
      <c r="U126" s="4" t="n">
        <v>8.502024291497978</v>
      </c>
      <c r="V126" s="4" t="n">
        <v>7.242897158863548</v>
      </c>
      <c r="W126" s="5" t="n">
        <v>278.7857142857143</v>
      </c>
      <c r="X126" s="5" t="n">
        <v>274.1899999999999</v>
      </c>
      <c r="Y126" s="5" t="n">
        <v>264.06</v>
      </c>
      <c r="Z126" s="5" t="n">
        <v>254.7</v>
      </c>
      <c r="AA126" s="5" t="n">
        <v>307</v>
      </c>
      <c r="AB126" s="5" t="n">
        <v>307</v>
      </c>
      <c r="AC126" s="5" t="n">
        <v>260.1</v>
      </c>
      <c r="AD126" s="5" t="n">
        <v>232</v>
      </c>
      <c r="AE126" s="6" t="n">
        <v>94533.28571428571</v>
      </c>
      <c r="AF126" s="6" t="n">
        <v>58310.93333333333</v>
      </c>
      <c r="AG126" s="4" t="n">
        <v>0.006756756756758288</v>
      </c>
      <c r="AH126" s="4" t="n">
        <v>22.94285714285713</v>
      </c>
      <c r="AI126" s="4" t="n">
        <v>8.560767590618298</v>
      </c>
      <c r="AJ126" s="4" t="n">
        <v>15.43999999999999</v>
      </c>
      <c r="AK126" s="4" t="n">
        <v>5.761194029850722</v>
      </c>
      <c r="AL126" t="inlineStr">
        <is>
          <t>HIGH</t>
        </is>
      </c>
      <c r="AM126" t="inlineStr">
        <is>
          <t>SMALL</t>
        </is>
      </c>
      <c r="AN126" s="4" t="n">
        <v>0.2226822507498843</v>
      </c>
      <c r="AO126" s="4" t="n">
        <v>-0.3958956088996383</v>
      </c>
      <c r="AP126" t="inlineStr">
        <is>
          <t>HEALTHY</t>
        </is>
      </c>
      <c r="AQ126" s="4" t="n">
        <v>3.045000000000006</v>
      </c>
      <c r="AR126" s="4" t="n">
        <v>0.5923567620156724</v>
      </c>
      <c r="AS126" t="inlineStr">
        <is>
          <t>GOOD</t>
        </is>
      </c>
      <c r="AT126" t="b">
        <v>0</v>
      </c>
      <c r="AU126" t="b">
        <v>0</v>
      </c>
      <c r="AV126" s="3" t="n">
        <v>27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t="inlineStr">
        <is>
          <t>MA15&gt;MA30, low upper wick</t>
        </is>
      </c>
    </row>
    <row r="127">
      <c r="A127" s="2" t="n">
        <v>46056</v>
      </c>
      <c r="B127" t="inlineStr">
        <is>
          <t>MPFL</t>
        </is>
      </c>
      <c r="C127" t="inlineStr">
        <is>
          <t>Finance Company</t>
        </is>
      </c>
      <c r="D127" t="inlineStr">
        <is>
          <t>Multipurpose Finance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640</v>
      </c>
      <c r="N127" s="6" t="n">
        <v>35117</v>
      </c>
      <c r="O127" s="4" t="n">
        <v>0.4709576138147487</v>
      </c>
      <c r="P127" s="4" t="n">
        <v>-0.3115264797507789</v>
      </c>
      <c r="Q127" s="4" t="n">
        <v>-3.759398496240607</v>
      </c>
      <c r="R127" s="4" t="n">
        <v>-5.882352941176472</v>
      </c>
      <c r="S127" s="4" t="n">
        <v>-4.191616766467066</v>
      </c>
      <c r="T127" s="4" t="n">
        <v>0</v>
      </c>
      <c r="U127" s="4" t="n">
        <v>4.404567699836859</v>
      </c>
      <c r="V127" s="4" t="n">
        <v>15.27377521613833</v>
      </c>
      <c r="W127" s="5" t="n">
        <v>649.1</v>
      </c>
      <c r="X127" s="5" t="n">
        <v>654.78</v>
      </c>
      <c r="Y127" s="5" t="n">
        <v>651.14</v>
      </c>
      <c r="Z127" s="5" t="n">
        <v>624.6566666666666</v>
      </c>
      <c r="AA127" s="5" t="n">
        <v>686</v>
      </c>
      <c r="AB127" s="5" t="n">
        <v>686</v>
      </c>
      <c r="AC127" s="5" t="n">
        <v>625</v>
      </c>
      <c r="AD127" s="5" t="n">
        <v>618</v>
      </c>
      <c r="AE127" s="6" t="n">
        <v>42627</v>
      </c>
      <c r="AF127" s="6" t="n">
        <v>51217.53333333333</v>
      </c>
      <c r="AG127" s="4" t="n">
        <v>0.3478260869565217</v>
      </c>
      <c r="AH127" s="4" t="n">
        <v>28.27142857142857</v>
      </c>
      <c r="AI127" s="4" t="n">
        <v>4.417410714285707</v>
      </c>
      <c r="AJ127" s="4" t="n">
        <v>27.87333333333332</v>
      </c>
      <c r="AK127" s="4" t="n">
        <v>4.355208333333324</v>
      </c>
      <c r="AL127" t="inlineStr">
        <is>
          <t>HIGH</t>
        </is>
      </c>
      <c r="AM127" t="inlineStr">
        <is>
          <t>SMALL</t>
        </is>
      </c>
      <c r="AN127" s="4" t="n">
        <v>-0.5555023608434458</v>
      </c>
      <c r="AO127" s="4" t="n">
        <v>-0.7382581191666295</v>
      </c>
      <c r="AP127" t="inlineStr">
        <is>
          <t>HEALTHY</t>
        </is>
      </c>
      <c r="AQ127" s="4" t="n">
        <v>0.3003571428571428</v>
      </c>
      <c r="AR127" s="4" t="n">
        <v>0.004486496785265377</v>
      </c>
      <c r="AS127" t="inlineStr">
        <is>
          <t>NOISY</t>
        </is>
      </c>
      <c r="AT127" t="b">
        <v>0</v>
      </c>
      <c r="AU127" t="b">
        <v>0</v>
      </c>
      <c r="AV127" s="3" t="n">
        <v>22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t="inlineStr">
        <is>
          <t>MA15&gt;MA30</t>
        </is>
      </c>
    </row>
    <row r="128">
      <c r="A128" s="2" t="n">
        <v>46056</v>
      </c>
      <c r="B128" t="inlineStr">
        <is>
          <t>NICA</t>
        </is>
      </c>
      <c r="C128" t="inlineStr">
        <is>
          <t>Commercial Bank</t>
        </is>
      </c>
      <c r="D128" t="inlineStr">
        <is>
          <t>NIC Asia Bank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328</v>
      </c>
      <c r="N128" s="6" t="n">
        <v>106817</v>
      </c>
      <c r="O128" s="4" t="n">
        <v>-1.796407185628746</v>
      </c>
      <c r="P128" s="4" t="n">
        <v>-0.7564296520423563</v>
      </c>
      <c r="Q128" s="4" t="n">
        <v>-5.174906042208727</v>
      </c>
      <c r="R128" s="4" t="n">
        <v>-6.60592255125284</v>
      </c>
      <c r="S128" s="4" t="n">
        <v>-5.202312138728327</v>
      </c>
      <c r="T128" s="4" t="n">
        <v>-5.174906042208727</v>
      </c>
      <c r="U128" s="4" t="n">
        <v>0.3058103975535076</v>
      </c>
      <c r="V128" s="4" t="n">
        <v>0</v>
      </c>
      <c r="W128" s="5" t="n">
        <v>339.8142857142857</v>
      </c>
      <c r="X128" s="5" t="n">
        <v>341.38</v>
      </c>
      <c r="Y128" s="5" t="n">
        <v>340.9266666666666</v>
      </c>
      <c r="Z128" s="5" t="n">
        <v>334.9966666666667</v>
      </c>
      <c r="AA128" s="5" t="n">
        <v>365</v>
      </c>
      <c r="AB128" s="5" t="n">
        <v>373</v>
      </c>
      <c r="AC128" s="5" t="n">
        <v>321.5</v>
      </c>
      <c r="AD128" s="5" t="n">
        <v>321.5</v>
      </c>
      <c r="AE128" s="6" t="n">
        <v>110720.5714285714</v>
      </c>
      <c r="AF128" s="6" t="n">
        <v>116965.8</v>
      </c>
      <c r="AG128" s="4" t="n">
        <v>0.04907975460122765</v>
      </c>
      <c r="AH128" s="4" t="n">
        <v>11.35714285714286</v>
      </c>
      <c r="AI128" s="4" t="n">
        <v>3.462543554006958</v>
      </c>
      <c r="AJ128" s="4" t="n">
        <v>15.6</v>
      </c>
      <c r="AK128" s="4" t="n">
        <v>4.756097560975594</v>
      </c>
      <c r="AL128" t="inlineStr">
        <is>
          <t>HIGH</t>
        </is>
      </c>
      <c r="AM128" t="inlineStr">
        <is>
          <t>SMALL</t>
        </is>
      </c>
      <c r="AN128" s="4" t="n">
        <v>-1.728137812691569</v>
      </c>
      <c r="AO128" s="4" t="n">
        <v>-0.193109749814448</v>
      </c>
      <c r="AP128" t="inlineStr">
        <is>
          <t>HEALTHY</t>
        </is>
      </c>
      <c r="AQ128" s="4" t="n">
        <v>-0.4364285714285641</v>
      </c>
      <c r="AR128" s="4" t="n">
        <v>0.06808320480177552</v>
      </c>
      <c r="AS128" t="inlineStr">
        <is>
          <t>DOWN</t>
        </is>
      </c>
      <c r="AT128" t="b">
        <v>0</v>
      </c>
      <c r="AU128" t="b">
        <v>0</v>
      </c>
      <c r="AV128" s="3" t="n">
        <v>6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t="inlineStr">
        <is>
          <t>MA15&gt;MA30, low upper wick</t>
        </is>
      </c>
    </row>
    <row r="129">
      <c r="A129" s="2" t="n">
        <v>46056</v>
      </c>
      <c r="B129" t="inlineStr">
        <is>
          <t>NICLBSL</t>
        </is>
      </c>
      <c r="C129" t="inlineStr">
        <is>
          <t>Microfinance</t>
        </is>
      </c>
      <c r="D129" t="inlineStr">
        <is>
          <t>NIC Asia Laghubitta Bittiya Sanstha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569</v>
      </c>
      <c r="N129" s="6" t="n">
        <v>11987</v>
      </c>
      <c r="O129" s="4" t="n">
        <v>-0.4896817068905102</v>
      </c>
      <c r="P129" s="4" t="n">
        <v>0.707964601769917</v>
      </c>
      <c r="Q129" s="4" t="n">
        <v>-1.710139920538944</v>
      </c>
      <c r="R129" s="4" t="n">
        <v>-4.369747899159659</v>
      </c>
      <c r="S129" s="4" t="n">
        <v>-1.710139920538944</v>
      </c>
      <c r="T129" s="4" t="n">
        <v>1.607142857142851</v>
      </c>
      <c r="U129" s="4" t="n">
        <v>1.861797350519145</v>
      </c>
      <c r="V129" s="4" t="n">
        <v>2.154398563734294</v>
      </c>
      <c r="W129" s="5" t="n">
        <v>574.4857142857143</v>
      </c>
      <c r="X129" s="5" t="n">
        <v>576.4399999999999</v>
      </c>
      <c r="Y129" s="5" t="n">
        <v>572.7266666666667</v>
      </c>
      <c r="Z129" s="5" t="n">
        <v>563.3966666666666</v>
      </c>
      <c r="AA129" s="5" t="n">
        <v>603</v>
      </c>
      <c r="AB129" s="5" t="n">
        <v>603</v>
      </c>
      <c r="AC129" s="5" t="n">
        <v>560</v>
      </c>
      <c r="AD129" s="5" t="n">
        <v>551</v>
      </c>
      <c r="AE129" s="6" t="n">
        <v>16743.42857142857</v>
      </c>
      <c r="AF129" s="6" t="n">
        <v>14212.66666666667</v>
      </c>
      <c r="AG129" s="4" t="n">
        <v>0.08403361344537831</v>
      </c>
      <c r="AH129" s="4" t="n">
        <v>17.35714285714284</v>
      </c>
      <c r="AI129" s="4" t="n">
        <v>3.050464474014553</v>
      </c>
      <c r="AJ129" s="4" t="n">
        <v>14.91999999999999</v>
      </c>
      <c r="AK129" s="4" t="n">
        <v>2.622144112478025</v>
      </c>
      <c r="AL129" t="inlineStr">
        <is>
          <t>NORMAL</t>
        </is>
      </c>
      <c r="AM129" t="inlineStr">
        <is>
          <t>MEDIUM</t>
        </is>
      </c>
      <c r="AN129" s="4" t="n">
        <v>-0.3415953623916317</v>
      </c>
      <c r="AO129" s="4" t="n">
        <v>-0.3117581893424743</v>
      </c>
      <c r="AP129" t="inlineStr">
        <is>
          <t>HEALTHY</t>
        </is>
      </c>
      <c r="AQ129" s="4" t="n">
        <v>0.671785714285732</v>
      </c>
      <c r="AR129" s="4" t="n">
        <v>0.07583581497257512</v>
      </c>
      <c r="AS129" t="inlineStr">
        <is>
          <t>NOISY</t>
        </is>
      </c>
      <c r="AT129" t="b">
        <v>0</v>
      </c>
      <c r="AU129" t="b">
        <v>0</v>
      </c>
      <c r="AV129" s="3" t="n">
        <v>11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t="inlineStr">
        <is>
          <t>MA15&gt;MA30, low upper wick</t>
        </is>
      </c>
    </row>
    <row r="130">
      <c r="A130" s="2" t="n">
        <v>46056</v>
      </c>
      <c r="B130" t="inlineStr">
        <is>
          <t>NICSF</t>
        </is>
      </c>
      <c r="C130" t="inlineStr">
        <is>
          <t>Mutual Fund</t>
        </is>
      </c>
      <c r="D130" t="inlineStr">
        <is>
          <t>NIC Asia Select-30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9</v>
      </c>
      <c r="N130" s="6" t="n">
        <v>900</v>
      </c>
      <c r="O130" s="4" t="n">
        <v>-1.960784313725483</v>
      </c>
      <c r="P130" s="4" t="n">
        <v>0</v>
      </c>
      <c r="Q130" s="4" t="n">
        <v>-4.862579281183943</v>
      </c>
      <c r="R130" s="4" t="n">
        <v>1.12359550561798</v>
      </c>
      <c r="S130" s="4" t="n">
        <v>1.925254813137034</v>
      </c>
      <c r="T130" s="4" t="n">
        <v>3.448275862068972</v>
      </c>
      <c r="U130" s="4" t="n">
        <v>2.272727272727271</v>
      </c>
      <c r="V130" s="4" t="n">
        <v>5.386416861826704</v>
      </c>
      <c r="W130" s="5" t="n">
        <v>9.137142857142857</v>
      </c>
      <c r="X130" s="5" t="n">
        <v>9.046000000000001</v>
      </c>
      <c r="Y130" s="5" t="n">
        <v>8.924666666666667</v>
      </c>
      <c r="Z130" s="5" t="n">
        <v>8.787000000000001</v>
      </c>
      <c r="AA130" s="5" t="n">
        <v>9.640000000000001</v>
      </c>
      <c r="AB130" s="5" t="n">
        <v>9.640000000000001</v>
      </c>
      <c r="AC130" s="5" t="n">
        <v>8.56</v>
      </c>
      <c r="AD130" s="5" t="n">
        <v>8.529999999999999</v>
      </c>
      <c r="AE130" s="6" t="n">
        <v>87033.42857142857</v>
      </c>
      <c r="AF130" s="6" t="n">
        <v>56920.4</v>
      </c>
      <c r="AG130" s="4" t="n">
        <v>0.1666666666666617</v>
      </c>
      <c r="AH130" s="4" t="n">
        <v>0.3500000000000006</v>
      </c>
      <c r="AI130" s="4" t="n">
        <v>3.888888888888463</v>
      </c>
      <c r="AJ130" s="4" t="n">
        <v>0.2566666666666672</v>
      </c>
      <c r="AK130" s="4" t="n">
        <v>2.851851851851541</v>
      </c>
      <c r="AL130" t="inlineStr">
        <is>
          <t>NORMAL</t>
        </is>
      </c>
      <c r="AM130" t="inlineStr">
        <is>
          <t>MEDIUM</t>
        </is>
      </c>
      <c r="AN130" s="4" t="n">
        <v>0.3046283749670117</v>
      </c>
      <c r="AO130" s="4" t="n">
        <v>-0.822470375212782</v>
      </c>
      <c r="AP130" t="inlineStr">
        <is>
          <t>HEALTHY</t>
        </is>
      </c>
      <c r="AQ130" s="4" t="n">
        <v>0.04503571428571432</v>
      </c>
      <c r="AR130" s="4" t="n">
        <v>0.6633006834397125</v>
      </c>
      <c r="AS130" t="inlineStr">
        <is>
          <t>GOOD</t>
        </is>
      </c>
      <c r="AT130" t="b">
        <v>1</v>
      </c>
      <c r="AU130" t="b">
        <v>0</v>
      </c>
      <c r="AV130" s="3" t="n">
        <v>35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t="inlineStr">
        <is>
          <t>MA15&gt;MA30, low upper wick</t>
        </is>
      </c>
    </row>
    <row r="131">
      <c r="A131" s="2" t="n">
        <v>46056</v>
      </c>
      <c r="B131" t="inlineStr">
        <is>
          <t>NIMB</t>
        </is>
      </c>
      <c r="C131" t="inlineStr">
        <is>
          <t>Commercial Bank</t>
        </is>
      </c>
      <c r="D131" t="inlineStr">
        <is>
          <t>Nepal Investment Mega Bank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193</v>
      </c>
      <c r="N131" s="6" t="n">
        <v>93989</v>
      </c>
      <c r="O131" s="4" t="n">
        <v>0.2597402597402487</v>
      </c>
      <c r="P131" s="4" t="n">
        <v>0.5208333333333259</v>
      </c>
      <c r="Q131" s="4" t="n">
        <v>0</v>
      </c>
      <c r="R131" s="4" t="n">
        <v>-3.932304629168748</v>
      </c>
      <c r="S131" s="4" t="n">
        <v>-1.430030643513791</v>
      </c>
      <c r="T131" s="4" t="n">
        <v>0.5208333333333259</v>
      </c>
      <c r="U131" s="4" t="n">
        <v>0</v>
      </c>
      <c r="V131" s="4" t="n">
        <v>0.05184033177811909</v>
      </c>
      <c r="W131" s="5" t="n">
        <v>194.2857142857143</v>
      </c>
      <c r="X131" s="5" t="n">
        <v>195.19</v>
      </c>
      <c r="Y131" s="5" t="n">
        <v>194.5466666666667</v>
      </c>
      <c r="Z131" s="5" t="n">
        <v>193.0033333333333</v>
      </c>
      <c r="AA131" s="5" t="n">
        <v>204.8</v>
      </c>
      <c r="AB131" s="5" t="n">
        <v>211</v>
      </c>
      <c r="AC131" s="5" t="n">
        <v>189.5</v>
      </c>
      <c r="AD131" s="5" t="n">
        <v>188.2</v>
      </c>
      <c r="AE131" s="6" t="n">
        <v>144569.1428571429</v>
      </c>
      <c r="AF131" s="6" t="n">
        <v>121517.2666666667</v>
      </c>
      <c r="AG131" s="4" t="n">
        <v>0.2962962962962986</v>
      </c>
      <c r="AH131" s="4" t="n">
        <v>5.400000000000006</v>
      </c>
      <c r="AI131" s="4" t="n">
        <v>2.797927461139885</v>
      </c>
      <c r="AJ131" s="4" t="n">
        <v>7.260000000000006</v>
      </c>
      <c r="AK131" s="4" t="n">
        <v>3.761658031088067</v>
      </c>
      <c r="AL131" t="inlineStr">
        <is>
          <t>HIGH</t>
        </is>
      </c>
      <c r="AM131" t="inlineStr">
        <is>
          <t>SMALL</t>
        </is>
      </c>
      <c r="AN131" s="4" t="n">
        <v>-0.5783704646210311</v>
      </c>
      <c r="AO131" s="4" t="n">
        <v>-0.5096748266152304</v>
      </c>
      <c r="AP131" t="inlineStr">
        <is>
          <t>HEALTHY</t>
        </is>
      </c>
      <c r="AQ131" s="4" t="n">
        <v>0.02714285714286374</v>
      </c>
      <c r="AR131" s="4" t="n">
        <v>0.00206043956043954</v>
      </c>
      <c r="AS131" t="inlineStr">
        <is>
          <t>NOISY</t>
        </is>
      </c>
      <c r="AT131" t="b">
        <v>0</v>
      </c>
      <c r="AU131" t="b">
        <v>0</v>
      </c>
      <c r="AV131" s="3" t="n">
        <v>16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t="inlineStr">
        <is>
          <t>MA15&gt;MA30, low upper wick</t>
        </is>
      </c>
    </row>
    <row r="132">
      <c r="A132" s="2" t="n">
        <v>46056</v>
      </c>
      <c r="B132" t="inlineStr">
        <is>
          <t>NMLBBL</t>
        </is>
      </c>
      <c r="C132" t="inlineStr">
        <is>
          <t>Microfinance</t>
        </is>
      </c>
      <c r="D132" t="inlineStr">
        <is>
          <t>Nerude Mirmire Laghubitta Bittiya Sanstha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634.5</v>
      </c>
      <c r="N132" s="6" t="n">
        <v>5502</v>
      </c>
      <c r="O132" s="4" t="n">
        <v>-0.8593749999999956</v>
      </c>
      <c r="P132" s="4" t="n">
        <v>-0.3924646781789609</v>
      </c>
      <c r="Q132" s="4" t="n">
        <v>-2.981651376146788</v>
      </c>
      <c r="R132" s="4" t="n">
        <v>-6.000000000000005</v>
      </c>
      <c r="S132" s="4" t="n">
        <v>-1.475155279503104</v>
      </c>
      <c r="T132" s="4" t="n">
        <v>0.0473036896877943</v>
      </c>
      <c r="U132" s="4" t="n">
        <v>-1.321928460342148</v>
      </c>
      <c r="V132" s="4" t="n">
        <v>-2.384615384615385</v>
      </c>
      <c r="W132" s="5" t="n">
        <v>649.5571428571428</v>
      </c>
      <c r="X132" s="5" t="n">
        <v>653.98</v>
      </c>
      <c r="Y132" s="5" t="n">
        <v>647.3199999999999</v>
      </c>
      <c r="Z132" s="5" t="n">
        <v>644.9966666666667</v>
      </c>
      <c r="AA132" s="5" t="n">
        <v>677</v>
      </c>
      <c r="AB132" s="5" t="n">
        <v>683</v>
      </c>
      <c r="AC132" s="5" t="n">
        <v>626.2</v>
      </c>
      <c r="AD132" s="5" t="n">
        <v>622.1</v>
      </c>
      <c r="AE132" s="6" t="n">
        <v>11485.57142857143</v>
      </c>
      <c r="AF132" s="6" t="n">
        <v>14714.26666666667</v>
      </c>
      <c r="AG132" s="4" t="n">
        <v>0</v>
      </c>
      <c r="AH132" s="4" t="n">
        <v>18.0142857142857</v>
      </c>
      <c r="AI132" s="4" t="n">
        <v>2.839130924237301</v>
      </c>
      <c r="AJ132" s="4" t="n">
        <v>20.06666666666665</v>
      </c>
      <c r="AK132" s="4" t="n">
        <v>3.1625952193328</v>
      </c>
      <c r="AL132" t="inlineStr">
        <is>
          <t>HIGH</t>
        </is>
      </c>
      <c r="AM132" t="inlineStr">
        <is>
          <t>SMALL</t>
        </is>
      </c>
      <c r="AN132" s="4" t="n">
        <v>-0.8291349553941004</v>
      </c>
      <c r="AO132" s="4" t="n">
        <v>-0.6178104361754487</v>
      </c>
      <c r="AP132" t="inlineStr">
        <is>
          <t>HEALTHY</t>
        </is>
      </c>
      <c r="AQ132" s="4" t="n">
        <v>0.9264285714285748</v>
      </c>
      <c r="AR132" s="4" t="n">
        <v>0.0718006334743672</v>
      </c>
      <c r="AS132" t="inlineStr">
        <is>
          <t>NOISY</t>
        </is>
      </c>
      <c r="AT132" t="b">
        <v>0</v>
      </c>
      <c r="AU132" t="b">
        <v>0</v>
      </c>
      <c r="AV132" s="3" t="n">
        <v>35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t="inlineStr">
        <is>
          <t>MA15&gt;MA30, low upper wick</t>
        </is>
      </c>
    </row>
    <row r="133">
      <c r="A133" s="2" t="n">
        <v>46056</v>
      </c>
      <c r="B133" t="inlineStr">
        <is>
          <t>NWCL</t>
        </is>
      </c>
      <c r="C133" t="inlineStr">
        <is>
          <t>Others</t>
        </is>
      </c>
      <c r="D133" t="inlineStr">
        <is>
          <t>Nepal Warehousing Company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925</v>
      </c>
      <c r="N133" s="6" t="n">
        <v>7895</v>
      </c>
      <c r="O133" s="4" t="n">
        <v>-3.242677824267781</v>
      </c>
      <c r="P133" s="4" t="n">
        <v>0.7625272331154731</v>
      </c>
      <c r="Q133" s="4" t="n">
        <v>-5.756495160468667</v>
      </c>
      <c r="R133" s="4" t="n">
        <v>-3.645833333333337</v>
      </c>
      <c r="S133" s="4" t="n">
        <v>6.444188722669741</v>
      </c>
      <c r="T133" s="4" t="n">
        <v>11.29827938876189</v>
      </c>
      <c r="U133" s="4" t="n">
        <v>14.18343414393284</v>
      </c>
      <c r="V133" s="4" t="n">
        <v>15.9293144504324</v>
      </c>
      <c r="W133" s="5" t="n">
        <v>966.0428571428572</v>
      </c>
      <c r="X133" s="5" t="n">
        <v>945.6299999999999</v>
      </c>
      <c r="Y133" s="5" t="n">
        <v>916.7933333333333</v>
      </c>
      <c r="Z133" s="5" t="n">
        <v>861.8533333333332</v>
      </c>
      <c r="AA133" s="5" t="n">
        <v>1045</v>
      </c>
      <c r="AB133" s="5" t="n">
        <v>1045</v>
      </c>
      <c r="AC133" s="5" t="n">
        <v>918</v>
      </c>
      <c r="AD133" s="5" t="n">
        <v>825.1</v>
      </c>
      <c r="AE133" s="6" t="n">
        <v>31012.71428571429</v>
      </c>
      <c r="AF133" s="6" t="n">
        <v>19299.4</v>
      </c>
      <c r="AG133" s="4" t="n">
        <v>0</v>
      </c>
      <c r="AH133" s="4" t="n">
        <v>61.97142857142857</v>
      </c>
      <c r="AI133" s="4" t="n">
        <v>6.699613899613892</v>
      </c>
      <c r="AJ133" s="4" t="n">
        <v>51.99999999999999</v>
      </c>
      <c r="AK133" s="4" t="n">
        <v>5.621621621621614</v>
      </c>
      <c r="AL133" t="inlineStr">
        <is>
          <t>HIGH</t>
        </is>
      </c>
      <c r="AM133" t="inlineStr">
        <is>
          <t>SMALL</t>
        </is>
      </c>
      <c r="AN133" s="4" t="n">
        <v>0.1385287125782236</v>
      </c>
      <c r="AO133" s="4" t="n">
        <v>-0.5515510904122147</v>
      </c>
      <c r="AP133" t="inlineStr">
        <is>
          <t>HEALTHY</t>
        </is>
      </c>
      <c r="AQ133" s="4" t="n">
        <v>9.31035714285715</v>
      </c>
      <c r="AR133" s="4" t="n">
        <v>0.4939792262959668</v>
      </c>
      <c r="AS133" t="inlineStr">
        <is>
          <t>WEAK</t>
        </is>
      </c>
      <c r="AT133" t="b">
        <v>0</v>
      </c>
      <c r="AU133" t="b">
        <v>0</v>
      </c>
      <c r="AV133" s="3" t="n">
        <v>35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t="inlineStr">
        <is>
          <t>MA15&gt;MA30, low upper wick</t>
        </is>
      </c>
    </row>
    <row r="134">
      <c r="A134" s="2" t="n">
        <v>46056</v>
      </c>
      <c r="B134" t="inlineStr">
        <is>
          <t>PFL</t>
        </is>
      </c>
      <c r="C134" t="inlineStr">
        <is>
          <t>Finance Company</t>
        </is>
      </c>
      <c r="D134" t="inlineStr">
        <is>
          <t>Pokhara Finance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382</v>
      </c>
      <c r="N134" s="6" t="n">
        <v>14580</v>
      </c>
      <c r="O134" s="4" t="n">
        <v>-0.7792207792207795</v>
      </c>
      <c r="P134" s="4" t="n">
        <v>-0.7792207792207795</v>
      </c>
      <c r="Q134" s="4" t="n">
        <v>1.595744680851063</v>
      </c>
      <c r="R134" s="4" t="n">
        <v>-4.500000000000004</v>
      </c>
      <c r="S134" s="4" t="n">
        <v>-0.520833333333337</v>
      </c>
      <c r="T134" s="4" t="n">
        <v>6.081643987781171</v>
      </c>
      <c r="U134" s="4" t="n">
        <v>4.94505494505495</v>
      </c>
      <c r="V134" s="4" t="n">
        <v>3.804347826086962</v>
      </c>
      <c r="W134" s="5" t="n">
        <v>382.9285714285714</v>
      </c>
      <c r="X134" s="5" t="n">
        <v>384.35</v>
      </c>
      <c r="Y134" s="5" t="n">
        <v>378.32</v>
      </c>
      <c r="Z134" s="5" t="n">
        <v>371.3466666666666</v>
      </c>
      <c r="AA134" s="5" t="n">
        <v>403.9</v>
      </c>
      <c r="AB134" s="5" t="n">
        <v>405</v>
      </c>
      <c r="AC134" s="5" t="n">
        <v>368.5</v>
      </c>
      <c r="AD134" s="5" t="n">
        <v>352.8</v>
      </c>
      <c r="AE134" s="6" t="n">
        <v>35142</v>
      </c>
      <c r="AF134" s="6" t="n">
        <v>30818.06666666667</v>
      </c>
      <c r="AG134" s="4" t="n">
        <v>0</v>
      </c>
      <c r="AH134" s="4" t="n">
        <v>15.24285714285713</v>
      </c>
      <c r="AI134" s="4" t="n">
        <v>3.990276738967825</v>
      </c>
      <c r="AJ134" s="4" t="n">
        <v>16.11999999999999</v>
      </c>
      <c r="AK134" s="4" t="n">
        <v>4.219895287958102</v>
      </c>
      <c r="AL134" t="inlineStr">
        <is>
          <t>HIGH</t>
        </is>
      </c>
      <c r="AM134" t="inlineStr">
        <is>
          <t>SMALL</t>
        </is>
      </c>
      <c r="AN134" s="4" t="n">
        <v>0.2791288509017518</v>
      </c>
      <c r="AO134" s="4" t="n">
        <v>-0.7364153783441596</v>
      </c>
      <c r="AP134" t="inlineStr">
        <is>
          <t>HEALTHY</t>
        </is>
      </c>
      <c r="AQ134" s="4" t="n">
        <v>1.708928571428581</v>
      </c>
      <c r="AR134" s="4" t="n">
        <v>0.336040510095558</v>
      </c>
      <c r="AS134" t="inlineStr">
        <is>
          <t>WEAK</t>
        </is>
      </c>
      <c r="AT134" t="b">
        <v>0</v>
      </c>
      <c r="AU134" t="b">
        <v>0</v>
      </c>
      <c r="AV134" s="3" t="n">
        <v>35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t="inlineStr">
        <is>
          <t>MA15&gt;MA30, low upper wick</t>
        </is>
      </c>
    </row>
    <row r="135">
      <c r="A135" s="2" t="n">
        <v>46056</v>
      </c>
      <c r="B135" t="inlineStr">
        <is>
          <t>PRIN</t>
        </is>
      </c>
      <c r="C135" t="inlineStr">
        <is>
          <t>Non-Life Insurance</t>
        </is>
      </c>
      <c r="D135" t="inlineStr">
        <is>
          <t>Prabhu Insurance Company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711</v>
      </c>
      <c r="N135" s="6" t="n">
        <v>8799</v>
      </c>
      <c r="O135" s="4" t="n">
        <v>-1.386962552011095</v>
      </c>
      <c r="P135" s="4" t="n">
        <v>-1.11265646731572</v>
      </c>
      <c r="Q135" s="4" t="n">
        <v>-3.409862790381746</v>
      </c>
      <c r="R135" s="4" t="n">
        <v>-3.658536585365857</v>
      </c>
      <c r="S135" s="4" t="n">
        <v>-2.335164835164838</v>
      </c>
      <c r="T135" s="4" t="n">
        <v>2.008608321377325</v>
      </c>
      <c r="U135" s="4" t="n">
        <v>4.099560761346988</v>
      </c>
      <c r="V135" s="4" t="n">
        <v>6.309808612440193</v>
      </c>
      <c r="W135" s="5" t="n">
        <v>730.157142857143</v>
      </c>
      <c r="X135" s="5" t="n">
        <v>731.21</v>
      </c>
      <c r="Y135" s="5" t="n">
        <v>724.6466666666666</v>
      </c>
      <c r="Z135" s="5" t="n">
        <v>700.17</v>
      </c>
      <c r="AA135" s="5" t="n">
        <v>769.7</v>
      </c>
      <c r="AB135" s="5" t="n">
        <v>769.7</v>
      </c>
      <c r="AC135" s="5" t="n">
        <v>709</v>
      </c>
      <c r="AD135" s="5" t="n">
        <v>693</v>
      </c>
      <c r="AE135" s="6" t="n">
        <v>20555</v>
      </c>
      <c r="AF135" s="6" t="n">
        <v>19003.8</v>
      </c>
      <c r="AG135" s="4" t="n">
        <v>0</v>
      </c>
      <c r="AH135" s="4" t="n">
        <v>27.14285714285714</v>
      </c>
      <c r="AI135" s="4" t="n">
        <v>3.817560779586091</v>
      </c>
      <c r="AJ135" s="4" t="n">
        <v>22.42666666666667</v>
      </c>
      <c r="AK135" s="4" t="n">
        <v>3.154242850445378</v>
      </c>
      <c r="AL135" t="inlineStr">
        <is>
          <t>HIGH</t>
        </is>
      </c>
      <c r="AM135" t="inlineStr">
        <is>
          <t>SMALL</t>
        </is>
      </c>
      <c r="AN135" s="4" t="n">
        <v>-0.8772930932979384</v>
      </c>
      <c r="AO135" s="4" t="n">
        <v>-0.9451368912539594</v>
      </c>
      <c r="AP135" t="inlineStr">
        <is>
          <t>HEALTHY</t>
        </is>
      </c>
      <c r="AQ135" s="4" t="n">
        <v>1.28714285714288</v>
      </c>
      <c r="AR135" s="4" t="n">
        <v>0.1369366663356739</v>
      </c>
      <c r="AS135" t="inlineStr">
        <is>
          <t>NOISY</t>
        </is>
      </c>
      <c r="AT135" t="b">
        <v>0</v>
      </c>
      <c r="AU135" t="b">
        <v>0</v>
      </c>
      <c r="AV135" s="3" t="n">
        <v>35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t="inlineStr">
        <is>
          <t>MA15&gt;MA30, low upper wick</t>
        </is>
      </c>
    </row>
    <row r="136">
      <c r="A136" s="2" t="n">
        <v>46056</v>
      </c>
      <c r="B136" t="inlineStr">
        <is>
          <t>RLFL</t>
        </is>
      </c>
      <c r="C136" t="inlineStr">
        <is>
          <t>Finance Company</t>
        </is>
      </c>
      <c r="D136" t="inlineStr">
        <is>
          <t>Reliance Finance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452.2</v>
      </c>
      <c r="N136" s="6" t="n">
        <v>25924</v>
      </c>
      <c r="O136" s="4" t="n">
        <v>-1.695652173913043</v>
      </c>
      <c r="P136" s="4" t="n">
        <v>-2.752688172043016</v>
      </c>
      <c r="Q136" s="4" t="n">
        <v>-5.219031649549366</v>
      </c>
      <c r="R136" s="4" t="n">
        <v>-9.087253719340572</v>
      </c>
      <c r="S136" s="4" t="n">
        <v>-0.02210921954455269</v>
      </c>
      <c r="T136" s="4" t="n">
        <v>5.901639344262288</v>
      </c>
      <c r="U136" s="4" t="n">
        <v>6.676102854446797</v>
      </c>
      <c r="V136" s="4" t="n">
        <v>8.18181818181818</v>
      </c>
      <c r="W136" s="5" t="n">
        <v>467.6428571428572</v>
      </c>
      <c r="X136" s="5" t="n">
        <v>467.09</v>
      </c>
      <c r="Y136" s="5" t="n">
        <v>456.1933333333334</v>
      </c>
      <c r="Z136" s="5" t="n">
        <v>437.6333333333333</v>
      </c>
      <c r="AA136" s="5" t="n">
        <v>507</v>
      </c>
      <c r="AB136" s="5" t="n">
        <v>507</v>
      </c>
      <c r="AC136" s="5" t="n">
        <v>451</v>
      </c>
      <c r="AD136" s="5" t="n">
        <v>418</v>
      </c>
      <c r="AE136" s="6" t="n">
        <v>51967.14285714286</v>
      </c>
      <c r="AF136" s="6" t="n">
        <v>52991.2</v>
      </c>
      <c r="AG136" s="4" t="n">
        <v>0</v>
      </c>
      <c r="AH136" s="4" t="n">
        <v>24.85714285714286</v>
      </c>
      <c r="AI136" s="4" t="n">
        <v>5.496935616351792</v>
      </c>
      <c r="AJ136" s="4" t="n">
        <v>21.84666666666667</v>
      </c>
      <c r="AK136" s="4" t="n">
        <v>4.831195636149186</v>
      </c>
      <c r="AL136" t="inlineStr">
        <is>
          <t>HIGH</t>
        </is>
      </c>
      <c r="AM136" t="inlineStr">
        <is>
          <t>SMALL</t>
        </is>
      </c>
      <c r="AN136" s="4" t="n">
        <v>-0.183519884733008</v>
      </c>
      <c r="AO136" s="4" t="n">
        <v>-0.6603144071965984</v>
      </c>
      <c r="AP136" t="inlineStr">
        <is>
          <t>HEALTHY</t>
        </is>
      </c>
      <c r="AQ136" s="4" t="n">
        <v>2.979285714285728</v>
      </c>
      <c r="AR136" s="4" t="n">
        <v>0.3749293447819186</v>
      </c>
      <c r="AS136" t="inlineStr">
        <is>
          <t>WEAK</t>
        </is>
      </c>
      <c r="AT136" t="b">
        <v>0</v>
      </c>
      <c r="AU136" t="b">
        <v>0</v>
      </c>
      <c r="AV136" s="3" t="n">
        <v>35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t="inlineStr">
        <is>
          <t>MA15&gt;MA30, low upper wick</t>
        </is>
      </c>
    </row>
    <row r="137">
      <c r="A137" s="2" t="n">
        <v>46056</v>
      </c>
      <c r="B137" t="inlineStr">
        <is>
          <t>SADBL</t>
        </is>
      </c>
      <c r="C137" t="inlineStr">
        <is>
          <t>Development Bank</t>
        </is>
      </c>
      <c r="D137" t="inlineStr">
        <is>
          <t>Shangrila Development Bank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409.5</v>
      </c>
      <c r="N137" s="6" t="n">
        <v>20980</v>
      </c>
      <c r="O137" s="4" t="n">
        <v>-0.1219512195121952</v>
      </c>
      <c r="P137" s="4" t="n">
        <v>0.3676470588235281</v>
      </c>
      <c r="Q137" s="4" t="n">
        <v>-2.243972308426823</v>
      </c>
      <c r="R137" s="4" t="n">
        <v>-5.208333333333337</v>
      </c>
      <c r="S137" s="4" t="n">
        <v>-3.647058823529414</v>
      </c>
      <c r="T137" s="4" t="n">
        <v>1.111111111111107</v>
      </c>
      <c r="U137" s="4" t="n">
        <v>2.889447236180898</v>
      </c>
      <c r="V137" s="4" t="n">
        <v>7.791524085285606</v>
      </c>
      <c r="W137" s="5" t="n">
        <v>415.6285714285714</v>
      </c>
      <c r="X137" s="5" t="n">
        <v>417.84</v>
      </c>
      <c r="Y137" s="5" t="n">
        <v>415.4133333333334</v>
      </c>
      <c r="Z137" s="5" t="n">
        <v>404.4866666666667</v>
      </c>
      <c r="AA137" s="5" t="n">
        <v>439.5</v>
      </c>
      <c r="AB137" s="5" t="n">
        <v>439.5</v>
      </c>
      <c r="AC137" s="5" t="n">
        <v>405.1</v>
      </c>
      <c r="AD137" s="5" t="n">
        <v>398</v>
      </c>
      <c r="AE137" s="6" t="n">
        <v>53299.71428571428</v>
      </c>
      <c r="AF137" s="6" t="n">
        <v>50848.8</v>
      </c>
      <c r="AG137" s="4" t="n">
        <v>0.2542372881355942</v>
      </c>
      <c r="AH137" s="4" t="n">
        <v>11.71428571428571</v>
      </c>
      <c r="AI137" s="4" t="n">
        <v>2.860631432059994</v>
      </c>
      <c r="AJ137" s="4" t="n">
        <v>11.55333333333333</v>
      </c>
      <c r="AK137" s="4" t="n">
        <v>2.821326821326812</v>
      </c>
      <c r="AL137" t="inlineStr">
        <is>
          <t>NORMAL</t>
        </is>
      </c>
      <c r="AM137" t="inlineStr">
        <is>
          <t>MEDIUM</t>
        </is>
      </c>
      <c r="AN137" s="4" t="n">
        <v>-0.6710180463986676</v>
      </c>
      <c r="AO137" s="4" t="n">
        <v>-1.067449101747331</v>
      </c>
      <c r="AP137" t="inlineStr">
        <is>
          <t>HEALTHY</t>
        </is>
      </c>
      <c r="AQ137" s="4" t="n">
        <v>0.3217857142857119</v>
      </c>
      <c r="AR137" s="4" t="n">
        <v>0.02666657220852984</v>
      </c>
      <c r="AS137" t="inlineStr">
        <is>
          <t>NOISY</t>
        </is>
      </c>
      <c r="AT137" t="b">
        <v>0</v>
      </c>
      <c r="AU137" t="b">
        <v>0</v>
      </c>
      <c r="AV137" s="3" t="n">
        <v>35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t="inlineStr">
        <is>
          <t>MA15&gt;MA30, low upper wick</t>
        </is>
      </c>
    </row>
    <row r="138">
      <c r="A138" s="2" t="n">
        <v>46056</v>
      </c>
      <c r="B138" t="inlineStr">
        <is>
          <t>SHIVM</t>
        </is>
      </c>
      <c r="C138" t="inlineStr">
        <is>
          <t>Manufacturing and Processing</t>
        </is>
      </c>
      <c r="D138" t="inlineStr">
        <is>
          <t>Shivam Cements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609</v>
      </c>
      <c r="N138" s="6" t="n">
        <v>156312</v>
      </c>
      <c r="O138" s="4" t="n">
        <v>-0.5551926845199229</v>
      </c>
      <c r="P138" s="4" t="n">
        <v>-0.4901960784313708</v>
      </c>
      <c r="Q138" s="4" t="n">
        <v>-2.168674698795181</v>
      </c>
      <c r="R138" s="4" t="n">
        <v>-5.28771384136858</v>
      </c>
      <c r="S138" s="4" t="n">
        <v>-3.271918678526053</v>
      </c>
      <c r="T138" s="4" t="n">
        <v>-2.559999999999996</v>
      </c>
      <c r="U138" s="4" t="n">
        <v>0.164473684210531</v>
      </c>
      <c r="V138" s="4" t="n">
        <v>5.000000000000004</v>
      </c>
      <c r="W138" s="5" t="n">
        <v>618.2857142857143</v>
      </c>
      <c r="X138" s="5" t="n">
        <v>621.6600000000001</v>
      </c>
      <c r="Y138" s="5" t="n">
        <v>621.9333333333333</v>
      </c>
      <c r="Z138" s="5" t="n">
        <v>609.2800000000001</v>
      </c>
      <c r="AA138" s="5" t="n">
        <v>650</v>
      </c>
      <c r="AB138" s="5" t="n">
        <v>650</v>
      </c>
      <c r="AC138" s="5" t="n">
        <v>599.8</v>
      </c>
      <c r="AD138" s="5" t="n">
        <v>599.8</v>
      </c>
      <c r="AE138" s="6" t="n">
        <v>249616.5714285714</v>
      </c>
      <c r="AF138" s="6" t="n">
        <v>279705.1333333334</v>
      </c>
      <c r="AG138" s="4" t="n">
        <v>0.25</v>
      </c>
      <c r="AH138" s="4" t="n">
        <v>15.64285714285714</v>
      </c>
      <c r="AI138" s="4" t="n">
        <v>2.56861365235749</v>
      </c>
      <c r="AJ138" s="4" t="n">
        <v>15.12</v>
      </c>
      <c r="AK138" s="4" t="n">
        <v>2.48275862068965</v>
      </c>
      <c r="AL138" t="inlineStr">
        <is>
          <t>NORMAL</t>
        </is>
      </c>
      <c r="AM138" t="inlineStr">
        <is>
          <t>MEDIUM</t>
        </is>
      </c>
      <c r="AN138" s="4" t="n">
        <v>-1.525015050402742</v>
      </c>
      <c r="AO138" s="4" t="n">
        <v>-1.26948741118436</v>
      </c>
      <c r="AP138" t="inlineStr">
        <is>
          <t>HEALTHY</t>
        </is>
      </c>
      <c r="AQ138" s="4" t="n">
        <v>-0.6814285714285567</v>
      </c>
      <c r="AR138" s="4" t="n">
        <v>0.1291213302058109</v>
      </c>
      <c r="AS138" t="inlineStr">
        <is>
          <t>DOWN</t>
        </is>
      </c>
      <c r="AT138" t="b">
        <v>0</v>
      </c>
      <c r="AU138" t="b">
        <v>0</v>
      </c>
      <c r="AV138" s="3" t="n">
        <v>31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t="inlineStr">
        <is>
          <t>MA15&gt;MA30, low upper wick</t>
        </is>
      </c>
    </row>
    <row r="139">
      <c r="A139" s="2" t="n">
        <v>46056</v>
      </c>
      <c r="B139" t="inlineStr">
        <is>
          <t>SMB</t>
        </is>
      </c>
      <c r="C139" t="inlineStr">
        <is>
          <t>Microfinance</t>
        </is>
      </c>
      <c r="D139" t="inlineStr">
        <is>
          <t>Support Laghubitta Bittiya Sanstha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1917</v>
      </c>
      <c r="N139" s="6" t="n">
        <v>2349</v>
      </c>
      <c r="O139" s="4" t="n">
        <v>2.458578300374126</v>
      </c>
      <c r="P139" s="4" t="n">
        <v>0.8894268722698939</v>
      </c>
      <c r="Q139" s="4" t="n">
        <v>-4.149999999999999</v>
      </c>
      <c r="R139" s="4" t="n">
        <v>0.156739811912221</v>
      </c>
      <c r="S139" s="4" t="n">
        <v>3.175457481162547</v>
      </c>
      <c r="T139" s="4" t="n">
        <v>7.094972067039107</v>
      </c>
      <c r="U139" s="4" t="n">
        <v>10.17241379310345</v>
      </c>
      <c r="V139" s="4" t="n">
        <v>-4.389027431421444</v>
      </c>
      <c r="W139" s="5" t="n">
        <v>1944.585714285714</v>
      </c>
      <c r="X139" s="5" t="n">
        <v>1925</v>
      </c>
      <c r="Y139" s="5" t="n">
        <v>1883.653333333333</v>
      </c>
      <c r="Z139" s="5" t="n">
        <v>1878.973333333333</v>
      </c>
      <c r="AA139" s="5" t="n">
        <v>2134</v>
      </c>
      <c r="AB139" s="5" t="n">
        <v>2134</v>
      </c>
      <c r="AC139" s="5" t="n">
        <v>1860</v>
      </c>
      <c r="AD139" s="5" t="n">
        <v>1740</v>
      </c>
      <c r="AE139" s="6" t="n">
        <v>3535.428571428572</v>
      </c>
      <c r="AF139" s="6" t="n">
        <v>2703.133333333333</v>
      </c>
      <c r="AG139" s="4" t="n">
        <v>0.01724137931034483</v>
      </c>
      <c r="AH139" s="4" t="n">
        <v>76.12857142857145</v>
      </c>
      <c r="AI139" s="4" t="n">
        <v>3.971234816305238</v>
      </c>
      <c r="AJ139" s="4" t="n">
        <v>62.36000000000002</v>
      </c>
      <c r="AK139" s="4" t="n">
        <v>3.25299947835159</v>
      </c>
      <c r="AL139" t="inlineStr">
        <is>
          <t>HIGH</t>
        </is>
      </c>
      <c r="AM139" t="inlineStr">
        <is>
          <t>SMALL</t>
        </is>
      </c>
      <c r="AN139" s="4" t="n">
        <v>0.4270082258935506</v>
      </c>
      <c r="AO139" s="4" t="n">
        <v>-0.163317399548361</v>
      </c>
      <c r="AP139" t="inlineStr">
        <is>
          <t>HEALTHY</t>
        </is>
      </c>
      <c r="AQ139" s="4" t="n">
        <v>12.55642857142858</v>
      </c>
      <c r="AR139" s="4" t="n">
        <v>0.5170468333436412</v>
      </c>
      <c r="AS139" t="inlineStr">
        <is>
          <t>GOOD</t>
        </is>
      </c>
      <c r="AT139" t="b">
        <v>0</v>
      </c>
      <c r="AU139" t="b">
        <v>0</v>
      </c>
      <c r="AV139" s="3" t="n">
        <v>9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t="inlineStr">
        <is>
          <t>MA15&gt;MA30, low upper wick</t>
        </is>
      </c>
    </row>
    <row r="140">
      <c r="A140" s="2" t="n">
        <v>46056</v>
      </c>
      <c r="B140" t="inlineStr">
        <is>
          <t>TTL</t>
        </is>
      </c>
      <c r="C140" t="inlineStr">
        <is>
          <t>Others</t>
        </is>
      </c>
      <c r="D140" t="inlineStr">
        <is>
          <t>Trade Tower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990</v>
      </c>
      <c r="N140" s="6" t="n">
        <v>104983</v>
      </c>
      <c r="O140" s="4" t="n">
        <v>-3.3203125</v>
      </c>
      <c r="P140" s="4" t="n">
        <v>5.319148936170204</v>
      </c>
      <c r="Q140" s="4" t="n">
        <v>-9.589041095890416</v>
      </c>
      <c r="R140" s="4" t="n">
        <v>-2.559055118110232</v>
      </c>
      <c r="S140" s="4" t="n">
        <v>10.73825503355705</v>
      </c>
      <c r="T140" s="4" t="n">
        <v>19.85472154963681</v>
      </c>
      <c r="U140" s="4" t="n">
        <v>27.4131274131274</v>
      </c>
      <c r="V140" s="4" t="n">
        <v>29.49640287769784</v>
      </c>
      <c r="W140" s="5" t="n">
        <v>1028.442857142857</v>
      </c>
      <c r="X140" s="5" t="n">
        <v>1003.39</v>
      </c>
      <c r="Y140" s="5" t="n">
        <v>956.7800000000001</v>
      </c>
      <c r="Z140" s="5" t="n">
        <v>865.4300000000001</v>
      </c>
      <c r="AA140" s="5" t="n">
        <v>1173</v>
      </c>
      <c r="AB140" s="5" t="n">
        <v>1173</v>
      </c>
      <c r="AC140" s="5" t="n">
        <v>930</v>
      </c>
      <c r="AD140" s="5" t="n">
        <v>824.1</v>
      </c>
      <c r="AE140" s="6" t="n">
        <v>184045.7142857143</v>
      </c>
      <c r="AF140" s="6" t="n">
        <v>157964.5333333333</v>
      </c>
      <c r="AG140" s="4" t="n">
        <v>0.3421052631578947</v>
      </c>
      <c r="AH140" s="4" t="n">
        <v>104.9857142857143</v>
      </c>
      <c r="AI140" s="4" t="n">
        <v>10.60461760461759</v>
      </c>
      <c r="AJ140" s="4" t="n">
        <v>80.82666666666667</v>
      </c>
      <c r="AK140" s="4" t="n">
        <v>8.164309764309756</v>
      </c>
      <c r="AL140" t="inlineStr">
        <is>
          <t>HIGH</t>
        </is>
      </c>
      <c r="AM140" t="inlineStr">
        <is>
          <t>SMALL</t>
        </is>
      </c>
      <c r="AN140" s="4" t="n">
        <v>0.3711719200182572</v>
      </c>
      <c r="AO140" s="4" t="n">
        <v>-0.9382443428998306</v>
      </c>
      <c r="AP140" t="inlineStr">
        <is>
          <t>HEALTHY</t>
        </is>
      </c>
      <c r="AQ140" s="4" t="n">
        <v>14.40821428571433</v>
      </c>
      <c r="AR140" s="4" t="n">
        <v>0.5183239589753526</v>
      </c>
      <c r="AS140" t="inlineStr">
        <is>
          <t>GOOD</t>
        </is>
      </c>
      <c r="AT140" t="b">
        <v>0</v>
      </c>
      <c r="AU140" t="b">
        <v>0</v>
      </c>
      <c r="AV140" s="3" t="n">
        <v>23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t="inlineStr">
        <is>
          <t>MA15&gt;MA30</t>
        </is>
      </c>
    </row>
    <row r="141">
      <c r="A141" s="2" t="n">
        <v>46056</v>
      </c>
      <c r="B141" t="inlineStr">
        <is>
          <t>TVCL</t>
        </is>
      </c>
      <c r="C141" t="inlineStr">
        <is>
          <t>Hydropower</t>
        </is>
      </c>
      <c r="D141" t="inlineStr">
        <is>
          <t>Trishuli Jal Vidhyut Company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544</v>
      </c>
      <c r="N141" s="6" t="n">
        <v>42019</v>
      </c>
      <c r="O141" s="4" t="n">
        <v>-3.374777975133214</v>
      </c>
      <c r="P141" s="4" t="n">
        <v>-1.96431789511623</v>
      </c>
      <c r="Q141" s="4" t="n">
        <v>1.682242990654204</v>
      </c>
      <c r="R141" s="4" t="n">
        <v>16.18966253737719</v>
      </c>
      <c r="S141" s="4" t="n">
        <v>40.17005926307651</v>
      </c>
      <c r="T141" s="4" t="n">
        <v>40.24233049755092</v>
      </c>
      <c r="U141" s="4" t="n">
        <v>39.84575835475579</v>
      </c>
      <c r="V141" s="4" t="n">
        <v>32.03883495145632</v>
      </c>
      <c r="W141" s="5" t="n">
        <v>536.1285714285714</v>
      </c>
      <c r="X141" s="5" t="n">
        <v>503.38</v>
      </c>
      <c r="Y141" s="5" t="n">
        <v>463.78</v>
      </c>
      <c r="Z141" s="5" t="n">
        <v>430.8433333333333</v>
      </c>
      <c r="AA141" s="5" t="n">
        <v>575.2</v>
      </c>
      <c r="AB141" s="5" t="n">
        <v>575.2</v>
      </c>
      <c r="AC141" s="5" t="n">
        <v>464.1</v>
      </c>
      <c r="AD141" s="5" t="n">
        <v>377.6</v>
      </c>
      <c r="AE141" s="6" t="n">
        <v>93483.42857142857</v>
      </c>
      <c r="AF141" s="6" t="n">
        <v>63017.73333333333</v>
      </c>
      <c r="AG141" s="4" t="n">
        <v>0</v>
      </c>
      <c r="AH141" s="4" t="n">
        <v>37.67142857142858</v>
      </c>
      <c r="AI141" s="4" t="n">
        <v>6.924894957983181</v>
      </c>
      <c r="AJ141" s="4" t="n">
        <v>26.48</v>
      </c>
      <c r="AK141" s="4" t="n">
        <v>4.867647058823519</v>
      </c>
      <c r="AL141" t="inlineStr">
        <is>
          <t>HIGH</t>
        </is>
      </c>
      <c r="AM141" t="inlineStr">
        <is>
          <t>SMALL</t>
        </is>
      </c>
      <c r="AN141" s="4" t="n">
        <v>1.069264378336583</v>
      </c>
      <c r="AO141" s="4" t="n">
        <v>-0.4147776998556672</v>
      </c>
      <c r="AP141" t="inlineStr">
        <is>
          <t>HEALTHY</t>
        </is>
      </c>
      <c r="AQ141" s="4" t="n">
        <v>15.92714285714287</v>
      </c>
      <c r="AR141" s="4" t="n">
        <v>0.9013856276157769</v>
      </c>
      <c r="AS141" t="inlineStr">
        <is>
          <t>GOOD</t>
        </is>
      </c>
      <c r="AT141" t="b">
        <v>0</v>
      </c>
      <c r="AU141" t="b">
        <v>0</v>
      </c>
      <c r="AV141" s="3" t="n">
        <v>23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t="inlineStr">
        <is>
          <t>MA15&gt;MA30, low upper wick</t>
        </is>
      </c>
    </row>
    <row r="142">
      <c r="A142" s="2" t="n">
        <v>46056</v>
      </c>
      <c r="B142" t="inlineStr">
        <is>
          <t>UMHL</t>
        </is>
      </c>
      <c r="C142" t="inlineStr">
        <is>
          <t>Hydropower</t>
        </is>
      </c>
      <c r="D142" t="inlineStr">
        <is>
          <t>United Modi Hydropower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628</v>
      </c>
      <c r="N142" s="6" t="n">
        <v>158879</v>
      </c>
      <c r="O142" s="4" t="n">
        <v>-2.332814930015548</v>
      </c>
      <c r="P142" s="4" t="n">
        <v>-4.414003044140036</v>
      </c>
      <c r="Q142" s="4" t="n">
        <v>-4.151404151404159</v>
      </c>
      <c r="R142" s="4" t="n">
        <v>-3.086419753086422</v>
      </c>
      <c r="S142" s="4" t="n">
        <v>3.391504774448473</v>
      </c>
      <c r="T142" s="4" t="n">
        <v>11.32777876263074</v>
      </c>
      <c r="U142" s="4" t="n">
        <v>11.36726369923746</v>
      </c>
      <c r="V142" s="4" t="n">
        <v>10.75837742504408</v>
      </c>
      <c r="W142" s="5" t="n">
        <v>658.1285714285714</v>
      </c>
      <c r="X142" s="5" t="n">
        <v>650.49</v>
      </c>
      <c r="Y142" s="5" t="n">
        <v>627.3866666666668</v>
      </c>
      <c r="Z142" s="5" t="n">
        <v>596.5466666666667</v>
      </c>
      <c r="AA142" s="5" t="n">
        <v>706</v>
      </c>
      <c r="AB142" s="5" t="n">
        <v>706</v>
      </c>
      <c r="AC142" s="5" t="n">
        <v>620.2</v>
      </c>
      <c r="AD142" s="5" t="n">
        <v>553.6</v>
      </c>
      <c r="AE142" s="6" t="n">
        <v>373754.5714285714</v>
      </c>
      <c r="AF142" s="6" t="n">
        <v>310469.6666666667</v>
      </c>
      <c r="AG142" s="4" t="n">
        <v>0</v>
      </c>
      <c r="AH142" s="4" t="n">
        <v>37.64285714285712</v>
      </c>
      <c r="AI142" s="4" t="n">
        <v>5.99408553230208</v>
      </c>
      <c r="AJ142" s="4" t="n">
        <v>28.43333333333332</v>
      </c>
      <c r="AK142" s="4" t="n">
        <v>4.527600849256891</v>
      </c>
      <c r="AL142" t="inlineStr">
        <is>
          <t>HIGH</t>
        </is>
      </c>
      <c r="AM142" t="inlineStr">
        <is>
          <t>SMALL</t>
        </is>
      </c>
      <c r="AN142" s="4" t="n">
        <v>0.015642638802772</v>
      </c>
      <c r="AO142" s="4" t="n">
        <v>-0.6974020376493943</v>
      </c>
      <c r="AP142" t="inlineStr">
        <is>
          <t>HEALTHY</t>
        </is>
      </c>
      <c r="AQ142" s="4" t="n">
        <v>7.047142857142884</v>
      </c>
      <c r="AR142" s="4" t="n">
        <v>0.6460751612040273</v>
      </c>
      <c r="AS142" t="inlineStr">
        <is>
          <t>GOOD</t>
        </is>
      </c>
      <c r="AT142" t="b">
        <v>1</v>
      </c>
      <c r="AU142" t="b">
        <v>0</v>
      </c>
      <c r="AV142" s="3" t="n">
        <v>34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t="inlineStr">
        <is>
          <t>MA15&gt;MA30, low upper wick</t>
        </is>
      </c>
    </row>
    <row r="143">
      <c r="A143" s="2" t="n">
        <v>46056</v>
      </c>
      <c r="B143" t="inlineStr">
        <is>
          <t>UPPER</t>
        </is>
      </c>
      <c r="C143" t="inlineStr">
        <is>
          <t>Hydropower</t>
        </is>
      </c>
      <c r="D143" t="inlineStr">
        <is>
          <t>Upper Tamakoshi Hydropower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0.48</v>
      </c>
      <c r="L143" s="4" t="n">
        <v>50</v>
      </c>
      <c r="M143" s="5" t="n">
        <v>183.4</v>
      </c>
      <c r="N143" s="6" t="n">
        <v>174094</v>
      </c>
      <c r="O143" s="4" t="n">
        <v>-1.925133689839564</v>
      </c>
      <c r="P143" s="4" t="n">
        <v>-2.962962962962956</v>
      </c>
      <c r="Q143" s="4" t="n">
        <v>-0.70384407146723</v>
      </c>
      <c r="R143" s="4" t="n">
        <v>-5.658436213991768</v>
      </c>
      <c r="S143" s="4" t="n">
        <v>0.8246289169873577</v>
      </c>
      <c r="T143" s="4" t="n">
        <v>4.800000000000004</v>
      </c>
      <c r="U143" s="4" t="n">
        <v>5.645161290322598</v>
      </c>
      <c r="V143" s="4" t="n">
        <v>5.160550458715596</v>
      </c>
      <c r="W143" s="5" t="n">
        <v>187.9285714285714</v>
      </c>
      <c r="X143" s="5" t="n">
        <v>187.52</v>
      </c>
      <c r="Y143" s="5" t="n">
        <v>183.58</v>
      </c>
      <c r="Z143" s="5" t="n">
        <v>178.9266666666667</v>
      </c>
      <c r="AA143" s="5" t="n">
        <v>198</v>
      </c>
      <c r="AB143" s="5" t="n">
        <v>198</v>
      </c>
      <c r="AC143" s="5" t="n">
        <v>182</v>
      </c>
      <c r="AD143" s="5" t="n">
        <v>172.1</v>
      </c>
      <c r="AE143" s="6" t="n">
        <v>248764.7142857143</v>
      </c>
      <c r="AF143" s="6" t="n">
        <v>203697.8</v>
      </c>
      <c r="AG143" s="4" t="n">
        <v>0</v>
      </c>
      <c r="AH143" s="4" t="n">
        <v>8.428571428571429</v>
      </c>
      <c r="AI143" s="4" t="n">
        <v>4.595731422339903</v>
      </c>
      <c r="AJ143" s="4" t="n">
        <v>6.580000000000001</v>
      </c>
      <c r="AK143" s="4" t="n">
        <v>3.587786259541966</v>
      </c>
      <c r="AL143" t="inlineStr">
        <is>
          <t>HIGH</t>
        </is>
      </c>
      <c r="AM143" t="inlineStr">
        <is>
          <t>SMALL</t>
        </is>
      </c>
      <c r="AN143" s="4" t="n">
        <v>-0.02554754188094075</v>
      </c>
      <c r="AO143" s="4" t="n">
        <v>-0.1951974792506805</v>
      </c>
      <c r="AP143" t="inlineStr">
        <is>
          <t>HEALTHY</t>
        </is>
      </c>
      <c r="AQ143" s="4" t="n">
        <v>1.132142857142858</v>
      </c>
      <c r="AR143" s="4" t="n">
        <v>0.5163993497897589</v>
      </c>
      <c r="AS143" t="inlineStr">
        <is>
          <t>GOOD</t>
        </is>
      </c>
      <c r="AT143" t="b">
        <v>0</v>
      </c>
      <c r="AU143" t="b">
        <v>0</v>
      </c>
      <c r="AV143" s="3" t="n">
        <v>10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t="inlineStr">
        <is>
          <t>MA15&gt;MA30, low upper wick</t>
        </is>
      </c>
    </row>
    <row r="144">
      <c r="A144" s="2" t="n">
        <v>46056</v>
      </c>
      <c r="B144" t="inlineStr">
        <is>
          <t>VLUCL</t>
        </is>
      </c>
      <c r="C144" t="inlineStr">
        <is>
          <t>Hydropower</t>
        </is>
      </c>
      <c r="D144" t="inlineStr">
        <is>
          <t>Vision Lumbini Urja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0.48</v>
      </c>
      <c r="L144" s="4" t="n">
        <v>50</v>
      </c>
      <c r="M144" s="5" t="n">
        <v>575.1</v>
      </c>
      <c r="N144" s="6" t="n">
        <v>9496</v>
      </c>
      <c r="O144" s="4" t="n">
        <v>1.410685946041257</v>
      </c>
      <c r="P144" s="4" t="n">
        <v>-1.185567010309274</v>
      </c>
      <c r="Q144" s="4" t="n">
        <v>-6.639610389610384</v>
      </c>
      <c r="R144" s="4" t="n">
        <v>-0.8448275862068977</v>
      </c>
      <c r="S144" s="4" t="n">
        <v>1.6077738515901</v>
      </c>
      <c r="T144" s="4" t="n">
        <v>1.518093556928513</v>
      </c>
      <c r="U144" s="4" t="n">
        <v>0.8947368421052593</v>
      </c>
      <c r="V144" s="4" t="n">
        <v>-0.01738525730181628</v>
      </c>
      <c r="W144" s="5" t="n">
        <v>593.7142857142857</v>
      </c>
      <c r="X144" s="5" t="n">
        <v>586.2</v>
      </c>
      <c r="Y144" s="5" t="n">
        <v>578.1266666666667</v>
      </c>
      <c r="Z144" s="5" t="n">
        <v>573.8566666666667</v>
      </c>
      <c r="AA144" s="5" t="n">
        <v>652</v>
      </c>
      <c r="AB144" s="5" t="n">
        <v>652</v>
      </c>
      <c r="AC144" s="5" t="n">
        <v>566.5</v>
      </c>
      <c r="AD144" s="5" t="n">
        <v>547.9</v>
      </c>
      <c r="AE144" s="6" t="n">
        <v>34291</v>
      </c>
      <c r="AF144" s="6" t="n">
        <v>24812.06666666667</v>
      </c>
      <c r="AG144" s="4" t="n">
        <v>0.3132530120481951</v>
      </c>
      <c r="AH144" s="4" t="n">
        <v>29.52857142857142</v>
      </c>
      <c r="AI144" s="4" t="n">
        <v>5.134510768313574</v>
      </c>
      <c r="AJ144" s="4" t="n">
        <v>22.92666666666666</v>
      </c>
      <c r="AK144" s="4" t="n">
        <v>3.986553063235371</v>
      </c>
      <c r="AL144" t="inlineStr">
        <is>
          <t>HIGH</t>
        </is>
      </c>
      <c r="AM144" t="inlineStr">
        <is>
          <t>SMALL</t>
        </is>
      </c>
      <c r="AN144" s="4" t="n">
        <v>-0.1467353950635209</v>
      </c>
      <c r="AO144" s="4" t="n">
        <v>-0.5869324805193761</v>
      </c>
      <c r="AP144" t="inlineStr">
        <is>
          <t>HEALTHY</t>
        </is>
      </c>
      <c r="AQ144" s="4" t="n">
        <v>2.459642857142867</v>
      </c>
      <c r="AR144" s="4" t="n">
        <v>0.2843902366859085</v>
      </c>
      <c r="AS144" t="inlineStr">
        <is>
          <t>NOISY</t>
        </is>
      </c>
      <c r="AT144" t="b">
        <v>0</v>
      </c>
      <c r="AU144" t="b">
        <v>0</v>
      </c>
      <c r="AV144" s="3" t="n">
        <v>35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t="inlineStr">
        <is>
          <t>MA15&gt;MA30</t>
        </is>
      </c>
    </row>
    <row r="145">
      <c r="A145" s="2" t="n">
        <v>46056</v>
      </c>
      <c r="B145" t="inlineStr">
        <is>
          <t>BHCL</t>
        </is>
      </c>
      <c r="C145" t="inlineStr">
        <is>
          <t>Hydropower</t>
        </is>
      </c>
      <c r="D145" t="inlineStr">
        <is>
          <t>Bikash Hydropower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0.43</v>
      </c>
      <c r="L145" s="4" t="n">
        <v>47</v>
      </c>
      <c r="M145" s="5" t="n">
        <v>623</v>
      </c>
      <c r="N145" s="6" t="n">
        <v>106055</v>
      </c>
      <c r="O145" s="4" t="n">
        <v>-2.351097178683381</v>
      </c>
      <c r="P145" s="4" t="n">
        <v>3.14569536423841</v>
      </c>
      <c r="Q145" s="4" t="n">
        <v>-6.875934230194325</v>
      </c>
      <c r="R145" s="4" t="n">
        <v>4.530201342281881</v>
      </c>
      <c r="S145" s="4" t="n">
        <v>12.76018099547511</v>
      </c>
      <c r="T145" s="4" t="n">
        <v>16.88555347091933</v>
      </c>
      <c r="U145" s="4" t="n">
        <v>27.14285714285714</v>
      </c>
      <c r="V145" s="4" t="n">
        <v>22.66194132703287</v>
      </c>
      <c r="W145" s="5" t="n">
        <v>633.2857142857143</v>
      </c>
      <c r="X145" s="5" t="n">
        <v>619.8799999999999</v>
      </c>
      <c r="Y145" s="5" t="n">
        <v>595.8066666666667</v>
      </c>
      <c r="Z145" s="5" t="n">
        <v>546.5</v>
      </c>
      <c r="AA145" s="5" t="n">
        <v>699</v>
      </c>
      <c r="AB145" s="5" t="n">
        <v>699</v>
      </c>
      <c r="AC145" s="5" t="n">
        <v>581.2</v>
      </c>
      <c r="AD145" s="5" t="n">
        <v>530</v>
      </c>
      <c r="AE145" s="6" t="n">
        <v>185291.1428571429</v>
      </c>
      <c r="AF145" s="6" t="n">
        <v>185969.9333333333</v>
      </c>
      <c r="AG145" s="4" t="n">
        <v>0</v>
      </c>
      <c r="AH145" s="4" t="n">
        <v>53.37142857142856</v>
      </c>
      <c r="AI145" s="4" t="n">
        <v>8.566842467323992</v>
      </c>
      <c r="AJ145" s="4" t="n">
        <v>40.47333333333333</v>
      </c>
      <c r="AK145" s="4" t="n">
        <v>6.496522204387362</v>
      </c>
      <c r="AL145" t="inlineStr">
        <is>
          <t>HIGH</t>
        </is>
      </c>
      <c r="AM145" t="inlineStr">
        <is>
          <t>SMALL</t>
        </is>
      </c>
      <c r="AN145" s="4" t="n">
        <v>0.6515684011011137</v>
      </c>
      <c r="AO145" s="4" t="n">
        <v>-1.429245283631313</v>
      </c>
      <c r="AP145" t="inlineStr">
        <is>
          <t>HEALTHY</t>
        </is>
      </c>
      <c r="AQ145" s="4" t="n">
        <v>7.787500000000025</v>
      </c>
      <c r="AR145" s="4" t="n">
        <v>0.6963398523892025</v>
      </c>
      <c r="AS145" t="inlineStr">
        <is>
          <t>GOOD</t>
        </is>
      </c>
      <c r="AT145" t="b">
        <v>1</v>
      </c>
      <c r="AU145" t="b">
        <v>0</v>
      </c>
      <c r="AV145" s="3" t="n">
        <v>30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t="inlineStr">
        <is>
          <t>MA15&gt;MA30, low upper wick, vol-price divergence</t>
        </is>
      </c>
    </row>
    <row r="146">
      <c r="A146" s="2" t="n">
        <v>46056</v>
      </c>
      <c r="B146" t="inlineStr">
        <is>
          <t>BUNGAL</t>
        </is>
      </c>
      <c r="C146" t="inlineStr">
        <is>
          <t>Hydropower</t>
        </is>
      </c>
      <c r="D146" t="inlineStr">
        <is>
          <t>Bungal Hydro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0.43</v>
      </c>
      <c r="L146" s="4" t="n">
        <v>47</v>
      </c>
      <c r="M146" s="5" t="n">
        <v>720</v>
      </c>
      <c r="N146" s="6" t="n">
        <v>35538</v>
      </c>
      <c r="O146" s="4" t="n">
        <v>-2.702702702702697</v>
      </c>
      <c r="P146" s="4" t="n">
        <v>2.564102564102555</v>
      </c>
      <c r="Q146" s="4" t="n">
        <v>-6.735751295336789</v>
      </c>
      <c r="R146" s="4" t="n">
        <v>-4.255319148936165</v>
      </c>
      <c r="S146" s="4" t="n">
        <v>2.827763496143954</v>
      </c>
      <c r="T146" s="4" t="n">
        <v>12.94117647058823</v>
      </c>
      <c r="U146" s="4" t="n">
        <v>21.62162162162162</v>
      </c>
      <c r="V146" s="4" t="n">
        <v>21.21212121212121</v>
      </c>
      <c r="W146" s="5" t="n">
        <v>742.2857142857143</v>
      </c>
      <c r="X146" s="5" t="n">
        <v>734.72</v>
      </c>
      <c r="Y146" s="5" t="n">
        <v>712.6933333333333</v>
      </c>
      <c r="Z146" s="5" t="n">
        <v>663.3466666666666</v>
      </c>
      <c r="AA146" s="5" t="n">
        <v>822</v>
      </c>
      <c r="AB146" s="5" t="n">
        <v>822</v>
      </c>
      <c r="AC146" s="5" t="n">
        <v>695.8</v>
      </c>
      <c r="AD146" s="5" t="n">
        <v>628.1</v>
      </c>
      <c r="AE146" s="6" t="n">
        <v>89449.14285714286</v>
      </c>
      <c r="AF146" s="6" t="n">
        <v>95993.53333333334</v>
      </c>
      <c r="AG146" s="4" t="n">
        <v>0.002538071065990426</v>
      </c>
      <c r="AH146" s="4" t="n">
        <v>53.78571428571428</v>
      </c>
      <c r="AI146" s="4" t="n">
        <v>7.470238095238084</v>
      </c>
      <c r="AJ146" s="4" t="n">
        <v>48.76666666666667</v>
      </c>
      <c r="AK146" s="4" t="n">
        <v>6.773148148148138</v>
      </c>
      <c r="AL146" t="inlineStr">
        <is>
          <t>HIGH</t>
        </is>
      </c>
      <c r="AM146" t="inlineStr">
        <is>
          <t>SMALL</t>
        </is>
      </c>
      <c r="AN146" s="4" t="n">
        <v>0.1719917421976745</v>
      </c>
      <c r="AO146" s="4" t="n">
        <v>-1.361110329323444</v>
      </c>
      <c r="AP146" t="inlineStr">
        <is>
          <t>HEALTHY</t>
        </is>
      </c>
      <c r="AQ146" s="4" t="n">
        <v>6.328571428571439</v>
      </c>
      <c r="AR146" s="4" t="n">
        <v>0.443831343863175</v>
      </c>
      <c r="AS146" t="inlineStr">
        <is>
          <t>WEAK</t>
        </is>
      </c>
      <c r="AT146" t="b">
        <v>0</v>
      </c>
      <c r="AU146" t="b">
        <v>0</v>
      </c>
      <c r="AV146" s="3" t="n">
        <v>35</v>
      </c>
      <c r="AW146" t="inlineStr">
        <is>
          <t>DIVERGENCE</t>
        </is>
      </c>
      <c r="AX146" t="b">
        <v>0</v>
      </c>
      <c r="AY146" t="b">
        <v>0</v>
      </c>
      <c r="AZ146" t="b">
        <v>0</v>
      </c>
      <c r="BA146" t="b">
        <v>0</v>
      </c>
      <c r="BB146" t="inlineStr">
        <is>
          <t>MA15&gt;MA30, low upper wick, vol-price divergence</t>
        </is>
      </c>
    </row>
    <row r="147">
      <c r="A147" s="2" t="n">
        <v>46056</v>
      </c>
      <c r="B147" t="inlineStr">
        <is>
          <t>CHDC</t>
        </is>
      </c>
      <c r="C147" t="inlineStr">
        <is>
          <t>Investment</t>
        </is>
      </c>
      <c r="D147" t="inlineStr">
        <is>
          <t>CEDB Holdings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0.43</v>
      </c>
      <c r="L147" s="4" t="n">
        <v>47</v>
      </c>
      <c r="M147" s="5" t="n">
        <v>2347</v>
      </c>
      <c r="N147" s="6" t="n">
        <v>22496</v>
      </c>
      <c r="O147" s="4" t="n">
        <v>-1.963241436925645</v>
      </c>
      <c r="P147" s="4" t="n">
        <v>-2.411642411642412</v>
      </c>
      <c r="Q147" s="4" t="n">
        <v>-4.825628548256288</v>
      </c>
      <c r="R147" s="4" t="n">
        <v>-4.321239298817769</v>
      </c>
      <c r="S147" s="4" t="n">
        <v>-4.125816993464049</v>
      </c>
      <c r="T147" s="4" t="n">
        <v>4.590017825311943</v>
      </c>
      <c r="U147" s="4" t="n">
        <v>3.849557522123903</v>
      </c>
      <c r="V147" s="4" t="n">
        <v>5.959367945823923</v>
      </c>
      <c r="W147" s="5" t="n">
        <v>2434.857142857143</v>
      </c>
      <c r="X147" s="5" t="n">
        <v>2437.2</v>
      </c>
      <c r="Y147" s="5" t="n">
        <v>2402.88</v>
      </c>
      <c r="Z147" s="5" t="n">
        <v>2318.396666666667</v>
      </c>
      <c r="AA147" s="5" t="n">
        <v>2571</v>
      </c>
      <c r="AB147" s="5" t="n">
        <v>2571</v>
      </c>
      <c r="AC147" s="5" t="n">
        <v>2331</v>
      </c>
      <c r="AD147" s="5" t="n">
        <v>2220</v>
      </c>
      <c r="AE147" s="6" t="n">
        <v>42121.42857142857</v>
      </c>
      <c r="AF147" s="6" t="n">
        <v>39388.46666666667</v>
      </c>
      <c r="AG147" s="4" t="n">
        <v>0.01569186875891456</v>
      </c>
      <c r="AH147" s="4" t="n">
        <v>76.14285714285714</v>
      </c>
      <c r="AI147" s="4" t="n">
        <v>3.244263193134091</v>
      </c>
      <c r="AJ147" s="4" t="n">
        <v>81.29333333333334</v>
      </c>
      <c r="AK147" s="4" t="n">
        <v>3.463712540832267</v>
      </c>
      <c r="AL147" t="inlineStr">
        <is>
          <t>HIGH</t>
        </is>
      </c>
      <c r="AM147" t="inlineStr">
        <is>
          <t>SMALL</t>
        </is>
      </c>
      <c r="AN147" s="4" t="n">
        <v>-0.765587084709114</v>
      </c>
      <c r="AO147" s="4" t="n">
        <v>-0.7664202946636061</v>
      </c>
      <c r="AP147" t="inlineStr">
        <is>
          <t>HEALTHY</t>
        </is>
      </c>
      <c r="AQ147" s="4" t="n">
        <v>7.850714285714432</v>
      </c>
      <c r="AR147" s="4" t="n">
        <v>0.2313794273614116</v>
      </c>
      <c r="AS147" t="inlineStr">
        <is>
          <t>NOISY</t>
        </is>
      </c>
      <c r="AT147" t="b">
        <v>0</v>
      </c>
      <c r="AU147" t="b">
        <v>0</v>
      </c>
      <c r="AV147" s="3" t="n">
        <v>30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t="inlineStr">
        <is>
          <t>MA15&gt;MA30, low upper wick, vol-price divergence</t>
        </is>
      </c>
    </row>
    <row r="148">
      <c r="A148" s="2" t="n">
        <v>46056</v>
      </c>
      <c r="B148" t="inlineStr">
        <is>
          <t>DORDI</t>
        </is>
      </c>
      <c r="C148" t="inlineStr">
        <is>
          <t>Hydropower</t>
        </is>
      </c>
      <c r="D148" t="inlineStr">
        <is>
          <t>Dordi Khola Hydropower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0.43</v>
      </c>
      <c r="L148" s="4" t="n">
        <v>47</v>
      </c>
      <c r="M148" s="5" t="n">
        <v>280</v>
      </c>
      <c r="N148" s="6" t="n">
        <v>145007</v>
      </c>
      <c r="O148" s="4" t="n">
        <v>-0.6739978715856632</v>
      </c>
      <c r="P148" s="4" t="n">
        <v>0</v>
      </c>
      <c r="Q148" s="4" t="n">
        <v>-0.7092198581560294</v>
      </c>
      <c r="R148" s="4" t="n">
        <v>-4.761904761904767</v>
      </c>
      <c r="S148" s="4" t="n">
        <v>-5.084745762711862</v>
      </c>
      <c r="T148" s="4" t="n">
        <v>10.10617381046008</v>
      </c>
      <c r="U148" s="4" t="n">
        <v>7.692307692307687</v>
      </c>
      <c r="V148" s="4" t="n">
        <v>8.52713178294573</v>
      </c>
      <c r="W148" s="5" t="n">
        <v>283.4857142857143</v>
      </c>
      <c r="X148" s="5" t="n">
        <v>285.29</v>
      </c>
      <c r="Y148" s="5" t="n">
        <v>283.5066666666667</v>
      </c>
      <c r="Z148" s="5" t="n">
        <v>268.3933333333333</v>
      </c>
      <c r="AA148" s="5" t="n">
        <v>298</v>
      </c>
      <c r="AB148" s="5" t="n">
        <v>304</v>
      </c>
      <c r="AC148" s="5" t="n">
        <v>275.1</v>
      </c>
      <c r="AD148" s="5" t="n">
        <v>251.7</v>
      </c>
      <c r="AE148" s="6" t="n">
        <v>240876.2857142857</v>
      </c>
      <c r="AF148" s="6" t="n">
        <v>385585.8</v>
      </c>
      <c r="AG148" s="4" t="n">
        <v>0.1885245901639355</v>
      </c>
      <c r="AH148" s="4" t="n">
        <v>11</v>
      </c>
      <c r="AI148" s="4" t="n">
        <v>3.928571428571414</v>
      </c>
      <c r="AJ148" s="4" t="n">
        <v>13.85333333333333</v>
      </c>
      <c r="AK148" s="4" t="n">
        <v>4.94761904761903</v>
      </c>
      <c r="AL148" t="inlineStr">
        <is>
          <t>HIGH</t>
        </is>
      </c>
      <c r="AM148" t="inlineStr">
        <is>
          <t>SMALL</t>
        </is>
      </c>
      <c r="AN148" s="4" t="n">
        <v>-0.3791126555628673</v>
      </c>
      <c r="AO148" s="4" t="n">
        <v>-0.9094281255851562</v>
      </c>
      <c r="AP148" t="inlineStr">
        <is>
          <t>HEALTHY</t>
        </is>
      </c>
      <c r="AQ148" s="4" t="n">
        <v>0.4360714285714332</v>
      </c>
      <c r="AR148" s="4" t="n">
        <v>0.04445215861156272</v>
      </c>
      <c r="AS148" t="inlineStr">
        <is>
          <t>NOISY</t>
        </is>
      </c>
      <c r="AT148" t="b">
        <v>0</v>
      </c>
      <c r="AU148" t="b">
        <v>0</v>
      </c>
      <c r="AV148" s="3" t="n">
        <v>35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t="inlineStr">
        <is>
          <t>MA15&gt;MA30, low upper wick, vol-price divergence</t>
        </is>
      </c>
    </row>
    <row r="149">
      <c r="A149" s="2" t="n">
        <v>46056</v>
      </c>
      <c r="B149" t="inlineStr">
        <is>
          <t>GLBSL</t>
        </is>
      </c>
      <c r="C149" t="inlineStr">
        <is>
          <t>Microfinance</t>
        </is>
      </c>
      <c r="D149" t="inlineStr">
        <is>
          <t>Gurans Laghubitta Bittiya Sanstha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0.43</v>
      </c>
      <c r="L149" s="4" t="n">
        <v>47</v>
      </c>
      <c r="M149" s="5" t="n">
        <v>2019.6</v>
      </c>
      <c r="N149" s="6" t="n">
        <v>1443</v>
      </c>
      <c r="O149" s="4" t="n">
        <v>-0.5123152709359702</v>
      </c>
      <c r="P149" s="4" t="n">
        <v>0.4776119402984946</v>
      </c>
      <c r="Q149" s="4" t="n">
        <v>-2.008733624454151</v>
      </c>
      <c r="R149" s="4" t="n">
        <v>-1.961165048543689</v>
      </c>
      <c r="S149" s="4" t="n">
        <v>-9.108910891089117</v>
      </c>
      <c r="T149" s="4" t="n">
        <v>5.182021769699485</v>
      </c>
      <c r="U149" s="4" t="n">
        <v>2.778625954198466</v>
      </c>
      <c r="V149" s="4" t="n">
        <v>6.127167630057806</v>
      </c>
      <c r="W149" s="5" t="n">
        <v>2037.085714285714</v>
      </c>
      <c r="X149" s="5" t="n">
        <v>2046.98</v>
      </c>
      <c r="Y149" s="5" t="n">
        <v>2037.72</v>
      </c>
      <c r="Z149" s="5" t="n">
        <v>1990.62</v>
      </c>
      <c r="AA149" s="5" t="n">
        <v>2099</v>
      </c>
      <c r="AB149" s="5" t="n">
        <v>2222</v>
      </c>
      <c r="AC149" s="5" t="n">
        <v>1951.2</v>
      </c>
      <c r="AD149" s="5" t="n">
        <v>1920.2</v>
      </c>
      <c r="AE149" s="6" t="n">
        <v>1816.714285714286</v>
      </c>
      <c r="AF149" s="6" t="n">
        <v>2663.6</v>
      </c>
      <c r="AG149" s="4" t="n">
        <v>0</v>
      </c>
      <c r="AH149" s="4" t="n">
        <v>56.27142857142855</v>
      </c>
      <c r="AI149" s="4" t="n">
        <v>2.786266021560137</v>
      </c>
      <c r="AJ149" s="4" t="n">
        <v>86.64</v>
      </c>
      <c r="AK149" s="4" t="n">
        <v>4.289958407605464</v>
      </c>
      <c r="AL149" t="inlineStr">
        <is>
          <t>HIGH</t>
        </is>
      </c>
      <c r="AM149" t="inlineStr">
        <is>
          <t>SMALL</t>
        </is>
      </c>
      <c r="AN149" s="4" t="n">
        <v>-0.2352699442842414</v>
      </c>
      <c r="AO149" s="4" t="n">
        <v>-0.5714567202052316</v>
      </c>
      <c r="AP149" t="inlineStr">
        <is>
          <t>HEALTHY</t>
        </is>
      </c>
      <c r="AQ149" s="4" t="n">
        <v>3.502857142857152</v>
      </c>
      <c r="AR149" s="4" t="n">
        <v>0.04137055621703197</v>
      </c>
      <c r="AS149" t="inlineStr">
        <is>
          <t>NOISY</t>
        </is>
      </c>
      <c r="AT149" t="b">
        <v>0</v>
      </c>
      <c r="AU149" t="b">
        <v>0</v>
      </c>
      <c r="AV149" s="3" t="n">
        <v>32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t="inlineStr">
        <is>
          <t>MA15&gt;MA30, low upper wick, vol-price divergence</t>
        </is>
      </c>
    </row>
    <row r="150">
      <c r="A150" s="2" t="n">
        <v>46056</v>
      </c>
      <c r="B150" t="inlineStr">
        <is>
          <t>GMFIL</t>
        </is>
      </c>
      <c r="C150" t="inlineStr">
        <is>
          <t>Finance Company</t>
        </is>
      </c>
      <c r="D150" t="inlineStr">
        <is>
          <t>Guheswori Merchant Banking &amp; Finance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0.43</v>
      </c>
      <c r="L150" s="4" t="n">
        <v>47</v>
      </c>
      <c r="M150" s="5" t="n">
        <v>470</v>
      </c>
      <c r="N150" s="6" t="n">
        <v>8978</v>
      </c>
      <c r="O150" s="4" t="n">
        <v>-2.062929777036882</v>
      </c>
      <c r="P150" s="4" t="n">
        <v>-3.272278246552784</v>
      </c>
      <c r="Q150" s="4" t="n">
        <v>-3.112760255617408</v>
      </c>
      <c r="R150" s="4" t="n">
        <v>-7.206317867719648</v>
      </c>
      <c r="S150" s="4" t="n">
        <v>-3.490759753593431</v>
      </c>
      <c r="T150" s="4" t="n">
        <v>1.293103448275867</v>
      </c>
      <c r="U150" s="4" t="n">
        <v>2.196129593389862</v>
      </c>
      <c r="V150" s="4" t="n">
        <v>-1.653065494873396</v>
      </c>
      <c r="W150" s="5" t="n">
        <v>485.0285714285714</v>
      </c>
      <c r="X150" s="5" t="n">
        <v>486.96</v>
      </c>
      <c r="Y150" s="5" t="n">
        <v>480.9066666666666</v>
      </c>
      <c r="Z150" s="5" t="n">
        <v>470.3766666666667</v>
      </c>
      <c r="AA150" s="5" t="n">
        <v>508</v>
      </c>
      <c r="AB150" s="5" t="n">
        <v>512</v>
      </c>
      <c r="AC150" s="5" t="n">
        <v>470</v>
      </c>
      <c r="AD150" s="5" t="n">
        <v>450</v>
      </c>
      <c r="AE150" s="6" t="n">
        <v>36199</v>
      </c>
      <c r="AF150" s="6" t="n">
        <v>47826.73333333333</v>
      </c>
      <c r="AG150" s="4" t="n">
        <v>0</v>
      </c>
      <c r="AH150" s="4" t="n">
        <v>18.18571428571429</v>
      </c>
      <c r="AI150" s="4" t="n">
        <v>3.869300911854095</v>
      </c>
      <c r="AJ150" s="4" t="n">
        <v>21.13333333333333</v>
      </c>
      <c r="AK150" s="4" t="n">
        <v>4.49645390070921</v>
      </c>
      <c r="AL150" t="inlineStr">
        <is>
          <t>HIGH</t>
        </is>
      </c>
      <c r="AM150" t="inlineStr">
        <is>
          <t>SMALL</t>
        </is>
      </c>
      <c r="AN150" s="4" t="n">
        <v>-0.7272578088042529</v>
      </c>
      <c r="AO150" s="4" t="n">
        <v>-1.333028467491969</v>
      </c>
      <c r="AP150" t="inlineStr">
        <is>
          <t>HEALTHY</t>
        </is>
      </c>
      <c r="AQ150" s="4" t="n">
        <v>1.508928571428579</v>
      </c>
      <c r="AR150" s="4" t="n">
        <v>0.202469712045294</v>
      </c>
      <c r="AS150" t="inlineStr">
        <is>
          <t>NOISY</t>
        </is>
      </c>
      <c r="AT150" t="b">
        <v>0</v>
      </c>
      <c r="AU150" t="b">
        <v>0</v>
      </c>
      <c r="AV150" s="3" t="n">
        <v>35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t="inlineStr">
        <is>
          <t>MA15&gt;MA30, low upper wick, vol-price divergence</t>
        </is>
      </c>
    </row>
    <row r="151">
      <c r="A151" s="2" t="n">
        <v>46056</v>
      </c>
      <c r="B151" t="inlineStr">
        <is>
          <t>GUFL</t>
        </is>
      </c>
      <c r="C151" t="inlineStr">
        <is>
          <t>Finance Company</t>
        </is>
      </c>
      <c r="D151" t="inlineStr">
        <is>
          <t>Gurkhas Finance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0.43</v>
      </c>
      <c r="L151" s="4" t="n">
        <v>47</v>
      </c>
      <c r="M151" s="5" t="n">
        <v>567.5</v>
      </c>
      <c r="N151" s="6" t="n">
        <v>23751</v>
      </c>
      <c r="O151" s="4" t="n">
        <v>-2.491408934707906</v>
      </c>
      <c r="P151" s="4" t="n">
        <v>-2.390780873753007</v>
      </c>
      <c r="Q151" s="4" t="n">
        <v>-1.64644714038128</v>
      </c>
      <c r="R151" s="4" t="n">
        <v>-5.100334448160537</v>
      </c>
      <c r="S151" s="4" t="n">
        <v>-8.216076338347078</v>
      </c>
      <c r="T151" s="4" t="n">
        <v>10.8614963860129</v>
      </c>
      <c r="U151" s="4" t="n">
        <v>12.37623762376239</v>
      </c>
      <c r="V151" s="4" t="n">
        <v>14.64646464646464</v>
      </c>
      <c r="W151" s="5" t="n">
        <v>576.8714285714285</v>
      </c>
      <c r="X151" s="5" t="n">
        <v>586.2</v>
      </c>
      <c r="Y151" s="5" t="n">
        <v>571.0599999999999</v>
      </c>
      <c r="Z151" s="5" t="n">
        <v>535.88</v>
      </c>
      <c r="AA151" s="5" t="n">
        <v>602.8</v>
      </c>
      <c r="AB151" s="5" t="n">
        <v>644</v>
      </c>
      <c r="AC151" s="5" t="n">
        <v>561.5</v>
      </c>
      <c r="AD151" s="5" t="n">
        <v>505</v>
      </c>
      <c r="AE151" s="6" t="n">
        <v>50177.71428571428</v>
      </c>
      <c r="AF151" s="6" t="n">
        <v>66692.06666666667</v>
      </c>
      <c r="AG151" s="4" t="n">
        <v>0.004545454545455579</v>
      </c>
      <c r="AH151" s="4" t="n">
        <v>26.57142857142857</v>
      </c>
      <c r="AI151" s="4" t="n">
        <v>4.682190056639388</v>
      </c>
      <c r="AJ151" s="4" t="n">
        <v>31.36666666666667</v>
      </c>
      <c r="AK151" s="4" t="n">
        <v>5.527165932452266</v>
      </c>
      <c r="AL151" t="inlineStr">
        <is>
          <t>HIGH</t>
        </is>
      </c>
      <c r="AM151" t="inlineStr">
        <is>
          <t>SMALL</t>
        </is>
      </c>
      <c r="AN151" s="4" t="n">
        <v>-0.09583804056373871</v>
      </c>
      <c r="AO151" s="4" t="n">
        <v>-0.830182869811756</v>
      </c>
      <c r="AP151" t="inlineStr">
        <is>
          <t>HEALTHY</t>
        </is>
      </c>
      <c r="AQ151" s="4" t="n">
        <v>3.640357142857158</v>
      </c>
      <c r="AR151" s="4" t="n">
        <v>0.1920851703866829</v>
      </c>
      <c r="AS151" t="inlineStr">
        <is>
          <t>NOISY</t>
        </is>
      </c>
      <c r="AT151" t="b">
        <v>0</v>
      </c>
      <c r="AU151" t="b">
        <v>0</v>
      </c>
      <c r="AV151" s="3" t="n">
        <v>35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t="inlineStr">
        <is>
          <t>MA15&gt;MA30, low upper wick, vol-price divergence</t>
        </is>
      </c>
    </row>
    <row r="152">
      <c r="A152" s="2" t="n">
        <v>46056</v>
      </c>
      <c r="B152" t="inlineStr">
        <is>
          <t>ICFC</t>
        </is>
      </c>
      <c r="C152" t="inlineStr">
        <is>
          <t>Finance Company</t>
        </is>
      </c>
      <c r="D152" t="inlineStr">
        <is>
          <t>ICFC Finance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0.43</v>
      </c>
      <c r="L152" s="4" t="n">
        <v>47</v>
      </c>
      <c r="M152" s="5" t="n">
        <v>655</v>
      </c>
      <c r="N152" s="6" t="n">
        <v>16290</v>
      </c>
      <c r="O152" s="4" t="n">
        <v>-0.7575757575757569</v>
      </c>
      <c r="P152" s="4" t="n">
        <v>-2.238805970149249</v>
      </c>
      <c r="Q152" s="4" t="n">
        <v>-4.463243873978994</v>
      </c>
      <c r="R152" s="4" t="n">
        <v>-6.814625124484275</v>
      </c>
      <c r="S152" s="4" t="n">
        <v>-6.214203894616266</v>
      </c>
      <c r="T152" s="4" t="n">
        <v>0.9244992295839749</v>
      </c>
      <c r="U152" s="4" t="n">
        <v>3.149606299212593</v>
      </c>
      <c r="V152" s="4" t="n">
        <v>5.645161290322576</v>
      </c>
      <c r="W152" s="5" t="n">
        <v>675.2428571428572</v>
      </c>
      <c r="X152" s="5" t="n">
        <v>681.5600000000001</v>
      </c>
      <c r="Y152" s="5" t="n">
        <v>675.9733333333334</v>
      </c>
      <c r="Z152" s="5" t="n">
        <v>654.0566666666666</v>
      </c>
      <c r="AA152" s="5" t="n">
        <v>707</v>
      </c>
      <c r="AB152" s="5" t="n">
        <v>715</v>
      </c>
      <c r="AC152" s="5" t="n">
        <v>653</v>
      </c>
      <c r="AD152" s="5" t="n">
        <v>641.9</v>
      </c>
      <c r="AE152" s="6" t="n">
        <v>42407.42857142857</v>
      </c>
      <c r="AF152" s="6" t="n">
        <v>62467.06666666667</v>
      </c>
      <c r="AG152" s="4" t="n">
        <v>0.05263157894736842</v>
      </c>
      <c r="AH152" s="4" t="n">
        <v>18.81428571428571</v>
      </c>
      <c r="AI152" s="4" t="n">
        <v>2.872410032715371</v>
      </c>
      <c r="AJ152" s="4" t="n">
        <v>20.11333333333333</v>
      </c>
      <c r="AK152" s="4" t="n">
        <v>3.070737913486</v>
      </c>
      <c r="AL152" t="inlineStr">
        <is>
          <t>HIGH</t>
        </is>
      </c>
      <c r="AM152" t="inlineStr">
        <is>
          <t>SMALL</t>
        </is>
      </c>
      <c r="AN152" s="4" t="n">
        <v>-0.9431843049750561</v>
      </c>
      <c r="AO152" s="4" t="n">
        <v>-1.010070054523272</v>
      </c>
      <c r="AP152" t="inlineStr">
        <is>
          <t>HEALTHY</t>
        </is>
      </c>
      <c r="AQ152" s="4" t="n">
        <v>0.6178571428571705</v>
      </c>
      <c r="AR152" s="4" t="n">
        <v>0.01544060636205478</v>
      </c>
      <c r="AS152" t="inlineStr">
        <is>
          <t>NOISY</t>
        </is>
      </c>
      <c r="AT152" t="b">
        <v>0</v>
      </c>
      <c r="AU152" t="b">
        <v>0</v>
      </c>
      <c r="AV152" s="3" t="n">
        <v>35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t="inlineStr">
        <is>
          <t>MA15&gt;MA30, low upper wick, vol-price divergence</t>
        </is>
      </c>
    </row>
    <row r="153">
      <c r="A153" s="2" t="n">
        <v>46056</v>
      </c>
      <c r="B153" t="inlineStr">
        <is>
          <t>JHAPA</t>
        </is>
      </c>
      <c r="C153" t="inlineStr">
        <is>
          <t>Others</t>
        </is>
      </c>
      <c r="D153" t="inlineStr">
        <is>
          <t>Jhapa Energy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0.43</v>
      </c>
      <c r="L153" s="4" t="n">
        <v>47</v>
      </c>
      <c r="M153" s="5" t="n">
        <v>1465</v>
      </c>
      <c r="N153" s="6" t="n">
        <v>9305</v>
      </c>
      <c r="O153" s="4" t="n">
        <v>-3.236459709379125</v>
      </c>
      <c r="P153" s="4" t="n">
        <v>3.169014084507049</v>
      </c>
      <c r="Q153" s="4" t="n">
        <v>-5.727155727155731</v>
      </c>
      <c r="R153" s="4" t="n">
        <v>-12.79761904761905</v>
      </c>
      <c r="S153" s="4" t="n">
        <v>-2.326821788119215</v>
      </c>
      <c r="T153" s="4" t="n">
        <v>4.642857142857149</v>
      </c>
      <c r="U153" s="4" t="n">
        <v>14.00778210116731</v>
      </c>
      <c r="V153" s="4" t="n">
        <v>16.26984126984128</v>
      </c>
      <c r="W153" s="5" t="n">
        <v>1517</v>
      </c>
      <c r="X153" s="5" t="n">
        <v>1537.39</v>
      </c>
      <c r="Y153" s="5" t="n">
        <v>1509.186666666667</v>
      </c>
      <c r="Z153" s="5" t="n">
        <v>1399.916666666667</v>
      </c>
      <c r="AA153" s="5" t="n">
        <v>1705</v>
      </c>
      <c r="AB153" s="5" t="n">
        <v>1749</v>
      </c>
      <c r="AC153" s="5" t="n">
        <v>1404.4</v>
      </c>
      <c r="AD153" s="5" t="n">
        <v>1386.1</v>
      </c>
      <c r="AE153" s="6" t="n">
        <v>18921.14285714286</v>
      </c>
      <c r="AF153" s="6" t="n">
        <v>26670.66666666667</v>
      </c>
      <c r="AG153" s="4" t="n">
        <v>0.2579957356076765</v>
      </c>
      <c r="AH153" s="4" t="n">
        <v>108.3285714285714</v>
      </c>
      <c r="AI153" s="4" t="n">
        <v>7.394441735738659</v>
      </c>
      <c r="AJ153" s="4" t="n">
        <v>108.6</v>
      </c>
      <c r="AK153" s="4" t="n">
        <v>7.412969283276445</v>
      </c>
      <c r="AL153" t="inlineStr">
        <is>
          <t>HIGH</t>
        </is>
      </c>
      <c r="AM153" t="inlineStr">
        <is>
          <t>SMALL</t>
        </is>
      </c>
      <c r="AN153" s="4" t="n">
        <v>-0.5438411276527282</v>
      </c>
      <c r="AO153" s="4" t="n">
        <v>-1.379694942229932</v>
      </c>
      <c r="AP153" t="inlineStr">
        <is>
          <t>HEALTHY</t>
        </is>
      </c>
      <c r="AQ153" s="4" t="n">
        <v>3.358571428571453</v>
      </c>
      <c r="AR153" s="4" t="n">
        <v>0.03417439131271527</v>
      </c>
      <c r="AS153" t="inlineStr">
        <is>
          <t>NOISY</t>
        </is>
      </c>
      <c r="AT153" t="b">
        <v>0</v>
      </c>
      <c r="AU153" t="b">
        <v>0</v>
      </c>
      <c r="AV153" s="3" t="n">
        <v>35</v>
      </c>
      <c r="AW153" t="inlineStr">
        <is>
          <t>DIVERGENCE</t>
        </is>
      </c>
      <c r="AX153" t="b">
        <v>0</v>
      </c>
      <c r="AY153" t="b">
        <v>0</v>
      </c>
      <c r="AZ153" t="b">
        <v>0</v>
      </c>
      <c r="BA153" t="b">
        <v>0</v>
      </c>
      <c r="BB153" t="inlineStr">
        <is>
          <t>MA15&gt;MA30, low upper wick, vol-price divergence</t>
        </is>
      </c>
    </row>
    <row r="154">
      <c r="A154" s="2" t="n">
        <v>46056</v>
      </c>
      <c r="B154" t="inlineStr">
        <is>
          <t>KSBBL</t>
        </is>
      </c>
      <c r="C154" t="inlineStr">
        <is>
          <t>Development Bank</t>
        </is>
      </c>
      <c r="D154" t="inlineStr">
        <is>
          <t>Kamana Sewa Bikas Bank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0.43</v>
      </c>
      <c r="L154" s="4" t="n">
        <v>47</v>
      </c>
      <c r="M154" s="5" t="n">
        <v>456.5</v>
      </c>
      <c r="N154" s="6" t="n">
        <v>36798</v>
      </c>
      <c r="O154" s="4" t="n">
        <v>-0.5446623093681935</v>
      </c>
      <c r="P154" s="4" t="n">
        <v>-0.1094091903719896</v>
      </c>
      <c r="Q154" s="4" t="n">
        <v>-0.5229897581172316</v>
      </c>
      <c r="R154" s="4" t="n">
        <v>-5.270803071176589</v>
      </c>
      <c r="S154" s="4" t="n">
        <v>-5.779153766769863</v>
      </c>
      <c r="T154" s="4" t="n">
        <v>0.3296703296703285</v>
      </c>
      <c r="U154" s="4" t="n">
        <v>3.538217282830569</v>
      </c>
      <c r="V154" s="4" t="n">
        <v>5.941053608725921</v>
      </c>
      <c r="W154" s="5" t="n">
        <v>461.6285714285714</v>
      </c>
      <c r="X154" s="5" t="n">
        <v>466.22</v>
      </c>
      <c r="Y154" s="5" t="n">
        <v>465.1</v>
      </c>
      <c r="Z154" s="5" t="n">
        <v>450.86</v>
      </c>
      <c r="AA154" s="5" t="n">
        <v>487.8</v>
      </c>
      <c r="AB154" s="5" t="n">
        <v>488</v>
      </c>
      <c r="AC154" s="5" t="n">
        <v>449</v>
      </c>
      <c r="AD154" s="5" t="n">
        <v>449</v>
      </c>
      <c r="AE154" s="6" t="n">
        <v>43998.42857142857</v>
      </c>
      <c r="AF154" s="6" t="n">
        <v>54802.73333333333</v>
      </c>
      <c r="AG154" s="4" t="n">
        <v>0.2222222222222222</v>
      </c>
      <c r="AH154" s="4" t="n">
        <v>12.25714285714285</v>
      </c>
      <c r="AI154" s="4" t="n">
        <v>2.685025817555931</v>
      </c>
      <c r="AJ154" s="4" t="n">
        <v>12.34666666666667</v>
      </c>
      <c r="AK154" s="4" t="n">
        <v>2.704636728733108</v>
      </c>
      <c r="AL154" t="inlineStr">
        <is>
          <t>NORMAL</t>
        </is>
      </c>
      <c r="AM154" t="inlineStr">
        <is>
          <t>MEDIUM</t>
        </is>
      </c>
      <c r="AN154" s="4" t="n">
        <v>-0.7542657522980509</v>
      </c>
      <c r="AO154" s="4" t="n">
        <v>-0.5564858388844418</v>
      </c>
      <c r="AP154" t="inlineStr">
        <is>
          <t>HEALTHY</t>
        </is>
      </c>
      <c r="AQ154" s="4" t="n">
        <v>-0.2385714285714181</v>
      </c>
      <c r="AR154" s="4" t="n">
        <v>0.008756261705130438</v>
      </c>
      <c r="AS154" t="inlineStr">
        <is>
          <t>DOWN</t>
        </is>
      </c>
      <c r="AT154" t="b">
        <v>0</v>
      </c>
      <c r="AU154" t="b">
        <v>0</v>
      </c>
      <c r="AV154" s="3" t="n">
        <v>23</v>
      </c>
      <c r="AW154" t="inlineStr">
        <is>
          <t>DIVERGENCE</t>
        </is>
      </c>
      <c r="AX154" t="b">
        <v>0</v>
      </c>
      <c r="AY154" t="b">
        <v>0</v>
      </c>
      <c r="AZ154" t="b">
        <v>0</v>
      </c>
      <c r="BA154" t="b">
        <v>0</v>
      </c>
      <c r="BB154" t="inlineStr">
        <is>
          <t>MA15&gt;MA30, low upper wick, vol-price divergence</t>
        </is>
      </c>
    </row>
    <row r="155">
      <c r="A155" s="2" t="n">
        <v>46055</v>
      </c>
      <c r="B155" t="inlineStr">
        <is>
          <t>LLBS</t>
        </is>
      </c>
      <c r="C155" t="inlineStr">
        <is>
          <t>Microfinance</t>
        </is>
      </c>
      <c r="D155" t="inlineStr">
        <is>
          <t>Laxmi Laghubitta Bittiya Sanstha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0.43</v>
      </c>
      <c r="L155" s="4" t="n">
        <v>47</v>
      </c>
      <c r="M155" s="5" t="n">
        <v>1008</v>
      </c>
      <c r="N155" s="6" t="n">
        <v>1952</v>
      </c>
      <c r="O155" s="4" t="n">
        <v>2.335025380710665</v>
      </c>
      <c r="P155" s="4" t="n">
        <v>1.715438950554993</v>
      </c>
      <c r="Q155" s="4" t="n">
        <v>-1.17647058823529</v>
      </c>
      <c r="R155" s="4" t="n">
        <v>0</v>
      </c>
      <c r="S155" s="4" t="n">
        <v>7.165638953859244</v>
      </c>
      <c r="T155" s="4" t="n">
        <v>5.982546525076216</v>
      </c>
      <c r="U155" s="4" t="n">
        <v>0.3284562555986748</v>
      </c>
      <c r="V155" s="4" t="n">
        <v>2.138007903536332</v>
      </c>
      <c r="W155" s="5" t="n">
        <v>1016</v>
      </c>
      <c r="X155" s="5" t="n">
        <v>1010.49</v>
      </c>
      <c r="Y155" s="5" t="n">
        <v>988.0533333333334</v>
      </c>
      <c r="Z155" s="5" t="n">
        <v>975.51</v>
      </c>
      <c r="AA155" s="5" t="n">
        <v>1068</v>
      </c>
      <c r="AB155" s="5" t="n">
        <v>1068</v>
      </c>
      <c r="AC155" s="5" t="n">
        <v>946.1</v>
      </c>
      <c r="AD155" s="5" t="n">
        <v>921</v>
      </c>
      <c r="AE155" s="6" t="n">
        <v>1181</v>
      </c>
      <c r="AF155" s="6" t="n">
        <v>2146.6</v>
      </c>
      <c r="AG155" s="4" t="n">
        <v>0</v>
      </c>
      <c r="AH155" s="4" t="n">
        <v>48.1857142857143</v>
      </c>
      <c r="AI155" s="4" t="n">
        <v>4.780328798185937</v>
      </c>
      <c r="AJ155" s="4" t="n">
        <v>42.3</v>
      </c>
      <c r="AK155" s="4" t="n">
        <v>4.196428571428568</v>
      </c>
      <c r="AL155" t="inlineStr">
        <is>
          <t>HIGH</t>
        </is>
      </c>
      <c r="AM155" t="inlineStr">
        <is>
          <t>SMALL</t>
        </is>
      </c>
      <c r="AN155" s="4" t="n">
        <v>0.5229292235901005</v>
      </c>
      <c r="AO155" s="4" t="n">
        <v>-0.1082965946496674</v>
      </c>
      <c r="AP155" t="inlineStr">
        <is>
          <t>HEALTHY</t>
        </is>
      </c>
      <c r="AQ155" s="4" t="n">
        <v>5.605357142857152</v>
      </c>
      <c r="AR155" s="4" t="n">
        <v>0.4318985424099091</v>
      </c>
      <c r="AS155" t="inlineStr">
        <is>
          <t>WEAK</t>
        </is>
      </c>
      <c r="AT155" t="b">
        <v>0</v>
      </c>
      <c r="AU155" t="b">
        <v>0</v>
      </c>
      <c r="AV155" s="3" t="n">
        <v>6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t="inlineStr">
        <is>
          <t>MA15&gt;MA30, low upper wick, vol-price divergence</t>
        </is>
      </c>
    </row>
    <row r="156">
      <c r="A156" s="2" t="n">
        <v>46056</v>
      </c>
      <c r="B156" t="inlineStr">
        <is>
          <t>MERO</t>
        </is>
      </c>
      <c r="C156" t="inlineStr">
        <is>
          <t>Microfinance</t>
        </is>
      </c>
      <c r="D156" t="inlineStr">
        <is>
          <t>Mero Microfinance Laghubitta Bittiya Sanstha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0.43</v>
      </c>
      <c r="L156" s="4" t="n">
        <v>47</v>
      </c>
      <c r="M156" s="5" t="n">
        <v>741</v>
      </c>
      <c r="N156" s="6" t="n">
        <v>8282</v>
      </c>
      <c r="O156" s="4" t="n">
        <v>-0.2691790040376896</v>
      </c>
      <c r="P156" s="4" t="n">
        <v>-0.01349345567399629</v>
      </c>
      <c r="Q156" s="4" t="n">
        <v>-3.389830508474578</v>
      </c>
      <c r="R156" s="4" t="n">
        <v>-7.950310559006213</v>
      </c>
      <c r="S156" s="4" t="n">
        <v>-3.766233766233762</v>
      </c>
      <c r="T156" s="4" t="n">
        <v>0.1351351351351449</v>
      </c>
      <c r="U156" s="4" t="n">
        <v>-1.200000000000001</v>
      </c>
      <c r="V156" s="4" t="n">
        <v>0.4065040650406582</v>
      </c>
      <c r="W156" s="5" t="n">
        <v>758.8857142857142</v>
      </c>
      <c r="X156" s="5" t="n">
        <v>765.3199999999999</v>
      </c>
      <c r="Y156" s="5" t="n">
        <v>759.0133333333332</v>
      </c>
      <c r="Z156" s="5" t="n">
        <v>747.8299999999999</v>
      </c>
      <c r="AA156" s="5" t="n">
        <v>821.1</v>
      </c>
      <c r="AB156" s="5" t="n">
        <v>821.1</v>
      </c>
      <c r="AC156" s="5" t="n">
        <v>740</v>
      </c>
      <c r="AD156" s="5" t="n">
        <v>721</v>
      </c>
      <c r="AE156" s="6" t="n">
        <v>10940.14285714286</v>
      </c>
      <c r="AF156" s="6" t="n">
        <v>11893.86666666667</v>
      </c>
      <c r="AG156" s="4" t="n">
        <v>0</v>
      </c>
      <c r="AH156" s="4" t="n">
        <v>27.8285714285714</v>
      </c>
      <c r="AI156" s="4" t="n">
        <v>3.755542702911115</v>
      </c>
      <c r="AJ156" s="4" t="n">
        <v>27.68666666666666</v>
      </c>
      <c r="AK156" s="4" t="n">
        <v>3.736392262708046</v>
      </c>
      <c r="AL156" t="inlineStr">
        <is>
          <t>HIGH</t>
        </is>
      </c>
      <c r="AM156" t="inlineStr">
        <is>
          <t>SMALL</t>
        </is>
      </c>
      <c r="AN156" s="4" t="n">
        <v>-0.8232505000249353</v>
      </c>
      <c r="AO156" s="4" t="n">
        <v>-0.6280713313079264</v>
      </c>
      <c r="AP156" t="inlineStr">
        <is>
          <t>HEALTHY</t>
        </is>
      </c>
      <c r="AQ156" s="4" t="n">
        <v>0.4725000000000272</v>
      </c>
      <c r="AR156" s="4" t="n">
        <v>0.009326301612495411</v>
      </c>
      <c r="AS156" t="inlineStr">
        <is>
          <t>NOISY</t>
        </is>
      </c>
      <c r="AT156" t="b">
        <v>0</v>
      </c>
      <c r="AU156" t="b">
        <v>0</v>
      </c>
      <c r="AV156" s="3" t="n">
        <v>21</v>
      </c>
      <c r="AW156" t="inlineStr">
        <is>
          <t>DIVERGENCE</t>
        </is>
      </c>
      <c r="AX156" t="b">
        <v>0</v>
      </c>
      <c r="AY156" t="b">
        <v>0</v>
      </c>
      <c r="AZ156" t="b">
        <v>0</v>
      </c>
      <c r="BA156" t="b">
        <v>0</v>
      </c>
      <c r="BB156" t="inlineStr">
        <is>
          <t>MA15&gt;MA30, low upper wick, vol-price divergence</t>
        </is>
      </c>
    </row>
    <row r="157">
      <c r="A157" s="2" t="n">
        <v>46056</v>
      </c>
      <c r="B157" t="inlineStr">
        <is>
          <t>MNBBL</t>
        </is>
      </c>
      <c r="C157" t="inlineStr">
        <is>
          <t>Development Bank</t>
        </is>
      </c>
      <c r="D157" t="inlineStr">
        <is>
          <t>Muktinath Bikas Bank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0.43</v>
      </c>
      <c r="L157" s="4" t="n">
        <v>47</v>
      </c>
      <c r="M157" s="5" t="n">
        <v>362.3</v>
      </c>
      <c r="N157" s="6" t="n">
        <v>50652</v>
      </c>
      <c r="O157" s="4" t="n">
        <v>-0.6853070175438569</v>
      </c>
      <c r="P157" s="4" t="n">
        <v>-0.4123144584936789</v>
      </c>
      <c r="Q157" s="4" t="n">
        <v>-0.4670329670329654</v>
      </c>
      <c r="R157" s="4" t="n">
        <v>-6.285566476978788</v>
      </c>
      <c r="S157" s="4" t="n">
        <v>-3.128342245989302</v>
      </c>
      <c r="T157" s="4" t="n">
        <v>3.514285714285714</v>
      </c>
      <c r="U157" s="4" t="n">
        <v>2.085094392786702</v>
      </c>
      <c r="V157" s="4" t="n">
        <v>5.044940562481881</v>
      </c>
      <c r="W157" s="5" t="n">
        <v>365.5</v>
      </c>
      <c r="X157" s="5" t="n">
        <v>370.5</v>
      </c>
      <c r="Y157" s="5" t="n">
        <v>366.36</v>
      </c>
      <c r="Z157" s="5" t="n">
        <v>357.8833333333333</v>
      </c>
      <c r="AA157" s="5" t="n">
        <v>388</v>
      </c>
      <c r="AB157" s="5" t="n">
        <v>395</v>
      </c>
      <c r="AC157" s="5" t="n">
        <v>358.5</v>
      </c>
      <c r="AD157" s="5" t="n">
        <v>346.6</v>
      </c>
      <c r="AE157" s="6" t="n">
        <v>73861</v>
      </c>
      <c r="AF157" s="6" t="n">
        <v>80874.26666666666</v>
      </c>
      <c r="AG157" s="4" t="n">
        <v>0.3281250000000047</v>
      </c>
      <c r="AH157" s="4" t="n">
        <v>9.557142857142846</v>
      </c>
      <c r="AI157" s="4" t="n">
        <v>2.637908599818608</v>
      </c>
      <c r="AJ157" s="4" t="n">
        <v>11.75999999999999</v>
      </c>
      <c r="AK157" s="4" t="n">
        <v>3.24592878829698</v>
      </c>
      <c r="AL157" t="inlineStr">
        <is>
          <t>HIGH</t>
        </is>
      </c>
      <c r="AM157" t="inlineStr">
        <is>
          <t>SMALL</t>
        </is>
      </c>
      <c r="AN157" s="4" t="n">
        <v>-0.344352672781663</v>
      </c>
      <c r="AO157" s="4" t="n">
        <v>-0.7111284521212186</v>
      </c>
      <c r="AP157" t="inlineStr">
        <is>
          <t>HEALTHY</t>
        </is>
      </c>
      <c r="AQ157" s="4" t="n">
        <v>0.6100000000000126</v>
      </c>
      <c r="AR157" s="4" t="n">
        <v>0.05353582688979624</v>
      </c>
      <c r="AS157" t="inlineStr">
        <is>
          <t>NOISY</t>
        </is>
      </c>
      <c r="AT157" t="b">
        <v>0</v>
      </c>
      <c r="AU157" t="b">
        <v>0</v>
      </c>
      <c r="AV157" s="3" t="n">
        <v>26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t="inlineStr">
        <is>
          <t>MA15&gt;MA30, vol-price divergence</t>
        </is>
      </c>
    </row>
    <row r="158">
      <c r="A158" s="2" t="n">
        <v>46056</v>
      </c>
      <c r="B158" t="inlineStr">
        <is>
          <t>NADEP</t>
        </is>
      </c>
      <c r="C158" t="inlineStr">
        <is>
          <t>Microfinance</t>
        </is>
      </c>
      <c r="D158" t="inlineStr">
        <is>
          <t>NADEP Laghubitta Bittiya Sanstha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0.43</v>
      </c>
      <c r="L158" s="4" t="n">
        <v>47</v>
      </c>
      <c r="M158" s="5" t="n">
        <v>809</v>
      </c>
      <c r="N158" s="6" t="n">
        <v>645</v>
      </c>
      <c r="O158" s="4" t="n">
        <v>-1.461632155907433</v>
      </c>
      <c r="P158" s="4" t="n">
        <v>0.1361554647852481</v>
      </c>
      <c r="Q158" s="4" t="n">
        <v>-2.058111380145278</v>
      </c>
      <c r="R158" s="4" t="n">
        <v>-4.249023553083198</v>
      </c>
      <c r="S158" s="4" t="n">
        <v>-2.400772107612492</v>
      </c>
      <c r="T158" s="4" t="n">
        <v>0.1237623762376128</v>
      </c>
      <c r="U158" s="4" t="n">
        <v>-1.088152585890689</v>
      </c>
      <c r="V158" s="4" t="n">
        <v>1.902002771129863</v>
      </c>
      <c r="W158" s="5" t="n">
        <v>821.2714285714285</v>
      </c>
      <c r="X158" s="5" t="n">
        <v>823.21</v>
      </c>
      <c r="Y158" s="5" t="n">
        <v>816.9933333333333</v>
      </c>
      <c r="Z158" s="5" t="n">
        <v>810.2733333333333</v>
      </c>
      <c r="AA158" s="5" t="n">
        <v>860</v>
      </c>
      <c r="AB158" s="5" t="n">
        <v>860</v>
      </c>
      <c r="AC158" s="5" t="n">
        <v>792</v>
      </c>
      <c r="AD158" s="5" t="n">
        <v>787</v>
      </c>
      <c r="AE158" s="6" t="n">
        <v>3751.142857142857</v>
      </c>
      <c r="AF158" s="6" t="n">
        <v>3076.066666666667</v>
      </c>
      <c r="AG158" s="4" t="n">
        <v>0</v>
      </c>
      <c r="AH158" s="4" t="n">
        <v>28.47142857142856</v>
      </c>
      <c r="AI158" s="4" t="n">
        <v>3.51933604096768</v>
      </c>
      <c r="AJ158" s="4" t="n">
        <v>23.24666666666666</v>
      </c>
      <c r="AK158" s="4" t="n">
        <v>2.873506386485368</v>
      </c>
      <c r="AL158" t="inlineStr">
        <is>
          <t>NORMAL</t>
        </is>
      </c>
      <c r="AM158" t="inlineStr">
        <is>
          <t>MEDIUM</t>
        </is>
      </c>
      <c r="AN158" s="4" t="n">
        <v>-0.4522989463703623</v>
      </c>
      <c r="AO158" s="4" t="n">
        <v>-0.8220145281271026</v>
      </c>
      <c r="AP158" t="inlineStr">
        <is>
          <t>HEALTHY</t>
        </is>
      </c>
      <c r="AQ158" s="4" t="n">
        <v>1.277142857142866</v>
      </c>
      <c r="AR158" s="4" t="n">
        <v>0.1044489929964913</v>
      </c>
      <c r="AS158" t="inlineStr">
        <is>
          <t>NOISY</t>
        </is>
      </c>
      <c r="AT158" t="b">
        <v>0</v>
      </c>
      <c r="AU158" t="b">
        <v>0</v>
      </c>
      <c r="AV158" s="3" t="n">
        <v>35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t="inlineStr">
        <is>
          <t>MA15&gt;MA30, low upper wick, vol-price divergence</t>
        </is>
      </c>
    </row>
    <row r="159">
      <c r="A159" s="2" t="n">
        <v>46056</v>
      </c>
      <c r="B159" t="inlineStr">
        <is>
          <t>NESDO</t>
        </is>
      </c>
      <c r="C159" t="inlineStr">
        <is>
          <t>Microfinance</t>
        </is>
      </c>
      <c r="D159" t="inlineStr">
        <is>
          <t>Nesdo Sambridha Laghubitta Bittiya Sanstha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0.43</v>
      </c>
      <c r="L159" s="4" t="n">
        <v>47</v>
      </c>
      <c r="M159" s="5" t="n">
        <v>1516</v>
      </c>
      <c r="N159" s="6" t="n">
        <v>645</v>
      </c>
      <c r="O159" s="4" t="n">
        <v>-0.5901639344262244</v>
      </c>
      <c r="P159" s="4" t="n">
        <v>0.73089700996678</v>
      </c>
      <c r="Q159" s="4" t="n">
        <v>-3.069053708439895</v>
      </c>
      <c r="R159" s="4" t="n">
        <v>-5.249999999999999</v>
      </c>
      <c r="S159" s="4" t="n">
        <v>-2.689517940817776</v>
      </c>
      <c r="T159" s="4" t="n">
        <v>1.073404893659569</v>
      </c>
      <c r="U159" s="4" t="n">
        <v>1.404682274247482</v>
      </c>
      <c r="V159" s="4" t="n">
        <v>-0.1909276450062558</v>
      </c>
      <c r="W159" s="5" t="n">
        <v>1542.428571428571</v>
      </c>
      <c r="X159" s="5" t="n">
        <v>1553.2</v>
      </c>
      <c r="Y159" s="5" t="n">
        <v>1540.446666666667</v>
      </c>
      <c r="Z159" s="5" t="n">
        <v>1514.633333333333</v>
      </c>
      <c r="AA159" s="5" t="n">
        <v>1625</v>
      </c>
      <c r="AB159" s="5" t="n">
        <v>1625</v>
      </c>
      <c r="AC159" s="5" t="n">
        <v>1475</v>
      </c>
      <c r="AD159" s="5" t="n">
        <v>1475</v>
      </c>
      <c r="AE159" s="6" t="n">
        <v>1754.857142857143</v>
      </c>
      <c r="AF159" s="6" t="n">
        <v>2548.266666666667</v>
      </c>
      <c r="AG159" s="4" t="n">
        <v>0.001834862385319432</v>
      </c>
      <c r="AH159" s="4" t="n">
        <v>43.5</v>
      </c>
      <c r="AI159" s="4" t="n">
        <v>2.869393139841687</v>
      </c>
      <c r="AJ159" s="4" t="n">
        <v>40.32666666666669</v>
      </c>
      <c r="AK159" s="4" t="n">
        <v>2.660070360598065</v>
      </c>
      <c r="AL159" t="inlineStr">
        <is>
          <t>NORMAL</t>
        </is>
      </c>
      <c r="AM159" t="inlineStr">
        <is>
          <t>MEDIUM</t>
        </is>
      </c>
      <c r="AN159" s="4" t="n">
        <v>-0.7011292024708821</v>
      </c>
      <c r="AO159" s="4" t="n">
        <v>-1.000721520179225</v>
      </c>
      <c r="AP159" t="inlineStr">
        <is>
          <t>HEALTHY</t>
        </is>
      </c>
      <c r="AQ159" s="4" t="n">
        <v>1.657500000000003</v>
      </c>
      <c r="AR159" s="4" t="n">
        <v>0.04519536314065353</v>
      </c>
      <c r="AS159" t="inlineStr">
        <is>
          <t>NOISY</t>
        </is>
      </c>
      <c r="AT159" t="b">
        <v>0</v>
      </c>
      <c r="AU159" t="b">
        <v>0</v>
      </c>
      <c r="AV159" s="3" t="n">
        <v>35</v>
      </c>
      <c r="AW159" t="inlineStr">
        <is>
          <t>DIVERGENCE</t>
        </is>
      </c>
      <c r="AX159" t="b">
        <v>0</v>
      </c>
      <c r="AY159" t="b">
        <v>0</v>
      </c>
      <c r="AZ159" t="b">
        <v>0</v>
      </c>
      <c r="BA159" t="b">
        <v>0</v>
      </c>
      <c r="BB159" t="inlineStr">
        <is>
          <t>MA15&gt;MA30, low upper wick, vol-price divergence</t>
        </is>
      </c>
    </row>
    <row r="160">
      <c r="A160" s="2" t="n">
        <v>46056</v>
      </c>
      <c r="B160" t="inlineStr">
        <is>
          <t>NICL</t>
        </is>
      </c>
      <c r="C160" t="inlineStr">
        <is>
          <t>Non-Life Insurance</t>
        </is>
      </c>
      <c r="D160" t="inlineStr">
        <is>
          <t>Nepal Insurance Company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0.43</v>
      </c>
      <c r="L160" s="4" t="n">
        <v>47</v>
      </c>
      <c r="M160" s="5" t="n">
        <v>505</v>
      </c>
      <c r="N160" s="6" t="n">
        <v>16740</v>
      </c>
      <c r="O160" s="4" t="n">
        <v>-0.6101161188742377</v>
      </c>
      <c r="P160" s="4" t="n">
        <v>-1.386447959382942</v>
      </c>
      <c r="Q160" s="4" t="n">
        <v>-1.597817614964936</v>
      </c>
      <c r="R160" s="4" t="n">
        <v>-4.896421845574384</v>
      </c>
      <c r="S160" s="4" t="n">
        <v>-1.941747572815533</v>
      </c>
      <c r="T160" s="4" t="n">
        <v>0.5976095617529875</v>
      </c>
      <c r="U160" s="4" t="n">
        <v>-0.1976284584980226</v>
      </c>
      <c r="V160" s="4" t="n">
        <v>-2.131782945736438</v>
      </c>
      <c r="W160" s="5" t="n">
        <v>513.0285714285714</v>
      </c>
      <c r="X160" s="5" t="n">
        <v>514.92</v>
      </c>
      <c r="Y160" s="5" t="n">
        <v>511.1666666666667</v>
      </c>
      <c r="Z160" s="5" t="n">
        <v>508.6533333333334</v>
      </c>
      <c r="AA160" s="5" t="n">
        <v>538.8</v>
      </c>
      <c r="AB160" s="5" t="n">
        <v>540.5</v>
      </c>
      <c r="AC160" s="5" t="n">
        <v>504.1</v>
      </c>
      <c r="AD160" s="5" t="n">
        <v>497</v>
      </c>
      <c r="AE160" s="6" t="n">
        <v>15826.85714285714</v>
      </c>
      <c r="AF160" s="6" t="n">
        <v>17249.06666666667</v>
      </c>
      <c r="AG160" s="4" t="n">
        <v>0</v>
      </c>
      <c r="AH160" s="4" t="n">
        <v>11.37142857142856</v>
      </c>
      <c r="AI160" s="4" t="n">
        <v>2.251768033946245</v>
      </c>
      <c r="AJ160" s="4" t="n">
        <v>11.91333333333332</v>
      </c>
      <c r="AK160" s="4" t="n">
        <v>2.359075907590752</v>
      </c>
      <c r="AL160" t="inlineStr">
        <is>
          <t>NORMAL</t>
        </is>
      </c>
      <c r="AM160" t="inlineStr">
        <is>
          <t>MEDIUM</t>
        </is>
      </c>
      <c r="AN160" s="4" t="n">
        <v>-0.6641271909716915</v>
      </c>
      <c r="AO160" s="4" t="n">
        <v>-0.07693335097640558</v>
      </c>
      <c r="AP160" t="inlineStr">
        <is>
          <t>HEALTHY</t>
        </is>
      </c>
      <c r="AQ160" s="4" t="n">
        <v>0.6700000000000074</v>
      </c>
      <c r="AR160" s="4" t="n">
        <v>0.1041312728517936</v>
      </c>
      <c r="AS160" t="inlineStr">
        <is>
          <t>NOISY</t>
        </is>
      </c>
      <c r="AT160" t="b">
        <v>0</v>
      </c>
      <c r="AU160" t="b">
        <v>0</v>
      </c>
      <c r="AV160" s="3" t="n">
        <v>2</v>
      </c>
      <c r="AW160" t="inlineStr">
        <is>
          <t>DIVERGENCE</t>
        </is>
      </c>
      <c r="AX160" t="b">
        <v>0</v>
      </c>
      <c r="AY160" t="b">
        <v>0</v>
      </c>
      <c r="AZ160" t="b">
        <v>0</v>
      </c>
      <c r="BA160" t="b">
        <v>0</v>
      </c>
      <c r="BB160" t="inlineStr">
        <is>
          <t>MA15&gt;MA30, low upper wick, vol-price divergence</t>
        </is>
      </c>
    </row>
    <row r="161">
      <c r="A161" s="2" t="n">
        <v>46056</v>
      </c>
      <c r="B161" t="inlineStr">
        <is>
          <t>NRN</t>
        </is>
      </c>
      <c r="C161" t="inlineStr">
        <is>
          <t>Investment</t>
        </is>
      </c>
      <c r="D161" t="inlineStr">
        <is>
          <t>NRN Infrastructure and Development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0.43</v>
      </c>
      <c r="L161" s="4" t="n">
        <v>47</v>
      </c>
      <c r="M161" s="5" t="n">
        <v>1540</v>
      </c>
      <c r="N161" s="6" t="n">
        <v>37989</v>
      </c>
      <c r="O161" s="4" t="n">
        <v>0.06497725795970855</v>
      </c>
      <c r="P161" s="4" t="n">
        <v>0.006493928177153663</v>
      </c>
      <c r="Q161" s="4" t="n">
        <v>-2.222222222222225</v>
      </c>
      <c r="R161" s="4" t="n">
        <v>-4.049844236760125</v>
      </c>
      <c r="S161" s="4" t="n">
        <v>-0.6451612903225823</v>
      </c>
      <c r="T161" s="4" t="n">
        <v>12.32676878191101</v>
      </c>
      <c r="U161" s="4" t="n">
        <v>12.73792093704247</v>
      </c>
      <c r="V161" s="4" t="n">
        <v>14.07407407407408</v>
      </c>
      <c r="W161" s="5" t="n">
        <v>1562.985714285714</v>
      </c>
      <c r="X161" s="5" t="n">
        <v>1564.39</v>
      </c>
      <c r="Y161" s="5" t="n">
        <v>1516.993333333333</v>
      </c>
      <c r="Z161" s="5" t="n">
        <v>1443.163333333333</v>
      </c>
      <c r="AA161" s="5" t="n">
        <v>1657</v>
      </c>
      <c r="AB161" s="5" t="n">
        <v>1657</v>
      </c>
      <c r="AC161" s="5" t="n">
        <v>1510</v>
      </c>
      <c r="AD161" s="5" t="n">
        <v>1345</v>
      </c>
      <c r="AE161" s="6" t="n">
        <v>86334.71428571429</v>
      </c>
      <c r="AF161" s="6" t="n">
        <v>106887.2</v>
      </c>
      <c r="AG161" s="4" t="n">
        <v>0.02631578947368421</v>
      </c>
      <c r="AH161" s="4" t="n">
        <v>54.85714285714285</v>
      </c>
      <c r="AI161" s="4" t="n">
        <v>3.562152133580702</v>
      </c>
      <c r="AJ161" s="4" t="n">
        <v>60.54000000000001</v>
      </c>
      <c r="AK161" s="4" t="n">
        <v>3.931168831168829</v>
      </c>
      <c r="AL161" t="inlineStr">
        <is>
          <t>HIGH</t>
        </is>
      </c>
      <c r="AM161" t="inlineStr">
        <is>
          <t>SMALL</t>
        </is>
      </c>
      <c r="AN161" s="4" t="n">
        <v>0.2714825964486049</v>
      </c>
      <c r="AO161" s="4" t="n">
        <v>-0.898773304643215</v>
      </c>
      <c r="AP161" t="inlineStr">
        <is>
          <t>HEALTHY</t>
        </is>
      </c>
      <c r="AQ161" s="4" t="n">
        <v>12.96428571428574</v>
      </c>
      <c r="AR161" s="4" t="n">
        <v>0.4680624168814961</v>
      </c>
      <c r="AS161" t="inlineStr">
        <is>
          <t>WEAK</t>
        </is>
      </c>
      <c r="AT161" t="b">
        <v>0</v>
      </c>
      <c r="AU161" t="b">
        <v>0</v>
      </c>
      <c r="AV161" s="3" t="n">
        <v>35</v>
      </c>
      <c r="AW161" t="inlineStr">
        <is>
          <t>DIVERGENCE</t>
        </is>
      </c>
      <c r="AX161" t="b">
        <v>0</v>
      </c>
      <c r="AY161" t="b">
        <v>0</v>
      </c>
      <c r="AZ161" t="b">
        <v>0</v>
      </c>
      <c r="BA161" t="b">
        <v>0</v>
      </c>
      <c r="BB161" t="inlineStr">
        <is>
          <t>MA15&gt;MA30, low upper wick, vol-price divergence</t>
        </is>
      </c>
    </row>
    <row r="162">
      <c r="A162" s="2" t="n">
        <v>46056</v>
      </c>
      <c r="B162" t="inlineStr">
        <is>
          <t>NYADI</t>
        </is>
      </c>
      <c r="C162" t="inlineStr">
        <is>
          <t>Hydropower</t>
        </is>
      </c>
      <c r="D162" t="inlineStr">
        <is>
          <t>Nyadi Hydropower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0.43</v>
      </c>
      <c r="L162" s="4" t="n">
        <v>47</v>
      </c>
      <c r="M162" s="5" t="n">
        <v>400</v>
      </c>
      <c r="N162" s="6" t="n">
        <v>11422</v>
      </c>
      <c r="O162" s="4" t="n">
        <v>-0.990099009900991</v>
      </c>
      <c r="P162" s="4" t="n">
        <v>-0.7444168734491274</v>
      </c>
      <c r="Q162" s="4" t="n">
        <v>-1.936749203236077</v>
      </c>
      <c r="R162" s="4" t="n">
        <v>-5.860202400564829</v>
      </c>
      <c r="S162" s="4" t="n">
        <v>-1.453559990145348</v>
      </c>
      <c r="T162" s="4" t="n">
        <v>2.564102564102555</v>
      </c>
      <c r="U162" s="4" t="n">
        <v>-2.510358274433344</v>
      </c>
      <c r="V162" s="4" t="n">
        <v>4.986876640419946</v>
      </c>
      <c r="W162" s="5" t="n">
        <v>406.9857142857143</v>
      </c>
      <c r="X162" s="5" t="n">
        <v>407.69</v>
      </c>
      <c r="Y162" s="5" t="n">
        <v>403.9866666666666</v>
      </c>
      <c r="Z162" s="5" t="n">
        <v>394.38</v>
      </c>
      <c r="AA162" s="5" t="n">
        <v>425</v>
      </c>
      <c r="AB162" s="5" t="n">
        <v>425</v>
      </c>
      <c r="AC162" s="5" t="n">
        <v>394.3</v>
      </c>
      <c r="AD162" s="5" t="n">
        <v>380.5</v>
      </c>
      <c r="AE162" s="6" t="n">
        <v>18656.85714285714</v>
      </c>
      <c r="AF162" s="6" t="n">
        <v>18342.33333333333</v>
      </c>
      <c r="AG162" s="4" t="n">
        <v>0</v>
      </c>
      <c r="AH162" s="4" t="n">
        <v>13.97142857142856</v>
      </c>
      <c r="AI162" s="4" t="n">
        <v>3.492857142857132</v>
      </c>
      <c r="AJ162" s="4" t="n">
        <v>14.01333333333332</v>
      </c>
      <c r="AK162" s="4" t="n">
        <v>3.503333333333322</v>
      </c>
      <c r="AL162" t="inlineStr">
        <is>
          <t>HIGH</t>
        </is>
      </c>
      <c r="AM162" t="inlineStr">
        <is>
          <t>SMALL</t>
        </is>
      </c>
      <c r="AN162" s="4" t="n">
        <v>-0.4372104040838257</v>
      </c>
      <c r="AO162" s="4" t="n">
        <v>-0.8320128437058855</v>
      </c>
      <c r="AP162" t="inlineStr">
        <is>
          <t>HEALTHY</t>
        </is>
      </c>
      <c r="AQ162" s="4" t="n">
        <v>0.9064285714285739</v>
      </c>
      <c r="AR162" s="4" t="n">
        <v>0.1976324683417127</v>
      </c>
      <c r="AS162" t="inlineStr">
        <is>
          <t>NOISY</t>
        </is>
      </c>
      <c r="AT162" t="b">
        <v>0</v>
      </c>
      <c r="AU162" t="b">
        <v>0</v>
      </c>
      <c r="AV162" s="3" t="n">
        <v>26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t="inlineStr">
        <is>
          <t>MA15&gt;MA30, low upper wick, vol-price divergence</t>
        </is>
      </c>
    </row>
    <row r="163">
      <c r="A163" s="2" t="n">
        <v>46056</v>
      </c>
      <c r="B163" t="inlineStr">
        <is>
          <t>PROFL</t>
        </is>
      </c>
      <c r="C163" t="inlineStr">
        <is>
          <t>Finance Company</t>
        </is>
      </c>
      <c r="D163" t="inlineStr">
        <is>
          <t>Progressive Finance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0.43</v>
      </c>
      <c r="L163" s="4" t="n">
        <v>47</v>
      </c>
      <c r="M163" s="5" t="n">
        <v>462.8</v>
      </c>
      <c r="N163" s="6" t="n">
        <v>20386</v>
      </c>
      <c r="O163" s="4" t="n">
        <v>-0.8993576017130578</v>
      </c>
      <c r="P163" s="4" t="n">
        <v>-1.782682512733447</v>
      </c>
      <c r="Q163" s="4" t="n">
        <v>-4.636307438697718</v>
      </c>
      <c r="R163" s="4" t="n">
        <v>-9.254901960784313</v>
      </c>
      <c r="S163" s="4" t="n">
        <v>-4.969199178644756</v>
      </c>
      <c r="T163" s="4" t="n">
        <v>1.714285714285713</v>
      </c>
      <c r="U163" s="4" t="n">
        <v>1.98325253415601</v>
      </c>
      <c r="V163" s="4" t="n">
        <v>1.380065717415113</v>
      </c>
      <c r="W163" s="5" t="n">
        <v>478.7142857142857</v>
      </c>
      <c r="X163" s="5" t="n">
        <v>483.89</v>
      </c>
      <c r="Y163" s="5" t="n">
        <v>477.7866666666667</v>
      </c>
      <c r="Z163" s="5" t="n">
        <v>464.9266666666667</v>
      </c>
      <c r="AA163" s="5" t="n">
        <v>510.1</v>
      </c>
      <c r="AB163" s="5" t="n">
        <v>522</v>
      </c>
      <c r="AC163" s="5" t="n">
        <v>462.8</v>
      </c>
      <c r="AD163" s="5" t="n">
        <v>447</v>
      </c>
      <c r="AE163" s="6" t="n">
        <v>32409</v>
      </c>
      <c r="AF163" s="6" t="n">
        <v>39143.46666666667</v>
      </c>
      <c r="AG163" s="4" t="n">
        <v>0.3028169014084517</v>
      </c>
      <c r="AH163" s="4" t="n">
        <v>18.25714285714286</v>
      </c>
      <c r="AI163" s="4" t="n">
        <v>3.944931473021352</v>
      </c>
      <c r="AJ163" s="4" t="n">
        <v>19.83333333333333</v>
      </c>
      <c r="AK163" s="4" t="n">
        <v>4.285508498991635</v>
      </c>
      <c r="AL163" t="inlineStr">
        <is>
          <t>HIGH</t>
        </is>
      </c>
      <c r="AM163" t="inlineStr">
        <is>
          <t>SMALL</t>
        </is>
      </c>
      <c r="AN163" s="4" t="n">
        <v>-0.8204378000886806</v>
      </c>
      <c r="AO163" s="4" t="n">
        <v>-0.6168381392802375</v>
      </c>
      <c r="AP163" t="inlineStr">
        <is>
          <t>HEALTHY</t>
        </is>
      </c>
      <c r="AQ163" s="4" t="n">
        <v>0.9225000000000202</v>
      </c>
      <c r="AR163" s="4" t="n">
        <v>0.05100866678578398</v>
      </c>
      <c r="AS163" t="inlineStr">
        <is>
          <t>NOISY</t>
        </is>
      </c>
      <c r="AT163" t="b">
        <v>0</v>
      </c>
      <c r="AU163" t="b">
        <v>0</v>
      </c>
      <c r="AV163" s="3" t="n">
        <v>34</v>
      </c>
      <c r="AW163" t="inlineStr">
        <is>
          <t>DIVERGENCE</t>
        </is>
      </c>
      <c r="AX163" t="b">
        <v>0</v>
      </c>
      <c r="AY163" t="b">
        <v>0</v>
      </c>
      <c r="AZ163" t="b">
        <v>0</v>
      </c>
      <c r="BA163" t="b">
        <v>0</v>
      </c>
      <c r="BB163" t="inlineStr">
        <is>
          <t>MA15&gt;MA30, vol-price divergence</t>
        </is>
      </c>
    </row>
    <row r="164">
      <c r="A164" s="2" t="n">
        <v>46056</v>
      </c>
      <c r="B164" t="inlineStr">
        <is>
          <t>PURE</t>
        </is>
      </c>
      <c r="C164" t="inlineStr">
        <is>
          <t>Others</t>
        </is>
      </c>
      <c r="D164" t="inlineStr">
        <is>
          <t>Pure Energy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0.43</v>
      </c>
      <c r="L164" s="4" t="n">
        <v>47</v>
      </c>
      <c r="M164" s="5" t="n">
        <v>1081</v>
      </c>
      <c r="N164" s="6" t="n">
        <v>28293</v>
      </c>
      <c r="O164" s="4" t="n">
        <v>-4.589585172109444</v>
      </c>
      <c r="P164" s="4" t="n">
        <v>0.09259259259259967</v>
      </c>
      <c r="Q164" s="4" t="n">
        <v>-9.15966386554622</v>
      </c>
      <c r="R164" s="4" t="n">
        <v>-8.544839255499159</v>
      </c>
      <c r="S164" s="4" t="n">
        <v>-4.84154929577465</v>
      </c>
      <c r="T164" s="4" t="n">
        <v>4.052363076330723</v>
      </c>
      <c r="U164" s="4" t="n">
        <v>9.412955465587046</v>
      </c>
      <c r="V164" s="4" t="n">
        <v>18.92189218921892</v>
      </c>
      <c r="W164" s="5" t="n">
        <v>1145</v>
      </c>
      <c r="X164" s="5" t="n">
        <v>1147.6</v>
      </c>
      <c r="Y164" s="5" t="n">
        <v>1123.4</v>
      </c>
      <c r="Z164" s="5" t="n">
        <v>1045.883333333333</v>
      </c>
      <c r="AA164" s="5" t="n">
        <v>1262</v>
      </c>
      <c r="AB164" s="5" t="n">
        <v>1262</v>
      </c>
      <c r="AC164" s="5" t="n">
        <v>1069</v>
      </c>
      <c r="AD164" s="5" t="n">
        <v>1020</v>
      </c>
      <c r="AE164" s="6" t="n">
        <v>67583.14285714286</v>
      </c>
      <c r="AF164" s="6" t="n">
        <v>72878.06666666667</v>
      </c>
      <c r="AG164" s="4" t="n">
        <v>0.282051282051282</v>
      </c>
      <c r="AH164" s="4" t="n">
        <v>85.84285714285718</v>
      </c>
      <c r="AI164" s="4" t="n">
        <v>7.941059865204172</v>
      </c>
      <c r="AJ164" s="4" t="n">
        <v>89.24000000000002</v>
      </c>
      <c r="AK164" s="4" t="n">
        <v>8.255319148936167</v>
      </c>
      <c r="AL164" t="inlineStr">
        <is>
          <t>HIGH</t>
        </is>
      </c>
      <c r="AM164" t="inlineStr">
        <is>
          <t>SMALL</t>
        </is>
      </c>
      <c r="AN164" s="4" t="n">
        <v>-0.7412924034708245</v>
      </c>
      <c r="AO164" s="4" t="n">
        <v>-1.193042202868457</v>
      </c>
      <c r="AP164" t="inlineStr">
        <is>
          <t>HEALTHY</t>
        </is>
      </c>
      <c r="AQ164" s="4" t="n">
        <v>4.575000000000031</v>
      </c>
      <c r="AR164" s="4" t="n">
        <v>0.1279556827709076</v>
      </c>
      <c r="AS164" t="inlineStr">
        <is>
          <t>NOISY</t>
        </is>
      </c>
      <c r="AT164" t="b">
        <v>0</v>
      </c>
      <c r="AU164" t="b">
        <v>0</v>
      </c>
      <c r="AV164" s="3" t="n">
        <v>35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t="inlineStr">
        <is>
          <t>MA15&gt;MA30, low upper wick, vol-price divergence</t>
        </is>
      </c>
    </row>
    <row r="165">
      <c r="A165" s="2" t="n">
        <v>46056</v>
      </c>
      <c r="B165" t="inlineStr">
        <is>
          <t>SAGAR</t>
        </is>
      </c>
      <c r="C165" t="inlineStr">
        <is>
          <t>Manufacturing and Processing</t>
        </is>
      </c>
      <c r="D165" t="inlineStr">
        <is>
          <t>Sagar Distillery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0.43</v>
      </c>
      <c r="L165" s="4" t="n">
        <v>47</v>
      </c>
      <c r="M165" s="5" t="n">
        <v>2150</v>
      </c>
      <c r="N165" s="6" t="n">
        <v>33154</v>
      </c>
      <c r="O165" s="4" t="n">
        <v>-2.405810258738084</v>
      </c>
      <c r="P165" s="4" t="n">
        <v>3.11750599520384</v>
      </c>
      <c r="Q165" s="4" t="n">
        <v>-5.077262693156737</v>
      </c>
      <c r="R165" s="4" t="n">
        <v>-8.898305084745761</v>
      </c>
      <c r="S165" s="4" t="n">
        <v>-3.803131991051456</v>
      </c>
      <c r="T165" s="4" t="n">
        <v>8.585858585858585</v>
      </c>
      <c r="U165" s="4" t="n">
        <v>28.12872467222885</v>
      </c>
      <c r="V165" s="4" t="n">
        <v>21.33182844243793</v>
      </c>
      <c r="W165" s="5" t="n">
        <v>2212.428571428572</v>
      </c>
      <c r="X165" s="5" t="n">
        <v>2233.5</v>
      </c>
      <c r="Y165" s="5" t="n">
        <v>2180.566666666667</v>
      </c>
      <c r="Z165" s="5" t="n">
        <v>1973.866666666667</v>
      </c>
      <c r="AA165" s="5" t="n">
        <v>2400</v>
      </c>
      <c r="AB165" s="5" t="n">
        <v>2439</v>
      </c>
      <c r="AC165" s="5" t="n">
        <v>2070</v>
      </c>
      <c r="AD165" s="5" t="n">
        <v>1960</v>
      </c>
      <c r="AE165" s="6" t="n">
        <v>53858.42857142857</v>
      </c>
      <c r="AF165" s="6" t="n">
        <v>65072.26666666667</v>
      </c>
      <c r="AG165" s="4" t="n">
        <v>0.2307692307692308</v>
      </c>
      <c r="AH165" s="4" t="n">
        <v>151.3714285714286</v>
      </c>
      <c r="AI165" s="4" t="n">
        <v>7.04053156146179</v>
      </c>
      <c r="AJ165" s="4" t="n">
        <v>133.5466666666667</v>
      </c>
      <c r="AK165" s="4" t="n">
        <v>6.211472868217053</v>
      </c>
      <c r="AL165" t="inlineStr">
        <is>
          <t>HIGH</t>
        </is>
      </c>
      <c r="AM165" t="inlineStr">
        <is>
          <t>SMALL</t>
        </is>
      </c>
      <c r="AN165" s="4" t="n">
        <v>-0.2341493017061239</v>
      </c>
      <c r="AO165" s="4" t="n">
        <v>-1.409628760728588</v>
      </c>
      <c r="AP165" t="inlineStr">
        <is>
          <t>HEALTHY</t>
        </is>
      </c>
      <c r="AQ165" s="4" t="n">
        <v>11.15714285714287</v>
      </c>
      <c r="AR165" s="4" t="n">
        <v>0.1460917042329644</v>
      </c>
      <c r="AS165" t="inlineStr">
        <is>
          <t>NOISY</t>
        </is>
      </c>
      <c r="AT165" t="b">
        <v>0</v>
      </c>
      <c r="AU165" t="b">
        <v>0</v>
      </c>
      <c r="AV165" s="3" t="n">
        <v>34</v>
      </c>
      <c r="AW165" t="inlineStr">
        <is>
          <t>DIVERGENCE</t>
        </is>
      </c>
      <c r="AX165" t="b">
        <v>0</v>
      </c>
      <c r="AY165" t="b">
        <v>0</v>
      </c>
      <c r="AZ165" t="b">
        <v>0</v>
      </c>
      <c r="BA165" t="b">
        <v>0</v>
      </c>
      <c r="BB165" t="inlineStr">
        <is>
          <t>MA15&gt;MA30, low upper wick, vol-price divergence</t>
        </is>
      </c>
    </row>
    <row r="166">
      <c r="A166" s="2" t="n">
        <v>46056</v>
      </c>
      <c r="B166" t="inlineStr">
        <is>
          <t>SANVI</t>
        </is>
      </c>
      <c r="C166" t="inlineStr">
        <is>
          <t>Hydropower</t>
        </is>
      </c>
      <c r="D166" t="inlineStr">
        <is>
          <t>Sanvi Energy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0.43</v>
      </c>
      <c r="L166" s="4" t="n">
        <v>47</v>
      </c>
      <c r="M166" s="5" t="n">
        <v>907</v>
      </c>
      <c r="N166" s="6" t="n">
        <v>105327</v>
      </c>
      <c r="O166" s="4" t="n">
        <v>-4.626708727655105</v>
      </c>
      <c r="P166" s="4" t="n">
        <v>4.855491329479777</v>
      </c>
      <c r="Q166" s="4" t="n">
        <v>-10.64039408866995</v>
      </c>
      <c r="R166" s="4" t="n">
        <v>2.139639639639634</v>
      </c>
      <c r="S166" s="4" t="n">
        <v>10.07281553398058</v>
      </c>
      <c r="T166" s="4" t="n">
        <v>14.08805031446541</v>
      </c>
      <c r="U166" s="4" t="n">
        <v>38.05175038051751</v>
      </c>
      <c r="V166" s="4" t="n">
        <v>41.71875000000001</v>
      </c>
      <c r="W166" s="5" t="n">
        <v>946.4</v>
      </c>
      <c r="X166" s="5" t="n">
        <v>920.0700000000001</v>
      </c>
      <c r="Y166" s="5" t="n">
        <v>890.1133333333333</v>
      </c>
      <c r="Z166" s="5" t="n">
        <v>782.8233333333334</v>
      </c>
      <c r="AA166" s="5" t="n">
        <v>1060</v>
      </c>
      <c r="AB166" s="5" t="n">
        <v>1060</v>
      </c>
      <c r="AC166" s="5" t="n">
        <v>855</v>
      </c>
      <c r="AD166" s="5" t="n">
        <v>785.1</v>
      </c>
      <c r="AE166" s="6" t="n">
        <v>188293.1428571429</v>
      </c>
      <c r="AF166" s="6" t="n">
        <v>190213</v>
      </c>
      <c r="AG166" s="4" t="n">
        <v>0.1001124859392574</v>
      </c>
      <c r="AH166" s="4" t="n">
        <v>84.34285714285714</v>
      </c>
      <c r="AI166" s="4" t="n">
        <v>9.299102220822165</v>
      </c>
      <c r="AJ166" s="4" t="n">
        <v>62.37333333333333</v>
      </c>
      <c r="AK166" s="4" t="n">
        <v>6.8768834987137</v>
      </c>
      <c r="AL166" t="inlineStr">
        <is>
          <t>HIGH</t>
        </is>
      </c>
      <c r="AM166" t="inlineStr">
        <is>
          <t>SMALL</t>
        </is>
      </c>
      <c r="AN166" s="4" t="n">
        <v>0.2529590701729764</v>
      </c>
      <c r="AO166" s="4" t="n">
        <v>-1.235924769431325</v>
      </c>
      <c r="AP166" t="inlineStr">
        <is>
          <t>HEALTHY</t>
        </is>
      </c>
      <c r="AQ166" s="4" t="n">
        <v>9.871428571428593</v>
      </c>
      <c r="AR166" s="4" t="n">
        <v>0.4373233450588788</v>
      </c>
      <c r="AS166" t="inlineStr">
        <is>
          <t>WEAK</t>
        </is>
      </c>
      <c r="AT166" t="b">
        <v>0</v>
      </c>
      <c r="AU166" t="b">
        <v>0</v>
      </c>
      <c r="AV166" s="3" t="n">
        <v>31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t="inlineStr">
        <is>
          <t>MA15&gt;MA30, low upper wick, vol-price divergence</t>
        </is>
      </c>
    </row>
    <row r="167">
      <c r="A167" s="2" t="n">
        <v>46056</v>
      </c>
      <c r="B167" t="inlineStr">
        <is>
          <t>SFCL</t>
        </is>
      </c>
      <c r="C167" t="inlineStr">
        <is>
          <t>Finance Company</t>
        </is>
      </c>
      <c r="D167" t="inlineStr">
        <is>
          <t>Samriddhi Finance Company Limited (former World Merchant Banking)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0.43</v>
      </c>
      <c r="L167" s="4" t="n">
        <v>47</v>
      </c>
      <c r="M167" s="5" t="n">
        <v>390.1</v>
      </c>
      <c r="N167" s="6" t="n">
        <v>16468</v>
      </c>
      <c r="O167" s="4" t="n">
        <v>-0.7379134860050818</v>
      </c>
      <c r="P167" s="4" t="n">
        <v>-1.240506329113922</v>
      </c>
      <c r="Q167" s="4" t="n">
        <v>-3.916256157635467</v>
      </c>
      <c r="R167" s="4" t="n">
        <v>-7.361671811921155</v>
      </c>
      <c r="S167" s="4" t="n">
        <v>-3.200992555831261</v>
      </c>
      <c r="T167" s="4" t="n">
        <v>2.739004477218865</v>
      </c>
      <c r="U167" s="4" t="n">
        <v>2.657894736842104</v>
      </c>
      <c r="V167" s="4" t="n">
        <v>0.02564102564102111</v>
      </c>
      <c r="W167" s="5" t="n">
        <v>399.2428571428572</v>
      </c>
      <c r="X167" s="5" t="n">
        <v>401.28</v>
      </c>
      <c r="Y167" s="5" t="n">
        <v>395.18</v>
      </c>
      <c r="Z167" s="5" t="n">
        <v>388.7233333333334</v>
      </c>
      <c r="AA167" s="5" t="n">
        <v>427.9</v>
      </c>
      <c r="AB167" s="5" t="n">
        <v>432</v>
      </c>
      <c r="AC167" s="5" t="n">
        <v>383</v>
      </c>
      <c r="AD167" s="5" t="n">
        <v>367</v>
      </c>
      <c r="AE167" s="6" t="n">
        <v>32728.85714285714</v>
      </c>
      <c r="AF167" s="6" t="n">
        <v>33973.46666666667</v>
      </c>
      <c r="AG167" s="4" t="n">
        <v>0</v>
      </c>
      <c r="AH167" s="4" t="n">
        <v>17.79999999999999</v>
      </c>
      <c r="AI167" s="4" t="n">
        <v>4.562932581389374</v>
      </c>
      <c r="AJ167" s="4" t="n">
        <v>17.50666666666666</v>
      </c>
      <c r="AK167" s="4" t="n">
        <v>4.487738186789699</v>
      </c>
      <c r="AL167" t="inlineStr">
        <is>
          <t>HIGH</t>
        </is>
      </c>
      <c r="AM167" t="inlineStr">
        <is>
          <t>SMALL</t>
        </is>
      </c>
      <c r="AN167" s="4" t="n">
        <v>-0.336684248871824</v>
      </c>
      <c r="AO167" s="4" t="n">
        <v>-0.9001982739602128</v>
      </c>
      <c r="AP167" t="inlineStr">
        <is>
          <t>HEALTHY</t>
        </is>
      </c>
      <c r="AQ167" s="4" t="n">
        <v>1.457857142857154</v>
      </c>
      <c r="AR167" s="4" t="n">
        <v>0.1867145264985505</v>
      </c>
      <c r="AS167" t="inlineStr">
        <is>
          <t>NOISY</t>
        </is>
      </c>
      <c r="AT167" t="b">
        <v>0</v>
      </c>
      <c r="AU167" t="b">
        <v>0</v>
      </c>
      <c r="AV167" s="3" t="n">
        <v>35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t="inlineStr">
        <is>
          <t>MA15&gt;MA30, low upper wick, vol-price divergence</t>
        </is>
      </c>
    </row>
    <row r="168">
      <c r="A168" s="2" t="n">
        <v>46056</v>
      </c>
      <c r="B168" t="inlineStr">
        <is>
          <t>SHLB</t>
        </is>
      </c>
      <c r="C168" t="inlineStr">
        <is>
          <t>Microfinance</t>
        </is>
      </c>
      <c r="D168" t="inlineStr">
        <is>
          <t>Shrijanshil Laghubitta Bittiya Sanstha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0.43</v>
      </c>
      <c r="L168" s="4" t="n">
        <v>47</v>
      </c>
      <c r="M168" s="5" t="n">
        <v>1629</v>
      </c>
      <c r="N168" s="6" t="n">
        <v>766</v>
      </c>
      <c r="O168" s="4" t="n">
        <v>-0.06134969325153339</v>
      </c>
      <c r="P168" s="4" t="n">
        <v>-0.9666241108882034</v>
      </c>
      <c r="Q168" s="4" t="n">
        <v>-3.888134993214942</v>
      </c>
      <c r="R168" s="4" t="n">
        <v>-3.2258064516129</v>
      </c>
      <c r="S168" s="4" t="n">
        <v>-4.289071680376033</v>
      </c>
      <c r="T168" s="4" t="n">
        <v>3.042570687583024</v>
      </c>
      <c r="U168" s="4" t="n">
        <v>2.77602523659306</v>
      </c>
      <c r="V168" s="4" t="n">
        <v>-3.323442136498511</v>
      </c>
      <c r="W168" s="5" t="n">
        <v>1662.4</v>
      </c>
      <c r="X168" s="5" t="n">
        <v>1665.1</v>
      </c>
      <c r="Y168" s="5" t="n">
        <v>1650.48</v>
      </c>
      <c r="Z168" s="5" t="n">
        <v>1640.446666666666</v>
      </c>
      <c r="AA168" s="5" t="n">
        <v>1726.8</v>
      </c>
      <c r="AB168" s="5" t="n">
        <v>1726.8</v>
      </c>
      <c r="AC168" s="5" t="n">
        <v>1601</v>
      </c>
      <c r="AD168" s="5" t="n">
        <v>1546</v>
      </c>
      <c r="AE168" s="6" t="n">
        <v>791.8571428571429</v>
      </c>
      <c r="AF168" s="6" t="n">
        <v>1010.466666666667</v>
      </c>
      <c r="AG168" s="4" t="n">
        <v>0</v>
      </c>
      <c r="AH168" s="4" t="n">
        <v>47.00000000000004</v>
      </c>
      <c r="AI168" s="4" t="n">
        <v>2.885205647636587</v>
      </c>
      <c r="AJ168" s="4" t="n">
        <v>57.90666666666671</v>
      </c>
      <c r="AK168" s="4" t="n">
        <v>3.554737057499489</v>
      </c>
      <c r="AL168" t="inlineStr">
        <is>
          <t>HIGH</t>
        </is>
      </c>
      <c r="AM168" t="inlineStr">
        <is>
          <t>SMALL</t>
        </is>
      </c>
      <c r="AN168" s="4" t="n">
        <v>-0.4941104327680813</v>
      </c>
      <c r="AO168" s="4" t="n">
        <v>-0.3812957774709833</v>
      </c>
      <c r="AP168" t="inlineStr">
        <is>
          <t>HEALTHY</t>
        </is>
      </c>
      <c r="AQ168" s="4" t="n">
        <v>3.80071428571438</v>
      </c>
      <c r="AR168" s="4" t="n">
        <v>0.1528762199329743</v>
      </c>
      <c r="AS168" t="inlineStr">
        <is>
          <t>NOISY</t>
        </is>
      </c>
      <c r="AT168" t="b">
        <v>0</v>
      </c>
      <c r="AU168" t="b">
        <v>0</v>
      </c>
      <c r="AV168" s="3" t="n">
        <v>17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t="inlineStr">
        <is>
          <t>MA15&gt;MA30, low upper wick, vol-price divergence</t>
        </is>
      </c>
    </row>
    <row r="169">
      <c r="A169" s="2" t="n">
        <v>46056</v>
      </c>
      <c r="B169" t="inlineStr">
        <is>
          <t>SIKLES</t>
        </is>
      </c>
      <c r="C169" t="inlineStr">
        <is>
          <t>Hydropower</t>
        </is>
      </c>
      <c r="D169" t="inlineStr">
        <is>
          <t>Sikles Hydropower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0.43</v>
      </c>
      <c r="L169" s="4" t="n">
        <v>47</v>
      </c>
      <c r="M169" s="5" t="n">
        <v>612</v>
      </c>
      <c r="N169" s="6" t="n">
        <v>21527</v>
      </c>
      <c r="O169" s="4" t="n">
        <v>-0.8103727714748765</v>
      </c>
      <c r="P169" s="4" t="n">
        <v>-0.341963849535909</v>
      </c>
      <c r="Q169" s="4" t="n">
        <v>-3.026461733481223</v>
      </c>
      <c r="R169" s="4" t="n">
        <v>-4.374999999999996</v>
      </c>
      <c r="S169" s="4" t="n">
        <v>-2.25203641590801</v>
      </c>
      <c r="T169" s="4" t="n">
        <v>4.099336621874472</v>
      </c>
      <c r="U169" s="4" t="n">
        <v>7.180385288966717</v>
      </c>
      <c r="V169" s="4" t="n">
        <v>12.70718232044199</v>
      </c>
      <c r="W169" s="5" t="n">
        <v>621.6857142857143</v>
      </c>
      <c r="X169" s="5" t="n">
        <v>624.0600000000001</v>
      </c>
      <c r="Y169" s="5" t="n">
        <v>627.5133333333334</v>
      </c>
      <c r="Z169" s="5" t="n">
        <v>596.7766666666666</v>
      </c>
      <c r="AA169" s="5" t="n">
        <v>647.8</v>
      </c>
      <c r="AB169" s="5" t="n">
        <v>657</v>
      </c>
      <c r="AC169" s="5" t="n">
        <v>610</v>
      </c>
      <c r="AD169" s="5" t="n">
        <v>583.1</v>
      </c>
      <c r="AE169" s="6" t="n">
        <v>30298.57142857143</v>
      </c>
      <c r="AF169" s="6" t="n">
        <v>59132.4</v>
      </c>
      <c r="AG169" s="4" t="n">
        <v>0</v>
      </c>
      <c r="AH169" s="4" t="n">
        <v>18.18571428571428</v>
      </c>
      <c r="AI169" s="4" t="n">
        <v>2.971521942110171</v>
      </c>
      <c r="AJ169" s="4" t="n">
        <v>23.22666666666667</v>
      </c>
      <c r="AK169" s="4" t="n">
        <v>3.795206971677553</v>
      </c>
      <c r="AL169" t="inlineStr">
        <is>
          <t>HIGH</t>
        </is>
      </c>
      <c r="AM169" t="inlineStr">
        <is>
          <t>SMALL</t>
        </is>
      </c>
      <c r="AN169" s="4" t="n">
        <v>-1.45042469411407</v>
      </c>
      <c r="AO169" s="4" t="n">
        <v>-0.9482601619091959</v>
      </c>
      <c r="AP169" t="inlineStr">
        <is>
          <t>HEALTHY</t>
        </is>
      </c>
      <c r="AQ169" s="4" t="n">
        <v>-1.437142857142849</v>
      </c>
      <c r="AR169" s="4" t="n">
        <v>0.3610854584902665</v>
      </c>
      <c r="AS169" t="inlineStr">
        <is>
          <t>DOWN</t>
        </is>
      </c>
      <c r="AT169" t="b">
        <v>0</v>
      </c>
      <c r="AU169" t="b">
        <v>0</v>
      </c>
      <c r="AV169" s="3" t="n">
        <v>35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t="inlineStr">
        <is>
          <t>MA15&gt;MA30, low upper wick, vol-price divergence</t>
        </is>
      </c>
    </row>
    <row r="170">
      <c r="A170" s="2" t="n">
        <v>46056</v>
      </c>
      <c r="B170" t="inlineStr">
        <is>
          <t>SLBSL</t>
        </is>
      </c>
      <c r="C170" t="inlineStr">
        <is>
          <t>Microfinance</t>
        </is>
      </c>
      <c r="D170" t="inlineStr">
        <is>
          <t>Samudayik Laghubitta Bittiya Sanstha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0.43</v>
      </c>
      <c r="L170" s="4" t="n">
        <v>47</v>
      </c>
      <c r="M170" s="5" t="n">
        <v>1359.9</v>
      </c>
      <c r="N170" s="6" t="n">
        <v>2057</v>
      </c>
      <c r="O170" s="4" t="n">
        <v>1.788922155688621</v>
      </c>
      <c r="P170" s="4" t="n">
        <v>1.485074626865668</v>
      </c>
      <c r="Q170" s="4" t="n">
        <v>0.361623616236173</v>
      </c>
      <c r="R170" s="4" t="n">
        <v>-6.213793103448273</v>
      </c>
      <c r="S170" s="4" t="n">
        <v>-1.17005813953488</v>
      </c>
      <c r="T170" s="4" t="n">
        <v>4.047436878347366</v>
      </c>
      <c r="U170" s="4" t="n">
        <v>3.022727272727277</v>
      </c>
      <c r="V170" s="4" t="n">
        <v>3.650914634146352</v>
      </c>
      <c r="W170" s="5" t="n">
        <v>1363.685714285714</v>
      </c>
      <c r="X170" s="5" t="n">
        <v>1372.38</v>
      </c>
      <c r="Y170" s="5" t="n">
        <v>1352.513333333333</v>
      </c>
      <c r="Z170" s="5" t="n">
        <v>1328.093333333333</v>
      </c>
      <c r="AA170" s="5" t="n">
        <v>1465</v>
      </c>
      <c r="AB170" s="5" t="n">
        <v>1465</v>
      </c>
      <c r="AC170" s="5" t="n">
        <v>1300</v>
      </c>
      <c r="AD170" s="5" t="n">
        <v>1280</v>
      </c>
      <c r="AE170" s="6" t="n">
        <v>3191.285714285714</v>
      </c>
      <c r="AF170" s="6" t="n">
        <v>3120.733333333333</v>
      </c>
      <c r="AG170" s="4" t="n">
        <v>0</v>
      </c>
      <c r="AH170" s="4" t="n">
        <v>63.34285714285716</v>
      </c>
      <c r="AI170" s="4" t="n">
        <v>4.657905518262895</v>
      </c>
      <c r="AJ170" s="4" t="n">
        <v>56.06000000000001</v>
      </c>
      <c r="AK170" s="4" t="n">
        <v>4.12236193837782</v>
      </c>
      <c r="AL170" t="inlineStr">
        <is>
          <t>HIGH</t>
        </is>
      </c>
      <c r="AM170" t="inlineStr">
        <is>
          <t>SMALL</t>
        </is>
      </c>
      <c r="AN170" s="4" t="n">
        <v>0.1572870691249369</v>
      </c>
      <c r="AO170" s="4" t="n">
        <v>-0.5030410922489533</v>
      </c>
      <c r="AP170" t="inlineStr">
        <is>
          <t>HEALTHY</t>
        </is>
      </c>
      <c r="AQ170" s="4" t="n">
        <v>4.05892857142856</v>
      </c>
      <c r="AR170" s="4" t="n">
        <v>0.1493969909208502</v>
      </c>
      <c r="AS170" t="inlineStr">
        <is>
          <t>NOISY</t>
        </is>
      </c>
      <c r="AT170" t="b">
        <v>0</v>
      </c>
      <c r="AU170" t="b">
        <v>0</v>
      </c>
      <c r="AV170" s="3" t="n">
        <v>24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t="inlineStr">
        <is>
          <t>MA15&gt;MA30, low upper wick, vol-price divergence</t>
        </is>
      </c>
    </row>
    <row r="171">
      <c r="A171" s="2" t="n">
        <v>46056</v>
      </c>
      <c r="B171" t="inlineStr">
        <is>
          <t>SMATA</t>
        </is>
      </c>
      <c r="C171" t="inlineStr">
        <is>
          <t>Microfinance</t>
        </is>
      </c>
      <c r="D171" t="inlineStr">
        <is>
          <t>Samata Gharelu Laghubitta Bittiya Sanstha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0.43</v>
      </c>
      <c r="L171" s="4" t="n">
        <v>47</v>
      </c>
      <c r="M171" s="5" t="n">
        <v>788.1</v>
      </c>
      <c r="N171" s="6" t="n">
        <v>6187</v>
      </c>
      <c r="O171" s="4" t="n">
        <v>0.2544205571810121</v>
      </c>
      <c r="P171" s="4" t="n">
        <v>-0.6554897264590909</v>
      </c>
      <c r="Q171" s="4" t="n">
        <v>-1.610486891385765</v>
      </c>
      <c r="R171" s="4" t="n">
        <v>-4.623018274234536</v>
      </c>
      <c r="S171" s="4" t="n">
        <v>-2.172293942403181</v>
      </c>
      <c r="T171" s="4" t="n">
        <v>0.3949044585987327</v>
      </c>
      <c r="U171" s="4" t="n">
        <v>-1.573623079805175</v>
      </c>
      <c r="V171" s="4" t="n">
        <v>-1.879980079681276</v>
      </c>
      <c r="W171" s="5" t="n">
        <v>799.6428571428571</v>
      </c>
      <c r="X171" s="5" t="n">
        <v>803.48</v>
      </c>
      <c r="Y171" s="5" t="n">
        <v>797.3</v>
      </c>
      <c r="Z171" s="5" t="n">
        <v>796.2866666666667</v>
      </c>
      <c r="AA171" s="5" t="n">
        <v>839</v>
      </c>
      <c r="AB171" s="5" t="n">
        <v>839</v>
      </c>
      <c r="AC171" s="5" t="n">
        <v>785.1</v>
      </c>
      <c r="AD171" s="5" t="n">
        <v>770</v>
      </c>
      <c r="AE171" s="6" t="n">
        <v>10792.28571428571</v>
      </c>
      <c r="AF171" s="6" t="n">
        <v>10034.8</v>
      </c>
      <c r="AG171" s="4" t="n">
        <v>0.09677419354838709</v>
      </c>
      <c r="AH171" s="4" t="n">
        <v>15.2</v>
      </c>
      <c r="AI171" s="4" t="n">
        <v>1.928689252632912</v>
      </c>
      <c r="AJ171" s="4" t="n">
        <v>17.87333333333333</v>
      </c>
      <c r="AK171" s="4" t="n">
        <v>2.26790170452142</v>
      </c>
      <c r="AL171" t="inlineStr">
        <is>
          <t>NORMAL</t>
        </is>
      </c>
      <c r="AM171" t="inlineStr">
        <is>
          <t>MEDIUM</t>
        </is>
      </c>
      <c r="AN171" s="4" t="n">
        <v>-0.5770305859784434</v>
      </c>
      <c r="AO171" s="4" t="n">
        <v>-0.660644294243965</v>
      </c>
      <c r="AP171" t="inlineStr">
        <is>
          <t>HEALTHY</t>
        </is>
      </c>
      <c r="AQ171" s="4" t="n">
        <v>1.026071428571458</v>
      </c>
      <c r="AR171" s="4" t="n">
        <v>0.08283372618693029</v>
      </c>
      <c r="AS171" t="inlineStr">
        <is>
          <t>NOISY</t>
        </is>
      </c>
      <c r="AT171" t="b">
        <v>0</v>
      </c>
      <c r="AU171" t="b">
        <v>0</v>
      </c>
      <c r="AV171" s="3" t="n">
        <v>27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t="inlineStr">
        <is>
          <t>MA15&gt;MA30, low upper wick, vol-price divergence</t>
        </is>
      </c>
    </row>
    <row r="172">
      <c r="A172" s="2" t="n">
        <v>46056</v>
      </c>
      <c r="B172" t="inlineStr">
        <is>
          <t>TSHL</t>
        </is>
      </c>
      <c r="C172" t="inlineStr">
        <is>
          <t>Hydropower</t>
        </is>
      </c>
      <c r="D172" t="inlineStr">
        <is>
          <t>Three Star Hydropower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0.43</v>
      </c>
      <c r="L172" s="4" t="n">
        <v>47</v>
      </c>
      <c r="M172" s="5" t="n">
        <v>785</v>
      </c>
      <c r="N172" s="6" t="n">
        <v>10341</v>
      </c>
      <c r="O172" s="4" t="n">
        <v>2.320125130344097</v>
      </c>
      <c r="P172" s="4" t="n">
        <v>0.2554278416347477</v>
      </c>
      <c r="Q172" s="4" t="n">
        <v>-2.363184079601988</v>
      </c>
      <c r="R172" s="4" t="n">
        <v>-1.936289818863213</v>
      </c>
      <c r="S172" s="4" t="n">
        <v>-2.351038686403784</v>
      </c>
      <c r="T172" s="4" t="n">
        <v>4.38829787234043</v>
      </c>
      <c r="U172" s="4" t="n">
        <v>9.331476323119769</v>
      </c>
      <c r="V172" s="4" t="n">
        <v>9.636871508379885</v>
      </c>
      <c r="W172" s="5" t="n">
        <v>795.5857142857143</v>
      </c>
      <c r="X172" s="5" t="n">
        <v>797.76</v>
      </c>
      <c r="Y172" s="5" t="n">
        <v>801.4466666666667</v>
      </c>
      <c r="Z172" s="5" t="n">
        <v>761.2833333333333</v>
      </c>
      <c r="AA172" s="5" t="n">
        <v>846</v>
      </c>
      <c r="AB172" s="5" t="n">
        <v>882</v>
      </c>
      <c r="AC172" s="5" t="n">
        <v>761</v>
      </c>
      <c r="AD172" s="5" t="n">
        <v>741.1</v>
      </c>
      <c r="AE172" s="6" t="n">
        <v>18642.42857142857</v>
      </c>
      <c r="AF172" s="6" t="n">
        <v>28012.2</v>
      </c>
      <c r="AG172" s="4" t="n">
        <v>0.3424657534246575</v>
      </c>
      <c r="AH172" s="4" t="n">
        <v>34.8142857142857</v>
      </c>
      <c r="AI172" s="4" t="n">
        <v>4.434940855323013</v>
      </c>
      <c r="AJ172" s="4" t="n">
        <v>43.42666666666666</v>
      </c>
      <c r="AK172" s="4" t="n">
        <v>5.532059447983007</v>
      </c>
      <c r="AL172" t="inlineStr">
        <is>
          <t>HIGH</t>
        </is>
      </c>
      <c r="AM172" t="inlineStr">
        <is>
          <t>SMALL</t>
        </is>
      </c>
      <c r="AN172" s="4" t="n">
        <v>-0.6985701157669715</v>
      </c>
      <c r="AO172" s="4" t="n">
        <v>-0.6930237275136008</v>
      </c>
      <c r="AP172" t="inlineStr">
        <is>
          <t>HEALTHY</t>
        </is>
      </c>
      <c r="AQ172" s="4" t="n">
        <v>-1.814999999999974</v>
      </c>
      <c r="AR172" s="4" t="n">
        <v>0.1188632168092662</v>
      </c>
      <c r="AS172" t="inlineStr">
        <is>
          <t>DOWN</t>
        </is>
      </c>
      <c r="AT172" t="b">
        <v>0</v>
      </c>
      <c r="AU172" t="b">
        <v>0</v>
      </c>
      <c r="AV172" s="3" t="n">
        <v>35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t="inlineStr">
        <is>
          <t>MA15&gt;MA30, vol-price divergence</t>
        </is>
      </c>
    </row>
    <row r="173">
      <c r="A173" s="2" t="n">
        <v>46056</v>
      </c>
      <c r="B173" t="inlineStr">
        <is>
          <t>KBL</t>
        </is>
      </c>
      <c r="C173" t="inlineStr">
        <is>
          <t>Commercial Bank</t>
        </is>
      </c>
      <c r="D173" t="inlineStr">
        <is>
          <t>Kumari Bank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</v>
      </c>
      <c r="L173" s="4" t="n">
        <v>46</v>
      </c>
      <c r="M173" s="5" t="n">
        <v>185</v>
      </c>
      <c r="N173" s="6" t="n">
        <v>184817</v>
      </c>
      <c r="O173" s="4" t="n">
        <v>-0.9105516871987129</v>
      </c>
      <c r="P173" s="4" t="n">
        <v>-2.116402116402116</v>
      </c>
      <c r="Q173" s="4" t="n">
        <v>-1.595744680851063</v>
      </c>
      <c r="R173" s="4" t="n">
        <v>-5.128205128205132</v>
      </c>
      <c r="S173" s="4" t="n">
        <v>-0.8574490889603381</v>
      </c>
      <c r="T173" s="4" t="n">
        <v>3.351955307262577</v>
      </c>
      <c r="U173" s="4" t="n">
        <v>2.663706992230863</v>
      </c>
      <c r="V173" s="4" t="n">
        <v>1.984564498346186</v>
      </c>
      <c r="W173" s="5" t="n">
        <v>188.6</v>
      </c>
      <c r="X173" s="5" t="n">
        <v>188.59</v>
      </c>
      <c r="Y173" s="5" t="n">
        <v>186.3</v>
      </c>
      <c r="Z173" s="5" t="n">
        <v>183.0866666666667</v>
      </c>
      <c r="AA173" s="5" t="n">
        <v>198.1</v>
      </c>
      <c r="AB173" s="5" t="n">
        <v>198.1</v>
      </c>
      <c r="AC173" s="5" t="n">
        <v>184.2</v>
      </c>
      <c r="AD173" s="5" t="n">
        <v>178.5</v>
      </c>
      <c r="AE173" s="6" t="n">
        <v>268724.8571428572</v>
      </c>
      <c r="AF173" s="6" t="n">
        <v>239347.8666666667</v>
      </c>
      <c r="AG173" s="4" t="n">
        <v>0.2083333333333328</v>
      </c>
      <c r="AH173" s="4" t="n">
        <v>5.95714285714286</v>
      </c>
      <c r="AI173" s="4" t="n">
        <v>3.220077220077204</v>
      </c>
      <c r="AJ173" s="4" t="n">
        <v>5.706666666666666</v>
      </c>
      <c r="AK173" s="4" t="n">
        <v>3.084684684684668</v>
      </c>
      <c r="AL173" t="inlineStr">
        <is>
          <t>HIGH</t>
        </is>
      </c>
      <c r="AM173" t="inlineStr">
        <is>
          <t>SMALL</t>
        </is>
      </c>
      <c r="AN173" s="4" t="n">
        <v>-0.2709509591079095</v>
      </c>
      <c r="AO173" s="4" t="n">
        <v>-0.3887839847847796</v>
      </c>
      <c r="AP173" t="inlineStr">
        <is>
          <t>HEALTHY</t>
        </is>
      </c>
      <c r="AQ173" s="4" t="n">
        <v>0.6114285714285717</v>
      </c>
      <c r="AR173" s="4" t="n">
        <v>0.3248000851078913</v>
      </c>
      <c r="AS173" t="inlineStr">
        <is>
          <t>WEAK</t>
        </is>
      </c>
      <c r="AT173" t="b">
        <v>0</v>
      </c>
      <c r="AU173" t="b">
        <v>0</v>
      </c>
      <c r="AV173" s="3" t="n">
        <v>16</v>
      </c>
      <c r="AW173" t="inlineStr">
        <is>
          <t>CONFIRMED</t>
        </is>
      </c>
      <c r="AX173" t="b">
        <v>1</v>
      </c>
      <c r="AY173" t="b">
        <v>0</v>
      </c>
      <c r="AZ173" t="b">
        <v>0</v>
      </c>
      <c r="BA173" t="b">
        <v>0</v>
      </c>
      <c r="BB173" t="inlineStr">
        <is>
          <t>MA15&gt;MA30, low upper wick, distribution risk</t>
        </is>
      </c>
    </row>
    <row r="174">
      <c r="A174" s="2" t="n">
        <v>46056</v>
      </c>
      <c r="B174" t="inlineStr">
        <is>
          <t>MEL</t>
        </is>
      </c>
      <c r="C174" t="inlineStr">
        <is>
          <t>Hydropower</t>
        </is>
      </c>
      <c r="D174" t="inlineStr">
        <is>
          <t>Modi Energy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45</v>
      </c>
      <c r="J174" s="4" t="n">
        <v>0.45</v>
      </c>
      <c r="K174" s="4" t="n">
        <v>0.4</v>
      </c>
      <c r="L174" s="4" t="n">
        <v>46</v>
      </c>
      <c r="M174" s="5" t="n">
        <v>278.9</v>
      </c>
      <c r="N174" s="6" t="n">
        <v>22412</v>
      </c>
      <c r="O174" s="4" t="n">
        <v>-0.3572704537334714</v>
      </c>
      <c r="P174" s="4" t="n">
        <v>-1.099290780141848</v>
      </c>
      <c r="Q174" s="4" t="n">
        <v>-1.4487632508834</v>
      </c>
      <c r="R174" s="4" t="n">
        <v>-3.661485319516411</v>
      </c>
      <c r="S174" s="4" t="n">
        <v>1.602914389799626</v>
      </c>
      <c r="T174" s="4" t="n">
        <v>3.796055080014882</v>
      </c>
      <c r="U174" s="4" t="n">
        <v>3.372868791697536</v>
      </c>
      <c r="V174" s="4" t="n">
        <v>0.2876663070837671</v>
      </c>
      <c r="W174" s="5" t="n">
        <v>282.8142857142857</v>
      </c>
      <c r="X174" s="5" t="n">
        <v>282.82</v>
      </c>
      <c r="Y174" s="5" t="n">
        <v>278.0933333333333</v>
      </c>
      <c r="Z174" s="5" t="n">
        <v>273.8633333333333</v>
      </c>
      <c r="AA174" s="5" t="n">
        <v>305</v>
      </c>
      <c r="AB174" s="5" t="n">
        <v>305</v>
      </c>
      <c r="AC174" s="5" t="n">
        <v>272</v>
      </c>
      <c r="AD174" s="5" t="n">
        <v>263.4</v>
      </c>
      <c r="AE174" s="6" t="n">
        <v>33980.14285714286</v>
      </c>
      <c r="AF174" s="6" t="n">
        <v>28639.8</v>
      </c>
      <c r="AG174" s="4" t="n">
        <v>0.3100000000000023</v>
      </c>
      <c r="AH174" s="4" t="n">
        <v>16.68571428571427</v>
      </c>
      <c r="AI174" s="4" t="n">
        <v>5.982687087025534</v>
      </c>
      <c r="AJ174" s="4" t="n">
        <v>13.10666666666666</v>
      </c>
      <c r="AK174" s="4" t="n">
        <v>4.699414365961495</v>
      </c>
      <c r="AL174" t="inlineStr">
        <is>
          <t>HIGH</t>
        </is>
      </c>
      <c r="AM174" t="inlineStr">
        <is>
          <t>SMALL</t>
        </is>
      </c>
      <c r="AN174" s="4" t="n">
        <v>0.1024167249880043</v>
      </c>
      <c r="AO174" s="4" t="n">
        <v>-0.4399486712957659</v>
      </c>
      <c r="AP174" t="inlineStr">
        <is>
          <t>HEALTHY</t>
        </is>
      </c>
      <c r="AQ174" s="4" t="n">
        <v>1.236071428571425</v>
      </c>
      <c r="AR174" s="4" t="n">
        <v>0.4925730847205292</v>
      </c>
      <c r="AS174" t="inlineStr">
        <is>
          <t>WEAK</t>
        </is>
      </c>
      <c r="AT174" t="b">
        <v>0</v>
      </c>
      <c r="AU174" t="b">
        <v>0</v>
      </c>
      <c r="AV174" s="3" t="n">
        <v>15</v>
      </c>
      <c r="AW174" t="inlineStr">
        <is>
          <t>CONFIRMED</t>
        </is>
      </c>
      <c r="AX174" t="b">
        <v>1</v>
      </c>
      <c r="AY174" t="b">
        <v>0</v>
      </c>
      <c r="AZ174" t="b">
        <v>0</v>
      </c>
      <c r="BA174" t="b">
        <v>0</v>
      </c>
      <c r="BB174" t="inlineStr">
        <is>
          <t>MA15&gt;MA30, distribution risk</t>
        </is>
      </c>
    </row>
    <row r="175">
      <c r="A175" s="2" t="n">
        <v>46056</v>
      </c>
      <c r="B175" t="inlineStr">
        <is>
          <t>RHPL</t>
        </is>
      </c>
      <c r="C175" t="inlineStr">
        <is>
          <t>Hydropower</t>
        </is>
      </c>
      <c r="D175" t="inlineStr">
        <is>
          <t>Rasuwagadhi Hydropower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45</v>
      </c>
      <c r="J175" s="4" t="n">
        <v>0.45</v>
      </c>
      <c r="K175" s="4" t="n">
        <v>0.4</v>
      </c>
      <c r="L175" s="4" t="n">
        <v>46</v>
      </c>
      <c r="M175" s="5" t="n">
        <v>277.1</v>
      </c>
      <c r="N175" s="6" t="n">
        <v>60079</v>
      </c>
      <c r="O175" s="4" t="n">
        <v>-2.084805653710242</v>
      </c>
      <c r="P175" s="4" t="n">
        <v>-3.449477351916364</v>
      </c>
      <c r="Q175" s="4" t="n">
        <v>-4.117647058823525</v>
      </c>
      <c r="R175" s="4" t="n">
        <v>-4.776632302405492</v>
      </c>
      <c r="S175" s="4" t="n">
        <v>0.144560896277568</v>
      </c>
      <c r="T175" s="4" t="n">
        <v>2.288667404946487</v>
      </c>
      <c r="U175" s="4" t="n">
        <v>1.875000000000004</v>
      </c>
      <c r="V175" s="4" t="n">
        <v>1.168309602044548</v>
      </c>
      <c r="W175" s="5" t="n">
        <v>286</v>
      </c>
      <c r="X175" s="5" t="n">
        <v>285.3100000000001</v>
      </c>
      <c r="Y175" s="5" t="n">
        <v>283.2666666666667</v>
      </c>
      <c r="Z175" s="5" t="n">
        <v>277.31</v>
      </c>
      <c r="AA175" s="5" t="n">
        <v>304.9</v>
      </c>
      <c r="AB175" s="5" t="n">
        <v>304.9</v>
      </c>
      <c r="AC175" s="5" t="n">
        <v>275</v>
      </c>
      <c r="AD175" s="5" t="n">
        <v>268.1</v>
      </c>
      <c r="AE175" s="6" t="n">
        <v>91542.14285714286</v>
      </c>
      <c r="AF175" s="6" t="n">
        <v>71740.86666666667</v>
      </c>
      <c r="AG175" s="4" t="n">
        <v>0</v>
      </c>
      <c r="AH175" s="4" t="n">
        <v>12.48571428571428</v>
      </c>
      <c r="AI175" s="4" t="n">
        <v>4.505851420322712</v>
      </c>
      <c r="AJ175" s="4" t="n">
        <v>13.57333333333333</v>
      </c>
      <c r="AK175" s="4" t="n">
        <v>4.898351978828322</v>
      </c>
      <c r="AL175" t="inlineStr">
        <is>
          <t>HIGH</t>
        </is>
      </c>
      <c r="AM175" t="inlineStr">
        <is>
          <t>SMALL</t>
        </is>
      </c>
      <c r="AN175" s="4" t="n">
        <v>-0.9016455392756287</v>
      </c>
      <c r="AO175" s="4" t="n">
        <v>-0.2698458650907338</v>
      </c>
      <c r="AP175" t="inlineStr">
        <is>
          <t>HEALTHY</t>
        </is>
      </c>
      <c r="AQ175" s="4" t="n">
        <v>0.3903571428571421</v>
      </c>
      <c r="AR175" s="4" t="n">
        <v>0.0651515851120609</v>
      </c>
      <c r="AS175" t="inlineStr">
        <is>
          <t>NOISY</t>
        </is>
      </c>
      <c r="AT175" t="b">
        <v>0</v>
      </c>
      <c r="AU175" t="b">
        <v>0</v>
      </c>
      <c r="AV175" s="3" t="n">
        <v>11</v>
      </c>
      <c r="AW175" t="inlineStr">
        <is>
          <t>CONFIRMED</t>
        </is>
      </c>
      <c r="AX175" t="b">
        <v>1</v>
      </c>
      <c r="AY175" t="b">
        <v>0</v>
      </c>
      <c r="AZ175" t="b">
        <v>0</v>
      </c>
      <c r="BA175" t="b">
        <v>0</v>
      </c>
      <c r="BB175" t="inlineStr">
        <is>
          <t>MA15&gt;MA30, low upper wick, distribution risk</t>
        </is>
      </c>
    </row>
    <row r="176">
      <c r="A176" s="2" t="n">
        <v>46056</v>
      </c>
      <c r="B176" t="inlineStr">
        <is>
          <t>SJCL</t>
        </is>
      </c>
      <c r="C176" t="inlineStr">
        <is>
          <t>Hydropower</t>
        </is>
      </c>
      <c r="D176" t="inlineStr">
        <is>
          <t>Sanjen Jalavidhyut Company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</v>
      </c>
      <c r="L176" s="4" t="n">
        <v>46</v>
      </c>
      <c r="M176" s="5" t="n">
        <v>297</v>
      </c>
      <c r="N176" s="6" t="n">
        <v>23860</v>
      </c>
      <c r="O176" s="4" t="n">
        <v>-2.302631578947367</v>
      </c>
      <c r="P176" s="4" t="n">
        <v>-0.4691689008042843</v>
      </c>
      <c r="Q176" s="4" t="n">
        <v>-2.270483711747273</v>
      </c>
      <c r="R176" s="4" t="n">
        <v>-0.7684597393919135</v>
      </c>
      <c r="S176" s="4" t="n">
        <v>2.061855670103085</v>
      </c>
      <c r="T176" s="4" t="n">
        <v>4.577464788732399</v>
      </c>
      <c r="U176" s="4" t="n">
        <v>4.210526315789465</v>
      </c>
      <c r="V176" s="4" t="n">
        <v>3.991596638655448</v>
      </c>
      <c r="W176" s="5" t="n">
        <v>299.8428571428572</v>
      </c>
      <c r="X176" s="5" t="n">
        <v>298.25</v>
      </c>
      <c r="Y176" s="5" t="n">
        <v>293.9733333333334</v>
      </c>
      <c r="Z176" s="5" t="n">
        <v>289.9066666666667</v>
      </c>
      <c r="AA176" s="5" t="n">
        <v>315</v>
      </c>
      <c r="AB176" s="5" t="n">
        <v>315</v>
      </c>
      <c r="AC176" s="5" t="n">
        <v>294.1</v>
      </c>
      <c r="AD176" s="5" t="n">
        <v>278.7</v>
      </c>
      <c r="AE176" s="6" t="n">
        <v>38580.42857142857</v>
      </c>
      <c r="AF176" s="6" t="n">
        <v>24723</v>
      </c>
      <c r="AG176" s="4" t="n">
        <v>0</v>
      </c>
      <c r="AH176" s="4" t="n">
        <v>12.31428571428571</v>
      </c>
      <c r="AI176" s="4" t="n">
        <v>4.146224146224132</v>
      </c>
      <c r="AJ176" s="4" t="n">
        <v>10.12666666666667</v>
      </c>
      <c r="AK176" s="4" t="n">
        <v>3.409652076318732</v>
      </c>
      <c r="AL176" t="inlineStr">
        <is>
          <t>HIGH</t>
        </is>
      </c>
      <c r="AM176" t="inlineStr">
        <is>
          <t>SMALL</t>
        </is>
      </c>
      <c r="AN176" s="4" t="n">
        <v>0.4100615804228667</v>
      </c>
      <c r="AO176" s="4" t="n">
        <v>-0.0371588112226879</v>
      </c>
      <c r="AP176" t="inlineStr">
        <is>
          <t>HEALTHY</t>
        </is>
      </c>
      <c r="AQ176" s="4" t="n">
        <v>1.470714285714296</v>
      </c>
      <c r="AR176" s="4" t="n">
        <v>0.7940641557515263</v>
      </c>
      <c r="AS176" t="inlineStr">
        <is>
          <t>GOOD</t>
        </is>
      </c>
      <c r="AT176" t="b">
        <v>0</v>
      </c>
      <c r="AU176" t="b">
        <v>0</v>
      </c>
      <c r="AV176" s="3" t="n">
        <v>2</v>
      </c>
      <c r="AW176" t="inlineStr">
        <is>
          <t>CONFIRMED</t>
        </is>
      </c>
      <c r="AX176" t="b">
        <v>1</v>
      </c>
      <c r="AY176" t="b">
        <v>0</v>
      </c>
      <c r="AZ176" t="b">
        <v>0</v>
      </c>
      <c r="BA176" t="b">
        <v>0</v>
      </c>
      <c r="BB176" t="inlineStr">
        <is>
          <t>MA15&gt;MA30, low upper wick, distribution risk</t>
        </is>
      </c>
    </row>
    <row r="177">
      <c r="A177" s="2" t="n">
        <v>46056</v>
      </c>
      <c r="B177" t="inlineStr">
        <is>
          <t>SRLI</t>
        </is>
      </c>
      <c r="C177" t="inlineStr">
        <is>
          <t>Life Insurance</t>
        </is>
      </c>
      <c r="D177" t="inlineStr">
        <is>
          <t>Sanima Reliance Life Insurance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35</v>
      </c>
      <c r="J177" s="4" t="n">
        <v>0.35</v>
      </c>
      <c r="K177" s="4" t="n">
        <v>0.45</v>
      </c>
      <c r="L177" s="4" t="n">
        <v>46</v>
      </c>
      <c r="M177" s="5" t="n">
        <v>392.8</v>
      </c>
      <c r="N177" s="6" t="n">
        <v>35652</v>
      </c>
      <c r="O177" s="4" t="n">
        <v>0.1019367991845099</v>
      </c>
      <c r="P177" s="4" t="n">
        <v>0.1529831718511065</v>
      </c>
      <c r="Q177" s="4" t="n">
        <v>-0.8080808080808022</v>
      </c>
      <c r="R177" s="4" t="n">
        <v>-4.124969489870633</v>
      </c>
      <c r="S177" s="4" t="n">
        <v>-3.843329253365968</v>
      </c>
      <c r="T177" s="4" t="n">
        <v>-0.5569620253164542</v>
      </c>
      <c r="U177" s="4" t="n">
        <v>-0.5569620253164542</v>
      </c>
      <c r="V177" s="4" t="n">
        <v>-1.405622489959835</v>
      </c>
      <c r="W177" s="5" t="n">
        <v>395.6285714285714</v>
      </c>
      <c r="X177" s="5" t="n">
        <v>399.17</v>
      </c>
      <c r="Y177" s="5" t="n">
        <v>399.9066666666667</v>
      </c>
      <c r="Z177" s="5" t="n">
        <v>398.56</v>
      </c>
      <c r="AA177" s="5" t="n">
        <v>414.9</v>
      </c>
      <c r="AB177" s="5" t="n">
        <v>414.9</v>
      </c>
      <c r="AC177" s="5" t="n">
        <v>384.4</v>
      </c>
      <c r="AD177" s="5" t="n">
        <v>384.4</v>
      </c>
      <c r="AE177" s="6" t="n">
        <v>36797.42857142857</v>
      </c>
      <c r="AF177" s="6" t="n">
        <v>36506.06666666667</v>
      </c>
      <c r="AG177" s="4" t="n">
        <v>0.5423728813559323</v>
      </c>
      <c r="AH177" s="4" t="n">
        <v>8.399999999999993</v>
      </c>
      <c r="AI177" s="4" t="n">
        <v>2.138492871690421</v>
      </c>
      <c r="AJ177" s="4" t="n">
        <v>8.213333333333329</v>
      </c>
      <c r="AK177" s="4" t="n">
        <v>2.090970807875078</v>
      </c>
      <c r="AL177" t="inlineStr">
        <is>
          <t>NORMAL</t>
        </is>
      </c>
      <c r="AM177" t="inlineStr">
        <is>
          <t>MEDIUM</t>
        </is>
      </c>
      <c r="AN177" s="4" t="n">
        <v>-1.136407784451143</v>
      </c>
      <c r="AO177" s="4" t="n">
        <v>-0.05723532535120061</v>
      </c>
      <c r="AP177" t="inlineStr">
        <is>
          <t>HEALTHY</t>
        </is>
      </c>
      <c r="AQ177" s="4" t="n">
        <v>-0.7057142857142752</v>
      </c>
      <c r="AR177" s="4" t="n">
        <v>0.2546972889177098</v>
      </c>
      <c r="AS177" t="inlineStr">
        <is>
          <t>DOWN</t>
        </is>
      </c>
      <c r="AT177" t="b">
        <v>0</v>
      </c>
      <c r="AU177" t="b">
        <v>0</v>
      </c>
      <c r="AV177" s="3" t="n">
        <v>30</v>
      </c>
      <c r="AW177" t="inlineStr">
        <is>
          <t>NEUTRAL</t>
        </is>
      </c>
      <c r="AX177" t="b">
        <v>0</v>
      </c>
      <c r="AY177" t="b">
        <v>1</v>
      </c>
      <c r="AZ177" t="b">
        <v>1</v>
      </c>
      <c r="BA177" t="b">
        <v>0</v>
      </c>
      <c r="BB177" t="inlineStr">
        <is>
          <t>MA15&gt;MA30, absorption, follow-through</t>
        </is>
      </c>
    </row>
    <row r="178">
      <c r="A178" s="2" t="n">
        <v>46056</v>
      </c>
      <c r="B178" t="inlineStr">
        <is>
          <t>JFL</t>
        </is>
      </c>
      <c r="C178" t="inlineStr">
        <is>
          <t>Finance Company</t>
        </is>
      </c>
      <c r="D178" t="inlineStr">
        <is>
          <t>Janaki Finance Company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45</v>
      </c>
      <c r="J178" s="4" t="n">
        <v>0.45</v>
      </c>
      <c r="K178" s="4" t="n">
        <v>0.35</v>
      </c>
      <c r="L178" s="4" t="n">
        <v>43</v>
      </c>
      <c r="M178" s="5" t="n">
        <v>436.4</v>
      </c>
      <c r="N178" s="6" t="n">
        <v>17882</v>
      </c>
      <c r="O178" s="4" t="n">
        <v>-0.8181818181818179</v>
      </c>
      <c r="P178" s="4" t="n">
        <v>-0.8181818181818179</v>
      </c>
      <c r="Q178" s="4" t="n">
        <v>-4.507658643326041</v>
      </c>
      <c r="R178" s="4" t="n">
        <v>-7.542372881355941</v>
      </c>
      <c r="S178" s="4" t="n">
        <v>-4.923747276688461</v>
      </c>
      <c r="T178" s="4" t="n">
        <v>0.3218390804597737</v>
      </c>
      <c r="U178" s="4" t="n">
        <v>5.92233009708738</v>
      </c>
      <c r="V178" s="4" t="n">
        <v>4.903846153846159</v>
      </c>
      <c r="W178" s="5" t="n">
        <v>448.9428571428571</v>
      </c>
      <c r="X178" s="5" t="n">
        <v>452.36</v>
      </c>
      <c r="Y178" s="5" t="n">
        <v>448.5066666666667</v>
      </c>
      <c r="Z178" s="5" t="n">
        <v>432.53</v>
      </c>
      <c r="AA178" s="5" t="n">
        <v>475</v>
      </c>
      <c r="AB178" s="5" t="n">
        <v>492</v>
      </c>
      <c r="AC178" s="5" t="n">
        <v>425</v>
      </c>
      <c r="AD178" s="5" t="n">
        <v>413</v>
      </c>
      <c r="AE178" s="6" t="n">
        <v>25172.57142857143</v>
      </c>
      <c r="AF178" s="6" t="n">
        <v>30557.6</v>
      </c>
      <c r="AG178" s="4" t="n">
        <v>0</v>
      </c>
      <c r="AH178" s="4" t="n">
        <v>21.34285714285715</v>
      </c>
      <c r="AI178" s="4" t="n">
        <v>4.890663873248648</v>
      </c>
      <c r="AJ178" s="4" t="n">
        <v>25.08</v>
      </c>
      <c r="AK178" s="4" t="n">
        <v>5.747021081576523</v>
      </c>
      <c r="AL178" t="inlineStr">
        <is>
          <t>HIGH</t>
        </is>
      </c>
      <c r="AM178" t="inlineStr">
        <is>
          <t>SMALL</t>
        </is>
      </c>
      <c r="AN178" s="4" t="n">
        <v>-0.8682256854911091</v>
      </c>
      <c r="AO178" s="4" t="n">
        <v>-0.6743247600099613</v>
      </c>
      <c r="AP178" t="inlineStr">
        <is>
          <t>HEALTHY</t>
        </is>
      </c>
      <c r="AQ178" s="4" t="n">
        <v>0.4428571428571583</v>
      </c>
      <c r="AR178" s="4" t="n">
        <v>0.02017313489816584</v>
      </c>
      <c r="AS178" t="inlineStr">
        <is>
          <t>NOISY</t>
        </is>
      </c>
      <c r="AT178" t="b">
        <v>0</v>
      </c>
      <c r="AU178" t="b">
        <v>0</v>
      </c>
      <c r="AV178" s="3" t="n">
        <v>29</v>
      </c>
      <c r="AW178" t="inlineStr">
        <is>
          <t>DIVERGENCE</t>
        </is>
      </c>
      <c r="AX178" t="b">
        <v>1</v>
      </c>
      <c r="AY178" t="b">
        <v>0</v>
      </c>
      <c r="AZ178" t="b">
        <v>0</v>
      </c>
      <c r="BA178" t="b">
        <v>0</v>
      </c>
      <c r="BB178" t="inlineStr">
        <is>
          <t>MA15&gt;MA30, low upper wick, vol-price divergence, distribution risk</t>
        </is>
      </c>
    </row>
    <row r="179">
      <c r="A179" s="2" t="n">
        <v>46056</v>
      </c>
      <c r="B179" t="inlineStr">
        <is>
          <t>SBI</t>
        </is>
      </c>
      <c r="C179" t="inlineStr">
        <is>
          <t>Commercial Bank</t>
        </is>
      </c>
      <c r="D179" t="inlineStr">
        <is>
          <t>Nepal SBI Bank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0.35</v>
      </c>
      <c r="L179" s="4" t="n">
        <v>43</v>
      </c>
      <c r="M179" s="5" t="n">
        <v>400</v>
      </c>
      <c r="N179" s="6" t="n">
        <v>50278</v>
      </c>
      <c r="O179" s="4" t="n">
        <v>-1.719901719901717</v>
      </c>
      <c r="P179" s="4" t="n">
        <v>-2.415223225176866</v>
      </c>
      <c r="Q179" s="4" t="n">
        <v>-5.213270142180093</v>
      </c>
      <c r="R179" s="4" t="n">
        <v>-3.614457831325302</v>
      </c>
      <c r="S179" s="4" t="n">
        <v>-1.960784313725494</v>
      </c>
      <c r="T179" s="4" t="n">
        <v>0.5025125628140614</v>
      </c>
      <c r="U179" s="4" t="n">
        <v>-1.936749203236077</v>
      </c>
      <c r="V179" s="4" t="n">
        <v>-1.477832512315269</v>
      </c>
      <c r="W179" s="5" t="n">
        <v>411.5428571428571</v>
      </c>
      <c r="X179" s="5" t="n">
        <v>412.59</v>
      </c>
      <c r="Y179" s="5" t="n">
        <v>410.0466666666667</v>
      </c>
      <c r="Z179" s="5" t="n">
        <v>404.1766666666666</v>
      </c>
      <c r="AA179" s="5" t="n">
        <v>422</v>
      </c>
      <c r="AB179" s="5" t="n">
        <v>440</v>
      </c>
      <c r="AC179" s="5" t="n">
        <v>400</v>
      </c>
      <c r="AD179" s="5" t="n">
        <v>399.5</v>
      </c>
      <c r="AE179" s="6" t="n">
        <v>40315.57142857143</v>
      </c>
      <c r="AF179" s="6" t="n">
        <v>52403.86666666667</v>
      </c>
      <c r="AG179" s="4" t="n">
        <v>0</v>
      </c>
      <c r="AH179" s="4" t="n">
        <v>10.47142857142856</v>
      </c>
      <c r="AI179" s="4" t="n">
        <v>2.617857142857134</v>
      </c>
      <c r="AJ179" s="4" t="n">
        <v>11.24666666666667</v>
      </c>
      <c r="AK179" s="4" t="n">
        <v>2.811666666666659</v>
      </c>
      <c r="AL179" t="inlineStr">
        <is>
          <t>NORMAL</t>
        </is>
      </c>
      <c r="AM179" t="inlineStr">
        <is>
          <t>MEDIUM</t>
        </is>
      </c>
      <c r="AN179" s="4" t="n">
        <v>-1.571770049959539</v>
      </c>
      <c r="AO179" s="4" t="n">
        <v>-0.05135219858943045</v>
      </c>
      <c r="AP179" t="inlineStr">
        <is>
          <t>HEALTHY</t>
        </is>
      </c>
      <c r="AQ179" s="4" t="n">
        <v>0.2757142857143032</v>
      </c>
      <c r="AR179" s="4" t="n">
        <v>0.03721196169412719</v>
      </c>
      <c r="AS179" t="inlineStr">
        <is>
          <t>NOISY</t>
        </is>
      </c>
      <c r="AT179" t="b">
        <v>0</v>
      </c>
      <c r="AU179" t="b">
        <v>0</v>
      </c>
      <c r="AV179" s="3" t="n">
        <v>3</v>
      </c>
      <c r="AW179" t="inlineStr">
        <is>
          <t>DIVERGENCE</t>
        </is>
      </c>
      <c r="AX179" t="b">
        <v>1</v>
      </c>
      <c r="AY179" t="b">
        <v>0</v>
      </c>
      <c r="AZ179" t="b">
        <v>0</v>
      </c>
      <c r="BA179" t="b">
        <v>0</v>
      </c>
      <c r="BB179" t="inlineStr">
        <is>
          <t>MA15&gt;MA30, low upper wick, vol-price divergence, distribution risk</t>
        </is>
      </c>
    </row>
    <row r="180">
      <c r="A180" s="2" t="n">
        <v>46056</v>
      </c>
      <c r="B180" t="inlineStr">
        <is>
          <t>CIT</t>
        </is>
      </c>
      <c r="C180" t="inlineStr">
        <is>
          <t>Investment</t>
        </is>
      </c>
      <c r="D180" t="inlineStr">
        <is>
          <t>Citizen Investment Trust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40</v>
      </c>
      <c r="J180" s="4" t="n">
        <v>0.4</v>
      </c>
      <c r="K180" s="4" t="n">
        <v>0.44</v>
      </c>
      <c r="L180" s="4" t="n">
        <v>43</v>
      </c>
      <c r="M180" s="5" t="n">
        <v>1758</v>
      </c>
      <c r="N180" s="6" t="n">
        <v>5468</v>
      </c>
      <c r="O180" s="4" t="n">
        <v>-0.3966005665722361</v>
      </c>
      <c r="P180" s="4" t="n">
        <v>-0.3457853863159666</v>
      </c>
      <c r="Q180" s="4" t="n">
        <v>-1.402131239484017</v>
      </c>
      <c r="R180" s="4" t="n">
        <v>-2.164839445712063</v>
      </c>
      <c r="S180" s="4" t="n">
        <v>-0.9577464788732448</v>
      </c>
      <c r="T180" s="4" t="n">
        <v>-1.180438448566612</v>
      </c>
      <c r="U180" s="4" t="n">
        <v>-4.663774403470711</v>
      </c>
      <c r="V180" s="4" t="n">
        <v>-4.56026058631922</v>
      </c>
      <c r="W180" s="5" t="n">
        <v>1773.442857142857</v>
      </c>
      <c r="X180" s="5" t="n">
        <v>1776.29</v>
      </c>
      <c r="Y180" s="5" t="n">
        <v>1775.2</v>
      </c>
      <c r="Z180" s="5" t="n">
        <v>1798.876666666667</v>
      </c>
      <c r="AA180" s="5" t="n">
        <v>1818.1</v>
      </c>
      <c r="AB180" s="5" t="n">
        <v>1818.1</v>
      </c>
      <c r="AC180" s="5" t="n">
        <v>1752</v>
      </c>
      <c r="AD180" s="5" t="n">
        <v>1752</v>
      </c>
      <c r="AE180" s="6" t="n">
        <v>9463.428571428571</v>
      </c>
      <c r="AF180" s="6" t="n">
        <v>9220</v>
      </c>
      <c r="AG180" s="4" t="n">
        <v>0.3448275862068966</v>
      </c>
      <c r="AH180" s="4" t="n">
        <v>25.57142857142857</v>
      </c>
      <c r="AI180" s="4" t="n">
        <v>1.454575004063058</v>
      </c>
      <c r="AJ180" s="4" t="n">
        <v>25.91333333333334</v>
      </c>
      <c r="AK180" s="4" t="n">
        <v>1.474023511566173</v>
      </c>
      <c r="AL180" t="inlineStr">
        <is>
          <t>LOW</t>
        </is>
      </c>
      <c r="AM180" t="inlineStr">
        <is>
          <t>BIG</t>
        </is>
      </c>
      <c r="AN180" s="4" t="n">
        <v>-1.730138659433966</v>
      </c>
      <c r="AO180" s="4" t="n">
        <v>-1.024982066164515</v>
      </c>
      <c r="AP180" t="inlineStr">
        <is>
          <t>HEALTHY</t>
        </is>
      </c>
      <c r="AQ180" s="4" t="n">
        <v>-0.5382142857142852</v>
      </c>
      <c r="AR180" s="4" t="n">
        <v>0.05861993933186573</v>
      </c>
      <c r="AS180" t="inlineStr">
        <is>
          <t>DOWN</t>
        </is>
      </c>
      <c r="AT180" t="b">
        <v>0</v>
      </c>
      <c r="AU180" t="b">
        <v>0</v>
      </c>
      <c r="AV180" s="3" t="n">
        <v>28</v>
      </c>
      <c r="AW180" t="inlineStr">
        <is>
          <t>NEUTRAL</t>
        </is>
      </c>
      <c r="AX180" t="b">
        <v>0</v>
      </c>
      <c r="AY180" t="b">
        <v>1</v>
      </c>
      <c r="AZ180" t="b">
        <v>0</v>
      </c>
      <c r="BA180" t="b">
        <v>0</v>
      </c>
      <c r="BB180" t="inlineStr">
        <is>
          <t>absorption</t>
        </is>
      </c>
    </row>
    <row r="181">
      <c r="A181" s="2" t="n">
        <v>46056</v>
      </c>
      <c r="B181" t="inlineStr">
        <is>
          <t>HLBSL</t>
        </is>
      </c>
      <c r="C181" t="inlineStr">
        <is>
          <t>Microfinance</t>
        </is>
      </c>
      <c r="D181" t="inlineStr">
        <is>
          <t>Himalayan Laghubitta Bittiya Sanstha Limited (Former Civil Laghubitta)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40</v>
      </c>
      <c r="J181" s="4" t="n">
        <v>0.4</v>
      </c>
      <c r="K181" s="4" t="n">
        <v>0.44</v>
      </c>
      <c r="L181" s="4" t="n">
        <v>43</v>
      </c>
      <c r="M181" s="5" t="n">
        <v>923.9</v>
      </c>
      <c r="N181" s="6" t="n">
        <v>2111</v>
      </c>
      <c r="O181" s="4" t="n">
        <v>0.6427015250544565</v>
      </c>
      <c r="P181" s="4" t="n">
        <v>1.083150984682701</v>
      </c>
      <c r="Q181" s="4" t="n">
        <v>0.2604449267498588</v>
      </c>
      <c r="R181" s="4" t="n">
        <v>-1.649989354907389</v>
      </c>
      <c r="S181" s="4" t="n">
        <v>-0.8690987124463589</v>
      </c>
      <c r="T181" s="4" t="n">
        <v>2.348510025479111</v>
      </c>
      <c r="U181" s="4" t="n">
        <v>-2.129237288135599</v>
      </c>
      <c r="V181" s="4" t="n">
        <v>0.9395826504971172</v>
      </c>
      <c r="W181" s="5" t="n">
        <v>922.7714285714285</v>
      </c>
      <c r="X181" s="5" t="n">
        <v>922.75</v>
      </c>
      <c r="Y181" s="5" t="n">
        <v>917.3</v>
      </c>
      <c r="Z181" s="5" t="n">
        <v>918.7566666666667</v>
      </c>
      <c r="AA181" s="5" t="n">
        <v>943</v>
      </c>
      <c r="AB181" s="5" t="n">
        <v>943</v>
      </c>
      <c r="AC181" s="5" t="n">
        <v>905</v>
      </c>
      <c r="AD181" s="5" t="n">
        <v>886</v>
      </c>
      <c r="AE181" s="6" t="n">
        <v>3608.142857142857</v>
      </c>
      <c r="AF181" s="6" t="n">
        <v>2895.733333333333</v>
      </c>
      <c r="AG181" s="4" t="n">
        <v>0</v>
      </c>
      <c r="AH181" s="4" t="n">
        <v>15.88571428571428</v>
      </c>
      <c r="AI181" s="4" t="n">
        <v>1.719419232137056</v>
      </c>
      <c r="AJ181" s="4" t="n">
        <v>21.49333333333333</v>
      </c>
      <c r="AK181" s="4" t="n">
        <v>2.326370097773926</v>
      </c>
      <c r="AL181" t="inlineStr">
        <is>
          <t>NORMAL</t>
        </is>
      </c>
      <c r="AM181" t="inlineStr">
        <is>
          <t>MEDIUM</t>
        </is>
      </c>
      <c r="AN181" s="4" t="n">
        <v>0.4690009715952741</v>
      </c>
      <c r="AO181" s="4" t="n">
        <v>-0.5860711218647008</v>
      </c>
      <c r="AP181" t="inlineStr">
        <is>
          <t>HEALTHY</t>
        </is>
      </c>
      <c r="AQ181" s="4" t="n">
        <v>1.615000000000011</v>
      </c>
      <c r="AR181" s="4" t="n">
        <v>0.2634114583333332</v>
      </c>
      <c r="AS181" t="inlineStr">
        <is>
          <t>NOISY</t>
        </is>
      </c>
      <c r="AT181" t="b">
        <v>0</v>
      </c>
      <c r="AU181" t="b">
        <v>0</v>
      </c>
      <c r="AV181" s="3" t="n">
        <v>19</v>
      </c>
      <c r="AW181" t="inlineStr">
        <is>
          <t>CONFIRMED</t>
        </is>
      </c>
      <c r="AX181" t="b">
        <v>0</v>
      </c>
      <c r="AY181" t="b">
        <v>1</v>
      </c>
      <c r="AZ181" t="b">
        <v>0</v>
      </c>
      <c r="BA181" t="b">
        <v>0</v>
      </c>
      <c r="BB181" t="inlineStr">
        <is>
          <t>near 15D breakout, low upper wick, absorption</t>
        </is>
      </c>
    </row>
    <row r="182">
      <c r="A182" s="2" t="n">
        <v>46056</v>
      </c>
      <c r="B182" t="inlineStr">
        <is>
          <t>MLBSL</t>
        </is>
      </c>
      <c r="C182" t="inlineStr">
        <is>
          <t>Microfinance</t>
        </is>
      </c>
      <c r="D182" t="inlineStr">
        <is>
          <t>Mahila Laghubitta Bittiya Sanstha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40</v>
      </c>
      <c r="J182" s="4" t="n">
        <v>0.4</v>
      </c>
      <c r="K182" s="4" t="n">
        <v>0.44</v>
      </c>
      <c r="L182" s="4" t="n">
        <v>43</v>
      </c>
      <c r="M182" s="5" t="n">
        <v>1922.9</v>
      </c>
      <c r="N182" s="6" t="n">
        <v>998</v>
      </c>
      <c r="O182" s="4" t="n">
        <v>1.740740740740754</v>
      </c>
      <c r="P182" s="4" t="n">
        <v>1.258557135334382</v>
      </c>
      <c r="Q182" s="4" t="n">
        <v>-1.792645556690498</v>
      </c>
      <c r="R182" s="4" t="n">
        <v>-2.79055659471209</v>
      </c>
      <c r="S182" s="4" t="n">
        <v>0.09890681936490786</v>
      </c>
      <c r="T182" s="4" t="n">
        <v>-0.367875647668392</v>
      </c>
      <c r="U182" s="4" t="n">
        <v>-2.341289994921281</v>
      </c>
      <c r="V182" s="4" t="n">
        <v>-3.323278029160381</v>
      </c>
      <c r="W182" s="5" t="n">
        <v>1936.214285714286</v>
      </c>
      <c r="X182" s="5" t="n">
        <v>1944.55</v>
      </c>
      <c r="Y182" s="5" t="n">
        <v>1931.226666666667</v>
      </c>
      <c r="Z182" s="5" t="n">
        <v>1941.26</v>
      </c>
      <c r="AA182" s="5" t="n">
        <v>2016.9</v>
      </c>
      <c r="AB182" s="5" t="n">
        <v>2020</v>
      </c>
      <c r="AC182" s="5" t="n">
        <v>1880</v>
      </c>
      <c r="AD182" s="5" t="n">
        <v>1870</v>
      </c>
      <c r="AE182" s="6" t="n">
        <v>1574.714285714286</v>
      </c>
      <c r="AF182" s="6" t="n">
        <v>1394.4</v>
      </c>
      <c r="AG182" s="4" t="n">
        <v>0.0966183574879225</v>
      </c>
      <c r="AH182" s="4" t="n">
        <v>47.78571428571432</v>
      </c>
      <c r="AI182" s="4" t="n">
        <v>2.485085770748052</v>
      </c>
      <c r="AJ182" s="4" t="n">
        <v>45.58666666666669</v>
      </c>
      <c r="AK182" s="4" t="n">
        <v>2.370724773345815</v>
      </c>
      <c r="AL182" t="inlineStr">
        <is>
          <t>NORMAL</t>
        </is>
      </c>
      <c r="AM182" t="inlineStr">
        <is>
          <t>MEDIUM</t>
        </is>
      </c>
      <c r="AN182" s="4" t="n">
        <v>-0.2290932964151329</v>
      </c>
      <c r="AO182" s="4" t="n">
        <v>-0.4872984438718075</v>
      </c>
      <c r="AP182" t="inlineStr">
        <is>
          <t>HEALTHY</t>
        </is>
      </c>
      <c r="AQ182" s="4" t="n">
        <v>1.348214285714374</v>
      </c>
      <c r="AR182" s="4" t="n">
        <v>0.02751884796846662</v>
      </c>
      <c r="AS182" t="inlineStr">
        <is>
          <t>NOISY</t>
        </is>
      </c>
      <c r="AT182" t="b">
        <v>0</v>
      </c>
      <c r="AU182" t="b">
        <v>0</v>
      </c>
      <c r="AV182" s="3" t="n">
        <v>20</v>
      </c>
      <c r="AW182" t="inlineStr">
        <is>
          <t>SELL_PRESSURE</t>
        </is>
      </c>
      <c r="AX182" t="b">
        <v>0</v>
      </c>
      <c r="AY182" t="b">
        <v>1</v>
      </c>
      <c r="AZ182" t="b">
        <v>0</v>
      </c>
      <c r="BA182" t="b">
        <v>0</v>
      </c>
      <c r="BB182" t="inlineStr">
        <is>
          <t>low upper wick, absorption</t>
        </is>
      </c>
    </row>
    <row r="183">
      <c r="A183" s="2" t="n">
        <v>46056</v>
      </c>
      <c r="B183" t="inlineStr">
        <is>
          <t>MMKJL</t>
        </is>
      </c>
      <c r="C183" t="inlineStr">
        <is>
          <t>Hydropower</t>
        </is>
      </c>
      <c r="D183" t="inlineStr">
        <is>
          <t>Mathillo Mailun Khola Jalvidhyut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40</v>
      </c>
      <c r="J183" s="4" t="n">
        <v>0.4</v>
      </c>
      <c r="K183" s="4" t="n">
        <v>0.44</v>
      </c>
      <c r="L183" s="4" t="n">
        <v>43</v>
      </c>
      <c r="M183" s="5" t="n">
        <v>598</v>
      </c>
      <c r="N183" s="6" t="n">
        <v>12654</v>
      </c>
      <c r="O183" s="4" t="n">
        <v>-0.3333333333333299</v>
      </c>
      <c r="P183" s="4" t="n">
        <v>-0.3333333333333299</v>
      </c>
      <c r="Q183" s="4" t="n">
        <v>-1.790113319100017</v>
      </c>
      <c r="R183" s="4" t="n">
        <v>0.8431703204047292</v>
      </c>
      <c r="S183" s="4" t="n">
        <v>0.8261675939976287</v>
      </c>
      <c r="T183" s="4" t="n">
        <v>-0.3333333333333299</v>
      </c>
      <c r="U183" s="4" t="n">
        <v>-4.625199362041466</v>
      </c>
      <c r="V183" s="4" t="n">
        <v>-3.392568659127626</v>
      </c>
      <c r="W183" s="5" t="n">
        <v>600.2142857142857</v>
      </c>
      <c r="X183" s="5" t="n">
        <v>596.08</v>
      </c>
      <c r="Y183" s="5" t="n">
        <v>596.1266666666667</v>
      </c>
      <c r="Z183" s="5" t="n">
        <v>602.89</v>
      </c>
      <c r="AA183" s="5" t="n">
        <v>621</v>
      </c>
      <c r="AB183" s="5" t="n">
        <v>621</v>
      </c>
      <c r="AC183" s="5" t="n">
        <v>583</v>
      </c>
      <c r="AD183" s="5" t="n">
        <v>577</v>
      </c>
      <c r="AE183" s="6" t="n">
        <v>34257.85714285714</v>
      </c>
      <c r="AF183" s="6" t="n">
        <v>33716.33333333334</v>
      </c>
      <c r="AG183" s="4" t="n">
        <v>0</v>
      </c>
      <c r="AH183" s="4" t="n">
        <v>18.94285714285713</v>
      </c>
      <c r="AI183" s="4" t="n">
        <v>3.16770186335403</v>
      </c>
      <c r="AJ183" s="4" t="n">
        <v>18.05999999999998</v>
      </c>
      <c r="AK183" s="4" t="n">
        <v>3.020066889632099</v>
      </c>
      <c r="AL183" t="inlineStr">
        <is>
          <t>HIGH</t>
        </is>
      </c>
      <c r="AM183" t="inlineStr">
        <is>
          <t>SMALL</t>
        </is>
      </c>
      <c r="AN183" s="4" t="n">
        <v>0.2683772607298254</v>
      </c>
      <c r="AO183" s="4" t="n">
        <v>-0.9428312102046876</v>
      </c>
      <c r="AP183" t="inlineStr">
        <is>
          <t>HEALTHY</t>
        </is>
      </c>
      <c r="AQ183" s="4" t="n">
        <v>0.5260714285714377</v>
      </c>
      <c r="AR183" s="4" t="n">
        <v>0.1136006291503439</v>
      </c>
      <c r="AS183" t="inlineStr">
        <is>
          <t>NOISY</t>
        </is>
      </c>
      <c r="AT183" t="b">
        <v>0</v>
      </c>
      <c r="AU183" t="b">
        <v>0</v>
      </c>
      <c r="AV183" s="3" t="n">
        <v>35</v>
      </c>
      <c r="AW183" t="inlineStr">
        <is>
          <t>SELL_PRESSURE</t>
        </is>
      </c>
      <c r="AX183" t="b">
        <v>0</v>
      </c>
      <c r="AY183" t="b">
        <v>1</v>
      </c>
      <c r="AZ183" t="b">
        <v>0</v>
      </c>
      <c r="BA183" t="b">
        <v>0</v>
      </c>
      <c r="BB183" t="inlineStr">
        <is>
          <t>low upper wick, absorption</t>
        </is>
      </c>
    </row>
    <row r="184">
      <c r="A184" s="2" t="n">
        <v>46056</v>
      </c>
      <c r="B184" t="inlineStr">
        <is>
          <t>NLG</t>
        </is>
      </c>
      <c r="C184" t="inlineStr">
        <is>
          <t>Non-Life Insurance</t>
        </is>
      </c>
      <c r="D184" t="inlineStr">
        <is>
          <t>NLG Insurance Company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40</v>
      </c>
      <c r="J184" s="4" t="n">
        <v>0.4</v>
      </c>
      <c r="K184" s="4" t="n">
        <v>0.44</v>
      </c>
      <c r="L184" s="4" t="n">
        <v>43</v>
      </c>
      <c r="M184" s="5" t="n">
        <v>673.8</v>
      </c>
      <c r="N184" s="6" t="n">
        <v>11695</v>
      </c>
      <c r="O184" s="4" t="n">
        <v>0.4172876304023854</v>
      </c>
      <c r="P184" s="4" t="n">
        <v>0.2082093991671696</v>
      </c>
      <c r="Q184" s="4" t="n">
        <v>-0.3254437869822602</v>
      </c>
      <c r="R184" s="4" t="n">
        <v>-3.050359712230222</v>
      </c>
      <c r="S184" s="4" t="n">
        <v>-3.467048710601728</v>
      </c>
      <c r="T184" s="4" t="n">
        <v>-0.9117647058823564</v>
      </c>
      <c r="U184" s="4" t="n">
        <v>-3.715347242069167</v>
      </c>
      <c r="V184" s="4" t="n">
        <v>-1.620674551029355</v>
      </c>
      <c r="W184" s="5" t="n">
        <v>677.3142857142857</v>
      </c>
      <c r="X184" s="5" t="n">
        <v>681.53</v>
      </c>
      <c r="Y184" s="5" t="n">
        <v>682.7466666666667</v>
      </c>
      <c r="Z184" s="5" t="n">
        <v>684.76</v>
      </c>
      <c r="AA184" s="5" t="n">
        <v>705</v>
      </c>
      <c r="AB184" s="5" t="n">
        <v>705.8</v>
      </c>
      <c r="AC184" s="5" t="n">
        <v>664</v>
      </c>
      <c r="AD184" s="5" t="n">
        <v>664</v>
      </c>
      <c r="AE184" s="6" t="n">
        <v>15112</v>
      </c>
      <c r="AF184" s="6" t="n">
        <v>18377.73333333333</v>
      </c>
      <c r="AG184" s="4" t="n">
        <v>0.09090909090908621</v>
      </c>
      <c r="AH184" s="4" t="n">
        <v>13.24285714285713</v>
      </c>
      <c r="AI184" s="4" t="n">
        <v>1.965398804223377</v>
      </c>
      <c r="AJ184" s="4" t="n">
        <v>14.09333333333332</v>
      </c>
      <c r="AK184" s="4" t="n">
        <v>2.091619669535959</v>
      </c>
      <c r="AL184" t="inlineStr">
        <is>
          <t>NORMAL</t>
        </is>
      </c>
      <c r="AM184" t="inlineStr">
        <is>
          <t>MEDIUM</t>
        </is>
      </c>
      <c r="AN184" s="4" t="n">
        <v>-1.011678550368406</v>
      </c>
      <c r="AO184" s="4" t="n">
        <v>-0.7184584750750781</v>
      </c>
      <c r="AP184" t="inlineStr">
        <is>
          <t>HEALTHY</t>
        </is>
      </c>
      <c r="AQ184" s="4" t="n">
        <v>-0.9682142857142743</v>
      </c>
      <c r="AR184" s="4" t="n">
        <v>0.2397372608473125</v>
      </c>
      <c r="AS184" t="inlineStr">
        <is>
          <t>DOWN</t>
        </is>
      </c>
      <c r="AT184" t="b">
        <v>0</v>
      </c>
      <c r="AU184" t="b">
        <v>0</v>
      </c>
      <c r="AV184" s="3" t="n">
        <v>25</v>
      </c>
      <c r="AW184" t="inlineStr">
        <is>
          <t>NEUTRAL</t>
        </is>
      </c>
      <c r="AX184" t="b">
        <v>0</v>
      </c>
      <c r="AY184" t="b">
        <v>1</v>
      </c>
      <c r="AZ184" t="b">
        <v>0</v>
      </c>
      <c r="BA184" t="b">
        <v>0</v>
      </c>
      <c r="BB184" t="inlineStr">
        <is>
          <t>low upper wick, absorption</t>
        </is>
      </c>
    </row>
    <row r="185">
      <c r="A185" s="2" t="n">
        <v>46056</v>
      </c>
      <c r="B185" t="inlineStr">
        <is>
          <t>HLI</t>
        </is>
      </c>
      <c r="C185" t="inlineStr">
        <is>
          <t>Life Insurance</t>
        </is>
      </c>
      <c r="D185" t="inlineStr">
        <is>
          <t>Himalayan Life Insurance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0.42</v>
      </c>
      <c r="L185" s="4" t="n">
        <v>43</v>
      </c>
      <c r="M185" s="5" t="n">
        <v>365.1</v>
      </c>
      <c r="N185" s="6" t="n">
        <v>38681</v>
      </c>
      <c r="O185" s="4" t="n">
        <v>-0.5177111716621163</v>
      </c>
      <c r="P185" s="4" t="n">
        <v>-0.3276003276003192</v>
      </c>
      <c r="Q185" s="4" t="n">
        <v>-1.643318965517238</v>
      </c>
      <c r="R185" s="4" t="n">
        <v>-4.723382045929014</v>
      </c>
      <c r="S185" s="4" t="n">
        <v>-3.514799154334025</v>
      </c>
      <c r="T185" s="4" t="n">
        <v>-1.616814874696848</v>
      </c>
      <c r="U185" s="4" t="n">
        <v>-1.563763817740615</v>
      </c>
      <c r="V185" s="4" t="n">
        <v>-1.986577181208049</v>
      </c>
      <c r="W185" s="5" t="n">
        <v>370.3714285714286</v>
      </c>
      <c r="X185" s="5" t="n">
        <v>372.6799999999999</v>
      </c>
      <c r="Y185" s="5" t="n">
        <v>371.5533333333333</v>
      </c>
      <c r="Z185" s="5" t="n">
        <v>371.28</v>
      </c>
      <c r="AA185" s="5" t="n">
        <v>385</v>
      </c>
      <c r="AB185" s="5" t="n">
        <v>385</v>
      </c>
      <c r="AC185" s="5" t="n">
        <v>365</v>
      </c>
      <c r="AD185" s="5" t="n">
        <v>362.5</v>
      </c>
      <c r="AE185" s="6" t="n">
        <v>64227.42857142857</v>
      </c>
      <c r="AF185" s="6" t="n">
        <v>67170.86666666667</v>
      </c>
      <c r="AG185" s="4" t="n">
        <v>0.3750000000000015</v>
      </c>
      <c r="AH185" s="4" t="n">
        <v>7.457142857142856</v>
      </c>
      <c r="AI185" s="4" t="n">
        <v>2.042493250381494</v>
      </c>
      <c r="AJ185" s="4" t="n">
        <v>8.046666666666662</v>
      </c>
      <c r="AK185" s="4" t="n">
        <v>2.203962384734768</v>
      </c>
      <c r="AL185" t="inlineStr">
        <is>
          <t>NORMAL</t>
        </is>
      </c>
      <c r="AM185" t="inlineStr">
        <is>
          <t>MEDIUM</t>
        </is>
      </c>
      <c r="AN185" s="4" t="n">
        <v>-1.102947069168145</v>
      </c>
      <c r="AO185" s="4" t="n">
        <v>-0.8670498194112456</v>
      </c>
      <c r="AP185" t="inlineStr">
        <is>
          <t>HEALTHY</t>
        </is>
      </c>
      <c r="AQ185" s="4" t="n">
        <v>-0.09535714285714435</v>
      </c>
      <c r="AR185" s="4" t="n">
        <v>0.005312238942280523</v>
      </c>
      <c r="AS185" t="inlineStr">
        <is>
          <t>DOWN</t>
        </is>
      </c>
      <c r="AT185" t="b">
        <v>0</v>
      </c>
      <c r="AU185" t="b">
        <v>0</v>
      </c>
      <c r="AV185" s="3" t="n">
        <v>33</v>
      </c>
      <c r="AW185" t="inlineStr">
        <is>
          <t>NEUTRAL</t>
        </is>
      </c>
      <c r="AX185" t="b">
        <v>0</v>
      </c>
      <c r="AY185" t="b">
        <v>1</v>
      </c>
      <c r="AZ185" t="b">
        <v>0</v>
      </c>
      <c r="BA185" t="b">
        <v>0</v>
      </c>
      <c r="BB185" t="inlineStr">
        <is>
          <t>MA15&gt;MA30, absorption</t>
        </is>
      </c>
    </row>
    <row r="186">
      <c r="A186" s="2" t="n">
        <v>46056</v>
      </c>
      <c r="B186" t="inlineStr">
        <is>
          <t>LSL</t>
        </is>
      </c>
      <c r="C186" t="inlineStr">
        <is>
          <t>Commercial Bank</t>
        </is>
      </c>
      <c r="D186" t="inlineStr">
        <is>
          <t>Laxmi Sunrise Bank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35</v>
      </c>
      <c r="J186" s="4" t="n">
        <v>0.35</v>
      </c>
      <c r="K186" s="4" t="n">
        <v>0.42</v>
      </c>
      <c r="L186" s="4" t="n">
        <v>43</v>
      </c>
      <c r="M186" s="5" t="n">
        <v>209</v>
      </c>
      <c r="N186" s="6" t="n">
        <v>40427</v>
      </c>
      <c r="O186" s="4" t="n">
        <v>-1.554404145077726</v>
      </c>
      <c r="P186" s="4" t="n">
        <v>-1.831845937059651</v>
      </c>
      <c r="Q186" s="4" t="n">
        <v>-4.956798544793095</v>
      </c>
      <c r="R186" s="4" t="n">
        <v>-6.278026905829592</v>
      </c>
      <c r="S186" s="4" t="n">
        <v>-5.429864253393668</v>
      </c>
      <c r="T186" s="4" t="n">
        <v>-2.42763772175536</v>
      </c>
      <c r="U186" s="4" t="n">
        <v>-2.790697674418607</v>
      </c>
      <c r="V186" s="4" t="n">
        <v>-11.06382978723405</v>
      </c>
      <c r="W186" s="5" t="n">
        <v>215.5714285714286</v>
      </c>
      <c r="X186" s="5" t="n">
        <v>217.05</v>
      </c>
      <c r="Y186" s="5" t="n">
        <v>216.8933333333333</v>
      </c>
      <c r="Z186" s="5" t="n">
        <v>215.0266666666667</v>
      </c>
      <c r="AA186" s="5" t="n">
        <v>225</v>
      </c>
      <c r="AB186" s="5" t="n">
        <v>225</v>
      </c>
      <c r="AC186" s="5" t="n">
        <v>208.6</v>
      </c>
      <c r="AD186" s="5" t="n">
        <v>208.6</v>
      </c>
      <c r="AE186" s="6" t="n">
        <v>82009.42857142857</v>
      </c>
      <c r="AF186" s="6" t="n">
        <v>82677.93333333333</v>
      </c>
      <c r="AG186" s="4" t="n">
        <v>0.5869565217391287</v>
      </c>
      <c r="AH186" s="4" t="n">
        <v>5.757142857142859</v>
      </c>
      <c r="AI186" s="4" t="n">
        <v>2.754613807245374</v>
      </c>
      <c r="AJ186" s="4" t="n">
        <v>5.253333333333334</v>
      </c>
      <c r="AK186" s="4" t="n">
        <v>2.513556618819765</v>
      </c>
      <c r="AL186" t="inlineStr">
        <is>
          <t>NORMAL</t>
        </is>
      </c>
      <c r="AM186" t="inlineStr">
        <is>
          <t>MEDIUM</t>
        </is>
      </c>
      <c r="AN186" s="4" t="n">
        <v>-2.0757081268485</v>
      </c>
      <c r="AO186" s="4" t="n">
        <v>-1.049054091598278</v>
      </c>
      <c r="AP186" t="inlineStr">
        <is>
          <t>OVERSOLD</t>
        </is>
      </c>
      <c r="AQ186" s="4" t="n">
        <v>-0.2714285714285716</v>
      </c>
      <c r="AR186" s="4" t="n">
        <v>0.1018949832480129</v>
      </c>
      <c r="AS186" t="inlineStr">
        <is>
          <t>DOWN</t>
        </is>
      </c>
      <c r="AT186" t="b">
        <v>0</v>
      </c>
      <c r="AU186" t="b">
        <v>0</v>
      </c>
      <c r="AV186" s="3" t="n">
        <v>71</v>
      </c>
      <c r="AW186" t="inlineStr">
        <is>
          <t>NEUTRAL</t>
        </is>
      </c>
      <c r="AX186" t="b">
        <v>0</v>
      </c>
      <c r="AY186" t="b">
        <v>1</v>
      </c>
      <c r="AZ186" t="b">
        <v>0</v>
      </c>
      <c r="BA186" t="b">
        <v>0</v>
      </c>
      <c r="BB186" t="inlineStr">
        <is>
          <t>MA15&gt;MA30, absorption</t>
        </is>
      </c>
    </row>
    <row r="187">
      <c r="A187" s="2" t="n">
        <v>46056</v>
      </c>
      <c r="B187" t="inlineStr">
        <is>
          <t>NLIC</t>
        </is>
      </c>
      <c r="C187" t="inlineStr">
        <is>
          <t>Life Insurance</t>
        </is>
      </c>
      <c r="D187" t="inlineStr">
        <is>
          <t>Nepal Life Insurance Company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0.42</v>
      </c>
      <c r="L187" s="4" t="n">
        <v>43</v>
      </c>
      <c r="M187" s="5" t="n">
        <v>763</v>
      </c>
      <c r="N187" s="6" t="n">
        <v>26908</v>
      </c>
      <c r="O187" s="4" t="n">
        <v>-0.02620545073376279</v>
      </c>
      <c r="P187" s="4" t="n">
        <v>-0.8318170002599379</v>
      </c>
      <c r="Q187" s="4" t="n">
        <v>-2.179487179487183</v>
      </c>
      <c r="R187" s="4" t="n">
        <v>-4.862842892768082</v>
      </c>
      <c r="S187" s="4" t="n">
        <v>-3.417721518987338</v>
      </c>
      <c r="T187" s="4" t="n">
        <v>-0.9090909090909038</v>
      </c>
      <c r="U187" s="4" t="n">
        <v>-1.535682023486895</v>
      </c>
      <c r="V187" s="4" t="n">
        <v>-6.495098039215685</v>
      </c>
      <c r="W187" s="5" t="n">
        <v>775.5</v>
      </c>
      <c r="X187" s="5" t="n">
        <v>780.9399999999999</v>
      </c>
      <c r="Y187" s="5" t="n">
        <v>780.4266666666667</v>
      </c>
      <c r="Z187" s="5" t="n">
        <v>780.4233333333334</v>
      </c>
      <c r="AA187" s="5" t="n">
        <v>809</v>
      </c>
      <c r="AB187" s="5" t="n">
        <v>809</v>
      </c>
      <c r="AC187" s="5" t="n">
        <v>754.2</v>
      </c>
      <c r="AD187" s="5" t="n">
        <v>754.2</v>
      </c>
      <c r="AE187" s="6" t="n">
        <v>44852.14285714286</v>
      </c>
      <c r="AF187" s="6" t="n">
        <v>40805.33333333334</v>
      </c>
      <c r="AG187" s="4" t="n">
        <v>0.4166666666666667</v>
      </c>
      <c r="AH187" s="4" t="n">
        <v>18.72857142857142</v>
      </c>
      <c r="AI187" s="4" t="n">
        <v>2.45459651750608</v>
      </c>
      <c r="AJ187" s="4" t="n">
        <v>16.05999999999999</v>
      </c>
      <c r="AK187" s="4" t="n">
        <v>2.104849279161202</v>
      </c>
      <c r="AL187" t="inlineStr">
        <is>
          <t>NORMAL</t>
        </is>
      </c>
      <c r="AM187" t="inlineStr">
        <is>
          <t>MEDIUM</t>
        </is>
      </c>
      <c r="AN187" s="4" t="n">
        <v>-1.544331425890952</v>
      </c>
      <c r="AO187" s="4" t="n">
        <v>-0.7421649475488943</v>
      </c>
      <c r="AP187" t="inlineStr">
        <is>
          <t>HEALTHY</t>
        </is>
      </c>
      <c r="AQ187" s="4" t="n">
        <v>-0.9071428571428528</v>
      </c>
      <c r="AR187" s="4" t="n">
        <v>0.1292509476586417</v>
      </c>
      <c r="AS187" t="inlineStr">
        <is>
          <t>DOWN</t>
        </is>
      </c>
      <c r="AT187" t="b">
        <v>0</v>
      </c>
      <c r="AU187" t="b">
        <v>0</v>
      </c>
      <c r="AV187" s="3" t="n">
        <v>34</v>
      </c>
      <c r="AW187" t="inlineStr">
        <is>
          <t>SELL_PRESSURE</t>
        </is>
      </c>
      <c r="AX187" t="b">
        <v>0</v>
      </c>
      <c r="AY187" t="b">
        <v>1</v>
      </c>
      <c r="AZ187" t="b">
        <v>0</v>
      </c>
      <c r="BA187" t="b">
        <v>0</v>
      </c>
      <c r="BB187" t="inlineStr">
        <is>
          <t>MA15&gt;MA30, absorption</t>
        </is>
      </c>
    </row>
    <row r="188">
      <c r="A188" s="2" t="n">
        <v>46056</v>
      </c>
      <c r="B188" t="inlineStr">
        <is>
          <t>AKJCL</t>
        </is>
      </c>
      <c r="C188" t="inlineStr">
        <is>
          <t>Hydropower</t>
        </is>
      </c>
      <c r="D188" t="inlineStr">
        <is>
          <t>Ankhukhola Hydropower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0.41</v>
      </c>
      <c r="L188" s="4" t="n">
        <v>43</v>
      </c>
      <c r="M188" s="5" t="n">
        <v>322</v>
      </c>
      <c r="N188" s="6" t="n">
        <v>1258177</v>
      </c>
      <c r="O188" s="4" t="n">
        <v>-1.498929336188426</v>
      </c>
      <c r="P188" s="4" t="n">
        <v>-1.34803921568627</v>
      </c>
      <c r="Q188" s="4" t="n">
        <v>5.677715786019033</v>
      </c>
      <c r="R188" s="4" t="n">
        <v>19.97019374068556</v>
      </c>
      <c r="S188" s="4" t="n">
        <v>42.41486068111455</v>
      </c>
      <c r="T188" s="4" t="n">
        <v>56.38659543467703</v>
      </c>
      <c r="U188" s="4" t="n">
        <v>67.35966735966737</v>
      </c>
      <c r="V188" s="4" t="n">
        <v>75.95628415300546</v>
      </c>
      <c r="W188" s="5" t="n">
        <v>307.3142857142857</v>
      </c>
      <c r="X188" s="5" t="n">
        <v>289.57</v>
      </c>
      <c r="Y188" s="5" t="n">
        <v>262.3133333333333</v>
      </c>
      <c r="Z188" s="5" t="n">
        <v>225.7266666666667</v>
      </c>
      <c r="AA188" s="5" t="n">
        <v>341</v>
      </c>
      <c r="AB188" s="5" t="n">
        <v>341</v>
      </c>
      <c r="AC188" s="5" t="n">
        <v>268.3</v>
      </c>
      <c r="AD188" s="5" t="n">
        <v>198.1</v>
      </c>
      <c r="AE188" s="6" t="n">
        <v>1746656</v>
      </c>
      <c r="AF188" s="6" t="n">
        <v>1296159.533333333</v>
      </c>
      <c r="AG188" s="4" t="n">
        <v>0.8730158730158715</v>
      </c>
      <c r="AH188" s="4" t="n">
        <v>24.24285714285715</v>
      </c>
      <c r="AI188" s="4" t="n">
        <v>7.528837622005302</v>
      </c>
      <c r="AJ188" s="4" t="n">
        <v>18.00666666666667</v>
      </c>
      <c r="AK188" s="4" t="n">
        <v>5.592132505175966</v>
      </c>
      <c r="AL188" t="inlineStr">
        <is>
          <t>HIGH</t>
        </is>
      </c>
      <c r="AM188" t="inlineStr">
        <is>
          <t>SMALL</t>
        </is>
      </c>
      <c r="AN188" s="4" t="n">
        <v>1.223302512070756</v>
      </c>
      <c r="AO188" s="4" t="n">
        <v>-0.04756843892076623</v>
      </c>
      <c r="AP188" t="inlineStr">
        <is>
          <t>HEALTHY</t>
        </is>
      </c>
      <c r="AQ188" s="4" t="n">
        <v>10.72107142857144</v>
      </c>
      <c r="AR188" s="4" t="n">
        <v>0.9656493642214742</v>
      </c>
      <c r="AS188" t="inlineStr">
        <is>
          <t>GOOD</t>
        </is>
      </c>
      <c r="AT188" t="b">
        <v>0</v>
      </c>
      <c r="AU188" t="b">
        <v>0</v>
      </c>
      <c r="AV188" s="3" t="n">
        <v>47</v>
      </c>
      <c r="AW188" t="inlineStr">
        <is>
          <t>CONFIRMED</t>
        </is>
      </c>
      <c r="AX188" t="b">
        <v>0</v>
      </c>
      <c r="AY188" t="b">
        <v>0</v>
      </c>
      <c r="AZ188" t="b">
        <v>1</v>
      </c>
      <c r="BA188" t="b">
        <v>0</v>
      </c>
      <c r="BB188" t="inlineStr">
        <is>
          <t>MA15&gt;MA30, follow-through</t>
        </is>
      </c>
    </row>
    <row r="189">
      <c r="A189" s="2" t="n">
        <v>46056</v>
      </c>
      <c r="B189" t="inlineStr">
        <is>
          <t>ANLB</t>
        </is>
      </c>
      <c r="C189" t="inlineStr">
        <is>
          <t>Microfinance</t>
        </is>
      </c>
      <c r="D189" t="inlineStr">
        <is>
          <t>Aatmanirbhar Laghubitta Bittiya Sanstha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40</v>
      </c>
      <c r="J189" s="4" t="n">
        <v>0.4</v>
      </c>
      <c r="K189" s="4" t="n">
        <v>0.4</v>
      </c>
      <c r="L189" s="4" t="n">
        <v>40</v>
      </c>
      <c r="M189" s="5" t="n">
        <v>6001</v>
      </c>
      <c r="N189" s="6" t="n">
        <v>72</v>
      </c>
      <c r="O189" s="4" t="n">
        <v>-0.149750415973382</v>
      </c>
      <c r="P189" s="4" t="n">
        <v>-0.01666111296234618</v>
      </c>
      <c r="Q189" s="4" t="n">
        <v>-2.04048318641854</v>
      </c>
      <c r="R189" s="4" t="n">
        <v>-0.809917355371903</v>
      </c>
      <c r="S189" s="4" t="n">
        <v>-1.572930505666803</v>
      </c>
      <c r="T189" s="4" t="n">
        <v>-1.622950819672131</v>
      </c>
      <c r="U189" s="4" t="n">
        <v>-1.783960720130928</v>
      </c>
      <c r="V189" s="4" t="n">
        <v>-2.422764227642271</v>
      </c>
      <c r="W189" s="5" t="n">
        <v>6059.985714285714</v>
      </c>
      <c r="X189" s="5" t="n">
        <v>6051.089999999999</v>
      </c>
      <c r="Y189" s="5" t="n">
        <v>6068.506666666666</v>
      </c>
      <c r="Z189" s="5" t="n">
        <v>6090.483333333334</v>
      </c>
      <c r="AA189" s="5" t="n">
        <v>6160</v>
      </c>
      <c r="AB189" s="5" t="n">
        <v>6160</v>
      </c>
      <c r="AC189" s="5" t="n">
        <v>5940.1</v>
      </c>
      <c r="AD189" s="5" t="n">
        <v>5940.1</v>
      </c>
      <c r="AE189" s="6" t="n">
        <v>202.2857142857143</v>
      </c>
      <c r="AF189" s="6" t="n">
        <v>210.6</v>
      </c>
      <c r="AG189" s="4" t="n">
        <v>0.06163328197226537</v>
      </c>
      <c r="AH189" s="4" t="n">
        <v>113.0999999999998</v>
      </c>
      <c r="AI189" s="4" t="n">
        <v>1.884685885685716</v>
      </c>
      <c r="AJ189" s="4" t="n">
        <v>97.26666666666655</v>
      </c>
      <c r="AK189" s="4" t="n">
        <v>1.620840970949284</v>
      </c>
      <c r="AL189" t="inlineStr">
        <is>
          <t>NORMAL</t>
        </is>
      </c>
      <c r="AM189" t="inlineStr">
        <is>
          <t>MEDIUM</t>
        </is>
      </c>
      <c r="AN189" s="4" t="n">
        <v>-1.40889807311677</v>
      </c>
      <c r="AO189" s="4" t="n">
        <v>-1.495098780276813</v>
      </c>
      <c r="AP189" t="inlineStr">
        <is>
          <t>HEALTHY</t>
        </is>
      </c>
      <c r="AQ189" s="4" t="n">
        <v>-5.973214285714032</v>
      </c>
      <c r="AR189" s="4" t="n">
        <v>0.3108221843568415</v>
      </c>
      <c r="AS189" t="inlineStr">
        <is>
          <t>DOWN</t>
        </is>
      </c>
      <c r="AT189" t="b">
        <v>0</v>
      </c>
      <c r="AU189" t="b">
        <v>0</v>
      </c>
      <c r="AV189" s="3" t="n">
        <v>35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t="inlineStr">
        <is>
          <t>near 15D breakout, low upper wick</t>
        </is>
      </c>
    </row>
    <row r="190">
      <c r="A190" s="2" t="n">
        <v>46056</v>
      </c>
      <c r="B190" t="inlineStr">
        <is>
          <t>BNT</t>
        </is>
      </c>
      <c r="C190" t="inlineStr">
        <is>
          <t>Manufacturing and Processing</t>
        </is>
      </c>
      <c r="D190" t="inlineStr">
        <is>
          <t>Bottlers Nepal (Terai)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40</v>
      </c>
      <c r="J190" s="4" t="n">
        <v>0.4</v>
      </c>
      <c r="K190" s="4" t="n">
        <v>0.4</v>
      </c>
      <c r="L190" s="4" t="n">
        <v>40</v>
      </c>
      <c r="M190" s="5" t="n">
        <v>11810</v>
      </c>
      <c r="N190" s="6" t="n">
        <v>35</v>
      </c>
      <c r="O190" s="4" t="n">
        <v>0.2802071834932418</v>
      </c>
      <c r="P190" s="4" t="n">
        <v>0.3227998640842777</v>
      </c>
      <c r="Q190" s="4" t="n">
        <v>0.08474576271186862</v>
      </c>
      <c r="R190" s="4" t="n">
        <v>-1.787941787941782</v>
      </c>
      <c r="S190" s="4" t="n">
        <v>-0.7563025210084007</v>
      </c>
      <c r="T190" s="4" t="n">
        <v>-1.582513187609891</v>
      </c>
      <c r="U190" s="4" t="n">
        <v>-4.256181597081476</v>
      </c>
      <c r="V190" s="4" t="n">
        <v>-1.543950913698822</v>
      </c>
      <c r="W190" s="5" t="n">
        <v>11784.88571428571</v>
      </c>
      <c r="X190" s="5" t="n">
        <v>11846.92</v>
      </c>
      <c r="Y190" s="5" t="n">
        <v>11834.48666666667</v>
      </c>
      <c r="Z190" s="5" t="n">
        <v>11900.96</v>
      </c>
      <c r="AA190" s="5" t="n">
        <v>12248.9</v>
      </c>
      <c r="AB190" s="5" t="n">
        <v>12248.9</v>
      </c>
      <c r="AC190" s="5" t="n">
        <v>11536.6</v>
      </c>
      <c r="AD190" s="5" t="n">
        <v>11536.6</v>
      </c>
      <c r="AE190" s="6" t="n">
        <v>121.8571428571429</v>
      </c>
      <c r="AF190" s="6" t="n">
        <v>131.0666666666667</v>
      </c>
      <c r="AG190" s="4" t="n">
        <v>0</v>
      </c>
      <c r="AH190" s="4" t="n">
        <v>286.1714285714284</v>
      </c>
      <c r="AI190" s="4" t="n">
        <v>2.423128099673399</v>
      </c>
      <c r="AJ190" s="4" t="n">
        <v>284.0399999999998</v>
      </c>
      <c r="AK190" s="4" t="n">
        <v>2.405080440304824</v>
      </c>
      <c r="AL190" t="inlineStr">
        <is>
          <t>NORMAL</t>
        </is>
      </c>
      <c r="AM190" t="inlineStr">
        <is>
          <t>MEDIUM</t>
        </is>
      </c>
      <c r="AN190" s="4" t="n">
        <v>-0.1948529913357738</v>
      </c>
      <c r="AO190" s="4" t="n">
        <v>-0.9296026616888811</v>
      </c>
      <c r="AP190" t="inlineStr">
        <is>
          <t>HEALTHY</t>
        </is>
      </c>
      <c r="AQ190" s="4" t="n">
        <v>-1.78892857142814</v>
      </c>
      <c r="AR190" s="4" t="n">
        <v>0.00405294595436213</v>
      </c>
      <c r="AS190" t="inlineStr">
        <is>
          <t>DOWN</t>
        </is>
      </c>
      <c r="AT190" t="b">
        <v>0</v>
      </c>
      <c r="AU190" t="b">
        <v>0</v>
      </c>
      <c r="AV190" s="3" t="n">
        <v>35</v>
      </c>
      <c r="AW190" t="inlineStr">
        <is>
          <t>SELL_PRESSURE</t>
        </is>
      </c>
      <c r="AX190" t="b">
        <v>0</v>
      </c>
      <c r="AY190" t="b">
        <v>0</v>
      </c>
      <c r="AZ190" t="b">
        <v>0</v>
      </c>
      <c r="BA190" t="b">
        <v>0</v>
      </c>
      <c r="BB190" t="inlineStr">
        <is>
          <t>low upper wick</t>
        </is>
      </c>
    </row>
    <row r="191">
      <c r="A191" s="2" t="n">
        <v>46056</v>
      </c>
      <c r="B191" t="inlineStr">
        <is>
          <t>CHCL</t>
        </is>
      </c>
      <c r="C191" t="inlineStr">
        <is>
          <t>Hydropower</t>
        </is>
      </c>
      <c r="D191" t="inlineStr">
        <is>
          <t>Chilime Hydro power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40</v>
      </c>
      <c r="J191" s="4" t="n">
        <v>0.4</v>
      </c>
      <c r="K191" s="4" t="n">
        <v>0.4</v>
      </c>
      <c r="L191" s="4" t="n">
        <v>40</v>
      </c>
      <c r="M191" s="5" t="n">
        <v>469</v>
      </c>
      <c r="N191" s="6" t="n">
        <v>29136</v>
      </c>
      <c r="O191" s="4" t="n">
        <v>-0.6355932203389814</v>
      </c>
      <c r="P191" s="4" t="n">
        <v>-0.2339927674962827</v>
      </c>
      <c r="Q191" s="4" t="n">
        <v>-1.159114857744992</v>
      </c>
      <c r="R191" s="4" t="n">
        <v>-3.497942386831276</v>
      </c>
      <c r="S191" s="4" t="n">
        <v>-1.346234749684472</v>
      </c>
      <c r="T191" s="4" t="n">
        <v>-0.4034826927160728</v>
      </c>
      <c r="U191" s="4" t="n">
        <v>-7.476819885579</v>
      </c>
      <c r="V191" s="4" t="n">
        <v>-4.285714285714281</v>
      </c>
      <c r="W191" s="5" t="n">
        <v>473.4142857142857</v>
      </c>
      <c r="X191" s="5" t="n">
        <v>474.98</v>
      </c>
      <c r="Y191" s="5" t="n">
        <v>474.4133333333333</v>
      </c>
      <c r="Z191" s="5" t="n">
        <v>481.3433333333334</v>
      </c>
      <c r="AA191" s="5" t="n">
        <v>490</v>
      </c>
      <c r="AB191" s="5" t="n">
        <v>490</v>
      </c>
      <c r="AC191" s="5" t="n">
        <v>468.1</v>
      </c>
      <c r="AD191" s="5" t="n">
        <v>465</v>
      </c>
      <c r="AE191" s="6" t="n">
        <v>49795</v>
      </c>
      <c r="AF191" s="6" t="n">
        <v>45136.4</v>
      </c>
      <c r="AG191" s="4" t="n">
        <v>0.1323529411764681</v>
      </c>
      <c r="AH191" s="4" t="n">
        <v>10.0142857142857</v>
      </c>
      <c r="AI191" s="4" t="n">
        <v>2.135242156564111</v>
      </c>
      <c r="AJ191" s="4" t="n">
        <v>10.24666666666665</v>
      </c>
      <c r="AK191" s="4" t="n">
        <v>2.184790334044058</v>
      </c>
      <c r="AL191" t="inlineStr">
        <is>
          <t>NORMAL</t>
        </is>
      </c>
      <c r="AM191" t="inlineStr">
        <is>
          <t>MEDIUM</t>
        </is>
      </c>
      <c r="AN191" s="4" t="n">
        <v>-1.124440827139284</v>
      </c>
      <c r="AO191" s="4" t="n">
        <v>-1.111484667149527</v>
      </c>
      <c r="AP191" t="inlineStr">
        <is>
          <t>HEALTHY</t>
        </is>
      </c>
      <c r="AQ191" s="4" t="n">
        <v>-0.1399999999999911</v>
      </c>
      <c r="AR191" s="4" t="n">
        <v>0.0169133539887737</v>
      </c>
      <c r="AS191" t="inlineStr">
        <is>
          <t>DOWN</t>
        </is>
      </c>
      <c r="AT191" t="b">
        <v>0</v>
      </c>
      <c r="AU191" t="b">
        <v>0</v>
      </c>
      <c r="AV191" s="3" t="n">
        <v>25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t="inlineStr">
        <is>
          <t>low upper wick</t>
        </is>
      </c>
    </row>
    <row r="192">
      <c r="A192" s="2" t="n">
        <v>46056</v>
      </c>
      <c r="B192" t="inlineStr">
        <is>
          <t>KMCDB</t>
        </is>
      </c>
      <c r="C192" t="inlineStr">
        <is>
          <t>Microfinance</t>
        </is>
      </c>
      <c r="D192" t="inlineStr">
        <is>
          <t>Kalika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40</v>
      </c>
      <c r="J192" s="4" t="n">
        <v>0.4</v>
      </c>
      <c r="K192" s="4" t="n">
        <v>0.4</v>
      </c>
      <c r="L192" s="4" t="n">
        <v>40</v>
      </c>
      <c r="M192" s="5" t="n">
        <v>945</v>
      </c>
      <c r="N192" s="6" t="n">
        <v>4150</v>
      </c>
      <c r="O192" s="4" t="n">
        <v>0.4250797024442088</v>
      </c>
      <c r="P192" s="4" t="n">
        <v>-0.8498583569405138</v>
      </c>
      <c r="Q192" s="4" t="n">
        <v>-1.746724890829687</v>
      </c>
      <c r="R192" s="4" t="n">
        <v>-1.572752838246017</v>
      </c>
      <c r="S192" s="4" t="n">
        <v>-0.9433962264150941</v>
      </c>
      <c r="T192" s="4" t="n">
        <v>-4.352226720647778</v>
      </c>
      <c r="U192" s="4" t="n">
        <v>-13.06347746090156</v>
      </c>
      <c r="V192" s="4" t="n">
        <v>-10.00857061232263</v>
      </c>
      <c r="W192" s="5" t="n">
        <v>950.7</v>
      </c>
      <c r="X192" s="5" t="n">
        <v>952.72</v>
      </c>
      <c r="Y192" s="5" t="n">
        <v>952.4133333333334</v>
      </c>
      <c r="Z192" s="5" t="n">
        <v>1002.466666666667</v>
      </c>
      <c r="AA192" s="5" t="n">
        <v>971.9</v>
      </c>
      <c r="AB192" s="5" t="n">
        <v>988</v>
      </c>
      <c r="AC192" s="5" t="n">
        <v>925</v>
      </c>
      <c r="AD192" s="5" t="n">
        <v>921.3</v>
      </c>
      <c r="AE192" s="6" t="n">
        <v>5825.714285714285</v>
      </c>
      <c r="AF192" s="6" t="n">
        <v>7424</v>
      </c>
      <c r="AG192" s="4" t="n">
        <v>0.00692041522491114</v>
      </c>
      <c r="AH192" s="4" t="n">
        <v>22.5285714285714</v>
      </c>
      <c r="AI192" s="4" t="n">
        <v>2.383975812547236</v>
      </c>
      <c r="AJ192" s="4" t="n">
        <v>28.26666666666665</v>
      </c>
      <c r="AK192" s="4" t="n">
        <v>2.991181657848319</v>
      </c>
      <c r="AL192" t="inlineStr">
        <is>
          <t>NORMAL</t>
        </is>
      </c>
      <c r="AM192" t="inlineStr">
        <is>
          <t>MEDIUM</t>
        </is>
      </c>
      <c r="AN192" s="4" t="n">
        <v>-0.9695234098185855</v>
      </c>
      <c r="AO192" s="4" t="n">
        <v>-0.9105122024682224</v>
      </c>
      <c r="AP192" t="inlineStr">
        <is>
          <t>HEALTHY</t>
        </is>
      </c>
      <c r="AQ192" s="4" t="n">
        <v>-0.2474999999999914</v>
      </c>
      <c r="AR192" s="4" t="n">
        <v>0.02095414503594218</v>
      </c>
      <c r="AS192" t="inlineStr">
        <is>
          <t>DOWN</t>
        </is>
      </c>
      <c r="AT192" t="b">
        <v>0</v>
      </c>
      <c r="AU192" t="b">
        <v>0</v>
      </c>
      <c r="AV192" s="3" t="n">
        <v>31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t="inlineStr">
        <is>
          <t>low upper wick</t>
        </is>
      </c>
    </row>
    <row r="193">
      <c r="A193" s="2" t="n">
        <v>46056</v>
      </c>
      <c r="B193" t="inlineStr">
        <is>
          <t>MATRI</t>
        </is>
      </c>
      <c r="C193" t="inlineStr">
        <is>
          <t>Microfinance</t>
        </is>
      </c>
      <c r="D193" t="inlineStr">
        <is>
          <t>Matribhumi Laghubitta Bittiya Sanstha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40</v>
      </c>
      <c r="J193" s="4" t="n">
        <v>0.4</v>
      </c>
      <c r="K193" s="4" t="n">
        <v>0.4</v>
      </c>
      <c r="L193" s="4" t="n">
        <v>40</v>
      </c>
      <c r="M193" s="5" t="n">
        <v>977.9</v>
      </c>
      <c r="N193" s="6" t="n">
        <v>1123</v>
      </c>
      <c r="O193" s="4" t="n">
        <v>-0.01022494887525927</v>
      </c>
      <c r="P193" s="4" t="n">
        <v>0.4519774011299438</v>
      </c>
      <c r="Q193" s="4" t="n">
        <v>-1.915747241725174</v>
      </c>
      <c r="R193" s="4" t="n">
        <v>-3.655172413793106</v>
      </c>
      <c r="S193" s="4" t="n">
        <v>-0.2244668911335679</v>
      </c>
      <c r="T193" s="4" t="n">
        <v>-2.112112112112119</v>
      </c>
      <c r="U193" s="4" t="n">
        <v>-3.273986152324437</v>
      </c>
      <c r="V193" s="4" t="n">
        <v>0.8144329896907276</v>
      </c>
      <c r="W193" s="5" t="n">
        <v>989.2142857142857</v>
      </c>
      <c r="X193" s="5" t="n">
        <v>992.75</v>
      </c>
      <c r="Y193" s="5" t="n">
        <v>988.5133333333334</v>
      </c>
      <c r="Z193" s="5" t="n">
        <v>991.9866666666666</v>
      </c>
      <c r="AA193" s="5" t="n">
        <v>1028</v>
      </c>
      <c r="AB193" s="5" t="n">
        <v>1028</v>
      </c>
      <c r="AC193" s="5" t="n">
        <v>970</v>
      </c>
      <c r="AD193" s="5" t="n">
        <v>963.6</v>
      </c>
      <c r="AE193" s="6" t="n">
        <v>1602.857142857143</v>
      </c>
      <c r="AF193" s="6" t="n">
        <v>1520.133333333333</v>
      </c>
      <c r="AG193" s="4" t="n">
        <v>0.2</v>
      </c>
      <c r="AH193" s="4" t="n">
        <v>16.59999999999999</v>
      </c>
      <c r="AI193" s="4" t="n">
        <v>1.697515083341852</v>
      </c>
      <c r="AJ193" s="4" t="n">
        <v>21.61333333333332</v>
      </c>
      <c r="AK193" s="4" t="n">
        <v>2.210178273170396</v>
      </c>
      <c r="AL193" t="inlineStr">
        <is>
          <t>NORMAL</t>
        </is>
      </c>
      <c r="AM193" t="inlineStr">
        <is>
          <t>MEDIUM</t>
        </is>
      </c>
      <c r="AN193" s="4" t="n">
        <v>-0.7949389677392328</v>
      </c>
      <c r="AO193" s="4" t="n">
        <v>-0.3744377565721811</v>
      </c>
      <c r="AP193" t="inlineStr">
        <is>
          <t>HEALTHY</t>
        </is>
      </c>
      <c r="AQ193" s="4" t="n">
        <v>0.09464285714288115</v>
      </c>
      <c r="AR193" s="4" t="n">
        <v>0.001005008292516964</v>
      </c>
      <c r="AS193" t="inlineStr">
        <is>
          <t>NOISY</t>
        </is>
      </c>
      <c r="AT193" t="b">
        <v>0</v>
      </c>
      <c r="AU193" t="b">
        <v>0</v>
      </c>
      <c r="AV193" s="3" t="n">
        <v>18</v>
      </c>
      <c r="AW193" t="inlineStr">
        <is>
          <t>SELL_PRESSURE</t>
        </is>
      </c>
      <c r="AX193" t="b">
        <v>0</v>
      </c>
      <c r="AY193" t="b">
        <v>0</v>
      </c>
      <c r="AZ193" t="b">
        <v>0</v>
      </c>
      <c r="BA193" t="b">
        <v>0</v>
      </c>
      <c r="BB193" t="inlineStr">
        <is>
          <t>low upper wick</t>
        </is>
      </c>
    </row>
    <row r="194">
      <c r="A194" s="2" t="n">
        <v>46056</v>
      </c>
      <c r="B194" t="inlineStr">
        <is>
          <t>NIMBPO</t>
        </is>
      </c>
      <c r="C194" t="inlineStr">
        <is>
          <t>Promoter Share</t>
        </is>
      </c>
      <c r="D194" t="inlineStr">
        <is>
          <t>Nepal Investment Mega Bank Promoter Share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40</v>
      </c>
      <c r="J194" s="4" t="n">
        <v>0.4</v>
      </c>
      <c r="K194" s="4" t="n">
        <v>0.4</v>
      </c>
      <c r="L194" s="4" t="n">
        <v>40</v>
      </c>
      <c r="M194" s="5" t="n">
        <v>157</v>
      </c>
      <c r="N194" s="6" t="n">
        <v>1500</v>
      </c>
      <c r="O194" s="4" t="n">
        <v>2.614379084967311</v>
      </c>
      <c r="P194" s="4" t="n">
        <v>0.9646302250803762</v>
      </c>
      <c r="Q194" s="4" t="n">
        <v>-1.44381669805399</v>
      </c>
      <c r="R194" s="4" t="n">
        <v>-0.06365372374284028</v>
      </c>
      <c r="S194" s="4" t="n">
        <v>-0.6329113924050667</v>
      </c>
      <c r="T194" s="4" t="n">
        <v>-1.319924575738529</v>
      </c>
      <c r="U194" s="4" t="n">
        <v>-1.875000000000004</v>
      </c>
      <c r="V194" s="4" t="n">
        <v>-0.6329113924050667</v>
      </c>
      <c r="W194" s="5" t="n">
        <v>156.5428571428571</v>
      </c>
      <c r="X194" s="5" t="n">
        <v>156.73</v>
      </c>
      <c r="Y194" s="5" t="n">
        <v>157.5666666666667</v>
      </c>
      <c r="Z194" s="5" t="n">
        <v>157.84</v>
      </c>
      <c r="AA194" s="5" t="n">
        <v>160</v>
      </c>
      <c r="AB194" s="5" t="n">
        <v>161.5</v>
      </c>
      <c r="AC194" s="5" t="n">
        <v>151.9</v>
      </c>
      <c r="AD194" s="5" t="n">
        <v>151.9</v>
      </c>
      <c r="AE194" s="6" t="n">
        <v>11585.28571428571</v>
      </c>
      <c r="AF194" s="6" t="n">
        <v>8708.066666666668</v>
      </c>
      <c r="AG194" s="4" t="n">
        <v>0</v>
      </c>
      <c r="AH194" s="4" t="n">
        <v>3.642857142857143</v>
      </c>
      <c r="AI194" s="4" t="n">
        <v>2.320291173794344</v>
      </c>
      <c r="AJ194" s="4" t="n">
        <v>2.733333333333332</v>
      </c>
      <c r="AK194" s="4" t="n">
        <v>1.740976645435232</v>
      </c>
      <c r="AL194" t="inlineStr">
        <is>
          <t>NORMAL</t>
        </is>
      </c>
      <c r="AM194" t="inlineStr">
        <is>
          <t>MEDIUM</t>
        </is>
      </c>
      <c r="AN194" s="4" t="n">
        <v>-0.2635285661623668</v>
      </c>
      <c r="AO194" s="4" t="n">
        <v>-0.7032235595697517</v>
      </c>
      <c r="AP194" t="inlineStr">
        <is>
          <t>HEALTHY</t>
        </is>
      </c>
      <c r="AQ194" s="4" t="n">
        <v>-0.3335714285714266</v>
      </c>
      <c r="AR194" s="4" t="n">
        <v>0.4812910107400306</v>
      </c>
      <c r="AS194" t="inlineStr">
        <is>
          <t>DOWN</t>
        </is>
      </c>
      <c r="AT194" t="b">
        <v>0</v>
      </c>
      <c r="AU194" t="b">
        <v>0</v>
      </c>
      <c r="AV194" s="3" t="n">
        <v>35</v>
      </c>
      <c r="AW194" t="inlineStr">
        <is>
          <t>SELL_PRESSURE</t>
        </is>
      </c>
      <c r="AX194" t="b">
        <v>0</v>
      </c>
      <c r="AY194" t="b">
        <v>0</v>
      </c>
      <c r="AZ194" t="b">
        <v>0</v>
      </c>
      <c r="BA194" t="b">
        <v>0</v>
      </c>
      <c r="BB194" t="inlineStr">
        <is>
          <t>near 15D breakout, low upper wick</t>
        </is>
      </c>
    </row>
    <row r="195">
      <c r="A195" s="2" t="n">
        <v>46056</v>
      </c>
      <c r="B195" t="inlineStr">
        <is>
          <t>SLBBL</t>
        </is>
      </c>
      <c r="C195" t="inlineStr">
        <is>
          <t>Microfinance</t>
        </is>
      </c>
      <c r="D195" t="inlineStr">
        <is>
          <t>Swarojgar Laghubitta Bittiya Sanstha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40</v>
      </c>
      <c r="J195" s="4" t="n">
        <v>0.4</v>
      </c>
      <c r="K195" s="4" t="n">
        <v>0.4</v>
      </c>
      <c r="L195" s="4" t="n">
        <v>40</v>
      </c>
      <c r="M195" s="5" t="n">
        <v>822</v>
      </c>
      <c r="N195" s="6" t="n">
        <v>8756</v>
      </c>
      <c r="O195" s="4" t="n">
        <v>-0.820463320463316</v>
      </c>
      <c r="P195" s="4" t="n">
        <v>-0.9638554216867434</v>
      </c>
      <c r="Q195" s="4" t="n">
        <v>-1.556886227544907</v>
      </c>
      <c r="R195" s="4" t="n">
        <v>-3.74707259953162</v>
      </c>
      <c r="S195" s="4" t="n">
        <v>-3.066037735849059</v>
      </c>
      <c r="T195" s="4" t="n">
        <v>-0.3877847794474087</v>
      </c>
      <c r="U195" s="4" t="n">
        <v>-13.25453777965386</v>
      </c>
      <c r="V195" s="4" t="n">
        <v>-8.666666666666668</v>
      </c>
      <c r="W195" s="5" t="n">
        <v>835.9714285714284</v>
      </c>
      <c r="X195" s="5" t="n">
        <v>838.74</v>
      </c>
      <c r="Y195" s="5" t="n">
        <v>835.7866666666667</v>
      </c>
      <c r="Z195" s="5" t="n">
        <v>870.47</v>
      </c>
      <c r="AA195" s="5" t="n">
        <v>865</v>
      </c>
      <c r="AB195" s="5" t="n">
        <v>865</v>
      </c>
      <c r="AC195" s="5" t="n">
        <v>818.5</v>
      </c>
      <c r="AD195" s="5" t="n">
        <v>818.2</v>
      </c>
      <c r="AE195" s="6" t="n">
        <v>8843.714285714286</v>
      </c>
      <c r="AF195" s="6" t="n">
        <v>9289.066666666668</v>
      </c>
      <c r="AG195" s="4" t="n">
        <v>0</v>
      </c>
      <c r="AH195" s="4" t="n">
        <v>20.29999999999999</v>
      </c>
      <c r="AI195" s="4" t="n">
        <v>2.469586374695859</v>
      </c>
      <c r="AJ195" s="4" t="n">
        <v>17.91333333333331</v>
      </c>
      <c r="AK195" s="4" t="n">
        <v>2.179237631792371</v>
      </c>
      <c r="AL195" t="inlineStr">
        <is>
          <t>NORMAL</t>
        </is>
      </c>
      <c r="AM195" t="inlineStr">
        <is>
          <t>MEDIUM</t>
        </is>
      </c>
      <c r="AN195" s="4" t="n">
        <v>-1.170731034141036</v>
      </c>
      <c r="AO195" s="4" t="n">
        <v>-0.09820967940643331</v>
      </c>
      <c r="AP195" t="inlineStr">
        <is>
          <t>HEALTHY</t>
        </is>
      </c>
      <c r="AQ195" s="4" t="n">
        <v>0.2549999999999796</v>
      </c>
      <c r="AR195" s="4" t="n">
        <v>0.00937791015501593</v>
      </c>
      <c r="AS195" t="inlineStr">
        <is>
          <t>NOISY</t>
        </is>
      </c>
      <c r="AT195" t="b">
        <v>0</v>
      </c>
      <c r="AU195" t="b">
        <v>0</v>
      </c>
      <c r="AV195" s="3" t="n">
        <v>4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t="inlineStr">
        <is>
          <t>low upper wick</t>
        </is>
      </c>
    </row>
    <row r="196">
      <c r="A196" s="2" t="n">
        <v>46056</v>
      </c>
      <c r="B196" t="inlineStr">
        <is>
          <t>SMFBS</t>
        </is>
      </c>
      <c r="C196" t="inlineStr">
        <is>
          <t>Microfinance</t>
        </is>
      </c>
      <c r="D196" t="inlineStr">
        <is>
          <t>Swabhimaan Laghubitta Bittiya Sanstha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40</v>
      </c>
      <c r="J196" s="4" t="n">
        <v>0.4</v>
      </c>
      <c r="K196" s="4" t="n">
        <v>0.4</v>
      </c>
      <c r="L196" s="4" t="n">
        <v>40</v>
      </c>
      <c r="M196" s="5" t="n">
        <v>1690</v>
      </c>
      <c r="N196" s="6" t="n">
        <v>164</v>
      </c>
      <c r="O196" s="4" t="n">
        <v>1.385805987161781</v>
      </c>
      <c r="P196" s="4" t="n">
        <v>1.258238466147388</v>
      </c>
      <c r="Q196" s="4" t="n">
        <v>-0.2773352215731384</v>
      </c>
      <c r="R196" s="4" t="n">
        <v>-3.035171266280345</v>
      </c>
      <c r="S196" s="4" t="n">
        <v>-4.519774011299438</v>
      </c>
      <c r="T196" s="4" t="n">
        <v>-0.4711425206124886</v>
      </c>
      <c r="U196" s="4" t="n">
        <v>0.3562945368170922</v>
      </c>
      <c r="V196" s="4" t="n">
        <v>-2.817711328349626</v>
      </c>
      <c r="W196" s="5" t="n">
        <v>1686.914285714286</v>
      </c>
      <c r="X196" s="5" t="n">
        <v>1703.13</v>
      </c>
      <c r="Y196" s="5" t="n">
        <v>1694.68</v>
      </c>
      <c r="Z196" s="5" t="n">
        <v>1696.936666666667</v>
      </c>
      <c r="AA196" s="5" t="n">
        <v>1734</v>
      </c>
      <c r="AB196" s="5" t="n">
        <v>1770</v>
      </c>
      <c r="AC196" s="5" t="n">
        <v>1610</v>
      </c>
      <c r="AD196" s="5" t="n">
        <v>1610</v>
      </c>
      <c r="AE196" s="6" t="n">
        <v>1159.142857142857</v>
      </c>
      <c r="AF196" s="6" t="n">
        <v>1489.933333333333</v>
      </c>
      <c r="AG196" s="4" t="n">
        <v>0</v>
      </c>
      <c r="AH196" s="4" t="n">
        <v>64.32857142857145</v>
      </c>
      <c r="AI196" s="4" t="n">
        <v>3.806424344885882</v>
      </c>
      <c r="AJ196" s="4" t="n">
        <v>65.76000000000002</v>
      </c>
      <c r="AK196" s="4" t="n">
        <v>3.891124260355029</v>
      </c>
      <c r="AL196" t="inlineStr">
        <is>
          <t>HIGH</t>
        </is>
      </c>
      <c r="AM196" t="inlineStr">
        <is>
          <t>SMALL</t>
        </is>
      </c>
      <c r="AN196" s="4" t="n">
        <v>-0.09580877270282569</v>
      </c>
      <c r="AO196" s="4" t="n">
        <v>-1.033755729570539</v>
      </c>
      <c r="AP196" t="inlineStr">
        <is>
          <t>HEALTHY</t>
        </is>
      </c>
      <c r="AQ196" s="4" t="n">
        <v>1.101428571428629</v>
      </c>
      <c r="AR196" s="4" t="n">
        <v>0.01016860832520989</v>
      </c>
      <c r="AS196" t="inlineStr">
        <is>
          <t>NOISY</t>
        </is>
      </c>
      <c r="AT196" t="b">
        <v>0</v>
      </c>
      <c r="AU196" t="b">
        <v>0</v>
      </c>
      <c r="AV196" s="3" t="n">
        <v>35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t="inlineStr">
        <is>
          <t>low upper wick</t>
        </is>
      </c>
    </row>
    <row r="197">
      <c r="A197" s="2" t="n">
        <v>46056</v>
      </c>
      <c r="B197" t="inlineStr">
        <is>
          <t>CBBL</t>
        </is>
      </c>
      <c r="C197" t="inlineStr">
        <is>
          <t>Microfinance</t>
        </is>
      </c>
      <c r="D197" t="inlineStr">
        <is>
          <t>Chhimek Laghubitta Bittiya Sanstha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40</v>
      </c>
      <c r="J197" s="4" t="n">
        <v>0.4</v>
      </c>
      <c r="K197" s="4" t="n">
        <v>0.39</v>
      </c>
      <c r="L197" s="4" t="n">
        <v>40</v>
      </c>
      <c r="M197" s="5" t="n">
        <v>933</v>
      </c>
      <c r="N197" s="6" t="n">
        <v>11195</v>
      </c>
      <c r="O197" s="4" t="n">
        <v>-0.2139037433155133</v>
      </c>
      <c r="P197" s="4" t="n">
        <v>-0.797448165869219</v>
      </c>
      <c r="Q197" s="4" t="n">
        <v>-0.7446808510638281</v>
      </c>
      <c r="R197" s="4" t="n">
        <v>-3.814432989690719</v>
      </c>
      <c r="S197" s="4" t="n">
        <v>-0.9554140127388533</v>
      </c>
      <c r="T197" s="4" t="n">
        <v>1.633986928104569</v>
      </c>
      <c r="U197" s="4" t="n">
        <v>-0.4268943436499417</v>
      </c>
      <c r="V197" s="4" t="n">
        <v>-7.348560079443889</v>
      </c>
      <c r="W197" s="5" t="n">
        <v>941.0714285714286</v>
      </c>
      <c r="X197" s="5" t="n">
        <v>946.15</v>
      </c>
      <c r="Y197" s="5" t="n">
        <v>939.0399999999998</v>
      </c>
      <c r="Z197" s="5" t="n">
        <v>962.1800000000001</v>
      </c>
      <c r="AA197" s="5" t="n">
        <v>976.8</v>
      </c>
      <c r="AB197" s="5" t="n">
        <v>976.8</v>
      </c>
      <c r="AC197" s="5" t="n">
        <v>925.1</v>
      </c>
      <c r="AD197" s="5" t="n">
        <v>911.5</v>
      </c>
      <c r="AE197" s="6" t="n">
        <v>28622.57142857143</v>
      </c>
      <c r="AF197" s="6" t="n">
        <v>23622.53333333333</v>
      </c>
      <c r="AG197" s="4" t="n">
        <v>0</v>
      </c>
      <c r="AH197" s="4" t="n">
        <v>15.02857142857142</v>
      </c>
      <c r="AI197" s="4" t="n">
        <v>1.610779359975499</v>
      </c>
      <c r="AJ197" s="4" t="n">
        <v>16.77999999999999</v>
      </c>
      <c r="AK197" s="4" t="n">
        <v>1.798499464094317</v>
      </c>
      <c r="AL197" t="inlineStr">
        <is>
          <t>NORMAL</t>
        </is>
      </c>
      <c r="AM197" t="inlineStr">
        <is>
          <t>MEDIUM</t>
        </is>
      </c>
      <c r="AN197" s="4" t="n">
        <v>-0.3913954872732146</v>
      </c>
      <c r="AO197" s="4" t="n">
        <v>-0.5279012627744998</v>
      </c>
      <c r="AP197" t="inlineStr">
        <is>
          <t>HEALTHY</t>
        </is>
      </c>
      <c r="AQ197" s="4" t="n">
        <v>1.211071428571444</v>
      </c>
      <c r="AR197" s="4" t="n">
        <v>0.1231763308580265</v>
      </c>
      <c r="AS197" t="inlineStr">
        <is>
          <t>NOISY</t>
        </is>
      </c>
      <c r="AT197" t="b">
        <v>0</v>
      </c>
      <c r="AU197" t="b">
        <v>0</v>
      </c>
      <c r="AV197" s="3" t="n">
        <v>35</v>
      </c>
      <c r="AW197" t="inlineStr">
        <is>
          <t>DIVERGENCE</t>
        </is>
      </c>
      <c r="AX197" t="b">
        <v>0</v>
      </c>
      <c r="AY197" t="b">
        <v>1</v>
      </c>
      <c r="AZ197" t="b">
        <v>0</v>
      </c>
      <c r="BA197" t="b">
        <v>0</v>
      </c>
      <c r="BB197" t="inlineStr">
        <is>
          <t>low upper wick, vol-price divergence, absorption</t>
        </is>
      </c>
    </row>
    <row r="198">
      <c r="A198" s="2" t="n">
        <v>46056</v>
      </c>
      <c r="B198" t="inlineStr">
        <is>
          <t>BANDIPUR</t>
        </is>
      </c>
      <c r="C198" t="inlineStr">
        <is>
          <t>Hotel and Tourism</t>
        </is>
      </c>
      <c r="D198" t="inlineStr">
        <is>
          <t>Bandipur Cable Car and Tourism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35</v>
      </c>
      <c r="J198" s="4" t="n">
        <v>0.35</v>
      </c>
      <c r="K198" s="4" t="n">
        <v>0.38</v>
      </c>
      <c r="L198" s="4" t="n">
        <v>40</v>
      </c>
      <c r="M198" s="5" t="n">
        <v>1140</v>
      </c>
      <c r="N198" s="6" t="n">
        <v>212693</v>
      </c>
      <c r="O198" s="4" t="n">
        <v>0</v>
      </c>
      <c r="P198" s="4" t="n">
        <v>9.932497589199606</v>
      </c>
      <c r="Q198" s="4" t="n">
        <v>0.4405286343612369</v>
      </c>
      <c r="R198" s="4" t="n">
        <v>5.75139146567718</v>
      </c>
      <c r="S198" s="4" t="n">
        <v>22.18649517684888</v>
      </c>
      <c r="T198" s="4" t="n">
        <v>36.8547418967587</v>
      </c>
      <c r="U198" s="4" t="n">
        <v>47.24877292689227</v>
      </c>
      <c r="V198" s="4" t="n">
        <v>49.01960784313726</v>
      </c>
      <c r="W198" s="5" t="n">
        <v>1116</v>
      </c>
      <c r="X198" s="5" t="n">
        <v>1077.5</v>
      </c>
      <c r="Y198" s="5" t="n">
        <v>1008.666666666667</v>
      </c>
      <c r="Z198" s="5" t="n">
        <v>891.4933333333333</v>
      </c>
      <c r="AA198" s="5" t="n">
        <v>1233</v>
      </c>
      <c r="AB198" s="5" t="n">
        <v>1233</v>
      </c>
      <c r="AC198" s="5" t="n">
        <v>1030.1</v>
      </c>
      <c r="AD198" s="5" t="n">
        <v>821</v>
      </c>
      <c r="AE198" s="6" t="n">
        <v>253852.1428571429</v>
      </c>
      <c r="AF198" s="6" t="n">
        <v>246187.7333333333</v>
      </c>
      <c r="AG198" s="4" t="n">
        <v>0.4307692307692308</v>
      </c>
      <c r="AH198" s="4" t="n">
        <v>89.37142857142859</v>
      </c>
      <c r="AI198" s="4" t="n">
        <v>7.83959899749373</v>
      </c>
      <c r="AJ198" s="4" t="n">
        <v>77.40000000000001</v>
      </c>
      <c r="AK198" s="4" t="n">
        <v>6.789473684210521</v>
      </c>
      <c r="AL198" t="inlineStr">
        <is>
          <t>HIGH</t>
        </is>
      </c>
      <c r="AM198" t="inlineStr">
        <is>
          <t>SMALL</t>
        </is>
      </c>
      <c r="AN198" s="4" t="n">
        <v>1.071176608962827</v>
      </c>
      <c r="AO198" s="4" t="n">
        <v>-0.5702137893187722</v>
      </c>
      <c r="AP198" t="inlineStr">
        <is>
          <t>HEALTHY</t>
        </is>
      </c>
      <c r="AQ198" s="4" t="n">
        <v>24.13214285714286</v>
      </c>
      <c r="AR198" s="4" t="n">
        <v>0.7748078241528493</v>
      </c>
      <c r="AS198" t="inlineStr">
        <is>
          <t>GOOD</t>
        </is>
      </c>
      <c r="AT198" t="b">
        <v>0</v>
      </c>
      <c r="AU198" t="b">
        <v>0</v>
      </c>
      <c r="AV198" s="3" t="n">
        <v>22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t="inlineStr">
        <is>
          <t>MA15&gt;MA30</t>
        </is>
      </c>
    </row>
    <row r="199">
      <c r="A199" s="2" t="n">
        <v>46056</v>
      </c>
      <c r="B199" t="inlineStr">
        <is>
          <t>BHPL</t>
        </is>
      </c>
      <c r="C199" t="inlineStr">
        <is>
          <t>Hydropower</t>
        </is>
      </c>
      <c r="D199" t="inlineStr">
        <is>
          <t>Barahi Hydropower Public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0.38</v>
      </c>
      <c r="L199" s="4" t="n">
        <v>40</v>
      </c>
      <c r="M199" s="5" t="n">
        <v>568.9</v>
      </c>
      <c r="N199" s="6" t="n">
        <v>35873</v>
      </c>
      <c r="O199" s="4" t="n">
        <v>-0.05270555165145518</v>
      </c>
      <c r="P199" s="4" t="n">
        <v>-1.232638888888893</v>
      </c>
      <c r="Q199" s="4" t="n">
        <v>-5.811258278145703</v>
      </c>
      <c r="R199" s="4" t="n">
        <v>0.1760873393203077</v>
      </c>
      <c r="S199" s="4" t="n">
        <v>1.607429898196111</v>
      </c>
      <c r="T199" s="4" t="n">
        <v>2.504504504504501</v>
      </c>
      <c r="U199" s="4" t="n">
        <v>9.403846153846152</v>
      </c>
      <c r="V199" s="4" t="n">
        <v>-2.250859106529213</v>
      </c>
      <c r="W199" s="5" t="n">
        <v>583.0571428571428</v>
      </c>
      <c r="X199" s="5" t="n">
        <v>576.52</v>
      </c>
      <c r="Y199" s="5" t="n">
        <v>568.8533333333332</v>
      </c>
      <c r="Z199" s="5" t="n">
        <v>553.61</v>
      </c>
      <c r="AA199" s="5" t="n">
        <v>626</v>
      </c>
      <c r="AB199" s="5" t="n">
        <v>626</v>
      </c>
      <c r="AC199" s="5" t="n">
        <v>557</v>
      </c>
      <c r="AD199" s="5" t="n">
        <v>534</v>
      </c>
      <c r="AE199" s="6" t="n">
        <v>99053.14285714286</v>
      </c>
      <c r="AF199" s="6" t="n">
        <v>87079.2</v>
      </c>
      <c r="AG199" s="4" t="n">
        <v>0.6918767507002805</v>
      </c>
      <c r="AH199" s="4" t="n">
        <v>28.65714285714288</v>
      </c>
      <c r="AI199" s="4" t="n">
        <v>5.037290008286663</v>
      </c>
      <c r="AJ199" s="4" t="n">
        <v>23.22666666666668</v>
      </c>
      <c r="AK199" s="4" t="n">
        <v>4.082732759125793</v>
      </c>
      <c r="AL199" t="inlineStr">
        <is>
          <t>HIGH</t>
        </is>
      </c>
      <c r="AM199" t="inlineStr">
        <is>
          <t>SMALL</t>
        </is>
      </c>
      <c r="AN199" s="4" t="n">
        <v>0.002740739983785104</v>
      </c>
      <c r="AO199" s="4" t="n">
        <v>-1.433893699943047</v>
      </c>
      <c r="AP199" t="inlineStr">
        <is>
          <t>HEALTHY</t>
        </is>
      </c>
      <c r="AQ199" s="4" t="n">
        <v>2.677500000000007</v>
      </c>
      <c r="AR199" s="4" t="n">
        <v>0.494550976821834</v>
      </c>
      <c r="AS199" t="inlineStr">
        <is>
          <t>WEAK</t>
        </is>
      </c>
      <c r="AT199" t="b">
        <v>1</v>
      </c>
      <c r="AU199" t="b">
        <v>0</v>
      </c>
      <c r="AV199" s="3" t="n">
        <v>80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t="inlineStr">
        <is>
          <t>MA15&gt;MA30</t>
        </is>
      </c>
    </row>
    <row r="200">
      <c r="A200" s="2" t="n">
        <v>46056</v>
      </c>
      <c r="B200" t="inlineStr">
        <is>
          <t>BPCL</t>
        </is>
      </c>
      <c r="C200" t="inlineStr">
        <is>
          <t>Hydropower</t>
        </is>
      </c>
      <c r="D200" t="inlineStr">
        <is>
          <t>Butwal Power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0.38</v>
      </c>
      <c r="L200" s="4" t="n">
        <v>40</v>
      </c>
      <c r="M200" s="5" t="n">
        <v>739</v>
      </c>
      <c r="N200" s="6" t="n">
        <v>85262</v>
      </c>
      <c r="O200" s="4" t="n">
        <v>-0.6720430107526876</v>
      </c>
      <c r="P200" s="4" t="n">
        <v>-1.9893899204244</v>
      </c>
      <c r="Q200" s="4" t="n">
        <v>-4.398447606727041</v>
      </c>
      <c r="R200" s="4" t="n">
        <v>-6.455696202531646</v>
      </c>
      <c r="S200" s="4" t="n">
        <v>-7.393483709273186</v>
      </c>
      <c r="T200" s="4" t="n">
        <v>-3.27225130890052</v>
      </c>
      <c r="U200" s="4" t="n">
        <v>-0.3908882598732899</v>
      </c>
      <c r="V200" s="4" t="n">
        <v>5.105959322998155</v>
      </c>
      <c r="W200" s="5" t="n">
        <v>762.5428571428571</v>
      </c>
      <c r="X200" s="5" t="n">
        <v>772.8799999999999</v>
      </c>
      <c r="Y200" s="5" t="n">
        <v>775.4533333333333</v>
      </c>
      <c r="Z200" s="5" t="n">
        <v>753.7866666666667</v>
      </c>
      <c r="AA200" s="5" t="n">
        <v>803.8</v>
      </c>
      <c r="AB200" s="5" t="n">
        <v>819</v>
      </c>
      <c r="AC200" s="5" t="n">
        <v>729.3</v>
      </c>
      <c r="AD200" s="5" t="n">
        <v>729.3</v>
      </c>
      <c r="AE200" s="6" t="n">
        <v>179850.8571428571</v>
      </c>
      <c r="AF200" s="6" t="n">
        <v>229595.8666666667</v>
      </c>
      <c r="AG200" s="4" t="n">
        <v>0.590717299578058</v>
      </c>
      <c r="AH200" s="4" t="n">
        <v>30.81428571428569</v>
      </c>
      <c r="AI200" s="4" t="n">
        <v>4.169727430891156</v>
      </c>
      <c r="AJ200" s="4" t="n">
        <v>31.47333333333333</v>
      </c>
      <c r="AK200" s="4" t="n">
        <v>4.258908434821825</v>
      </c>
      <c r="AL200" t="inlineStr">
        <is>
          <t>HIGH</t>
        </is>
      </c>
      <c r="AM200" t="inlineStr">
        <is>
          <t>SMALL</t>
        </is>
      </c>
      <c r="AN200" s="4" t="n">
        <v>-1.859705353085831</v>
      </c>
      <c r="AO200" s="4" t="n">
        <v>-1.653741857996532</v>
      </c>
      <c r="AP200" t="inlineStr">
        <is>
          <t>HEALTHY</t>
        </is>
      </c>
      <c r="AQ200" s="4" t="n">
        <v>-2.431428571428557</v>
      </c>
      <c r="AR200" s="4" t="n">
        <v>0.3077278593751064</v>
      </c>
      <c r="AS200" t="inlineStr">
        <is>
          <t>DOWN</t>
        </is>
      </c>
      <c r="AT200" t="b">
        <v>0</v>
      </c>
      <c r="AU200" t="b">
        <v>0</v>
      </c>
      <c r="AV200" s="3" t="n">
        <v>71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t="inlineStr">
        <is>
          <t>MA15&gt;MA30</t>
        </is>
      </c>
    </row>
    <row r="201">
      <c r="A201" s="2" t="n">
        <v>46056</v>
      </c>
      <c r="B201" t="inlineStr">
        <is>
          <t>CHL</t>
        </is>
      </c>
      <c r="C201" t="inlineStr">
        <is>
          <t>Hydropower</t>
        </is>
      </c>
      <c r="D201" t="inlineStr">
        <is>
          <t>Chhyangdi Hydropower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0.38</v>
      </c>
      <c r="L201" s="4" t="n">
        <v>40</v>
      </c>
      <c r="M201" s="5" t="n">
        <v>277</v>
      </c>
      <c r="N201" s="6" t="n">
        <v>62358</v>
      </c>
      <c r="O201" s="4" t="n">
        <v>-0.7168458781361964</v>
      </c>
      <c r="P201" s="4" t="n">
        <v>-2.120141342756188</v>
      </c>
      <c r="Q201" s="4" t="n">
        <v>-2.085542594556378</v>
      </c>
      <c r="R201" s="4" t="n">
        <v>-4.1190723433714</v>
      </c>
      <c r="S201" s="4" t="n">
        <v>1.131799926980648</v>
      </c>
      <c r="T201" s="4" t="n">
        <v>6.949806949806958</v>
      </c>
      <c r="U201" s="4" t="n">
        <v>6.130268199233724</v>
      </c>
      <c r="V201" s="4" t="n">
        <v>5.886850152905199</v>
      </c>
      <c r="W201" s="5" t="n">
        <v>281.9857142857143</v>
      </c>
      <c r="X201" s="5" t="n">
        <v>281.9299999999999</v>
      </c>
      <c r="Y201" s="5" t="n">
        <v>276.52</v>
      </c>
      <c r="Z201" s="5" t="n">
        <v>266.03</v>
      </c>
      <c r="AA201" s="5" t="n">
        <v>297.8</v>
      </c>
      <c r="AB201" s="5" t="n">
        <v>297.8</v>
      </c>
      <c r="AC201" s="5" t="n">
        <v>275.4</v>
      </c>
      <c r="AD201" s="5" t="n">
        <v>256.2</v>
      </c>
      <c r="AE201" s="6" t="n">
        <v>106078.7142857143</v>
      </c>
      <c r="AF201" s="6" t="n">
        <v>90548.06666666667</v>
      </c>
      <c r="AG201" s="4" t="n">
        <v>0.5</v>
      </c>
      <c r="AH201" s="4" t="n">
        <v>12.07142857142857</v>
      </c>
      <c r="AI201" s="4" t="n">
        <v>4.357916451779252</v>
      </c>
      <c r="AJ201" s="4" t="n">
        <v>10.88</v>
      </c>
      <c r="AK201" s="4" t="n">
        <v>3.927797833935003</v>
      </c>
      <c r="AL201" t="inlineStr">
        <is>
          <t>HIGH</t>
        </is>
      </c>
      <c r="AM201" t="inlineStr">
        <is>
          <t>SMALL</t>
        </is>
      </c>
      <c r="AN201" s="4" t="n">
        <v>0.05193941410443124</v>
      </c>
      <c r="AO201" s="4" t="n">
        <v>-0.6483587790983609</v>
      </c>
      <c r="AP201" t="inlineStr">
        <is>
          <t>HEALTHY</t>
        </is>
      </c>
      <c r="AQ201" s="4" t="n">
        <v>1.535714285714295</v>
      </c>
      <c r="AR201" s="4" t="n">
        <v>0.5522840005027611</v>
      </c>
      <c r="AS201" t="inlineStr">
        <is>
          <t>GOOD</t>
        </is>
      </c>
      <c r="AT201" t="b">
        <v>0</v>
      </c>
      <c r="AU201" t="b">
        <v>0</v>
      </c>
      <c r="AV201" s="3" t="n">
        <v>44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t="inlineStr">
        <is>
          <t>MA15&gt;MA30</t>
        </is>
      </c>
    </row>
    <row r="202">
      <c r="A202" s="2" t="n">
        <v>46056</v>
      </c>
      <c r="B202" t="inlineStr">
        <is>
          <t>CKHL</t>
        </is>
      </c>
      <c r="C202" t="inlineStr">
        <is>
          <t>Hydropower</t>
        </is>
      </c>
      <c r="D202" t="inlineStr">
        <is>
          <t>Chirkhwa Hydro Power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0.38</v>
      </c>
      <c r="L202" s="4" t="n">
        <v>40</v>
      </c>
      <c r="M202" s="5" t="n">
        <v>725.5</v>
      </c>
      <c r="N202" s="6" t="n">
        <v>14490</v>
      </c>
      <c r="O202" s="4" t="n">
        <v>-2.48655913978495</v>
      </c>
      <c r="P202" s="4" t="n">
        <v>0.09657836644592077</v>
      </c>
      <c r="Q202" s="4" t="n">
        <v>-0.6164383561643838</v>
      </c>
      <c r="R202" s="4" t="n">
        <v>1.270240089335561</v>
      </c>
      <c r="S202" s="4" t="n">
        <v>7.163958641063517</v>
      </c>
      <c r="T202" s="4" t="n">
        <v>8.933933933933936</v>
      </c>
      <c r="U202" s="4" t="n">
        <v>9.097744360902249</v>
      </c>
      <c r="V202" s="4" t="n">
        <v>11.61538461538461</v>
      </c>
      <c r="W202" s="5" t="n">
        <v>733.2857142857143</v>
      </c>
      <c r="X202" s="5" t="n">
        <v>719.9399999999999</v>
      </c>
      <c r="Y202" s="5" t="n">
        <v>701.2733333333333</v>
      </c>
      <c r="Z202" s="5" t="n">
        <v>679.6366666666667</v>
      </c>
      <c r="AA202" s="5" t="n">
        <v>797</v>
      </c>
      <c r="AB202" s="5" t="n">
        <v>797</v>
      </c>
      <c r="AC202" s="5" t="n">
        <v>695.1</v>
      </c>
      <c r="AD202" s="5" t="n">
        <v>641.5</v>
      </c>
      <c r="AE202" s="6" t="n">
        <v>19153.85714285714</v>
      </c>
      <c r="AF202" s="6" t="n">
        <v>15357.8</v>
      </c>
      <c r="AG202" s="4" t="n">
        <v>0.4936247723132975</v>
      </c>
      <c r="AH202" s="4" t="n">
        <v>54.05714285714284</v>
      </c>
      <c r="AI202" s="4" t="n">
        <v>7.451019001673709</v>
      </c>
      <c r="AJ202" s="4" t="n">
        <v>38.87999999999999</v>
      </c>
      <c r="AK202" s="4" t="n">
        <v>5.359062715368703</v>
      </c>
      <c r="AL202" t="inlineStr">
        <is>
          <t>HIGH</t>
        </is>
      </c>
      <c r="AM202" t="inlineStr">
        <is>
          <t>SMALL</t>
        </is>
      </c>
      <c r="AN202" s="4" t="n">
        <v>0.7014794111916632</v>
      </c>
      <c r="AO202" s="4" t="n">
        <v>-0.08479937164234976</v>
      </c>
      <c r="AP202" t="inlineStr">
        <is>
          <t>HEALTHY</t>
        </is>
      </c>
      <c r="AQ202" s="4" t="n">
        <v>7.063928571428593</v>
      </c>
      <c r="AR202" s="4" t="n">
        <v>0.8366910503935666</v>
      </c>
      <c r="AS202" t="inlineStr">
        <is>
          <t>GOOD</t>
        </is>
      </c>
      <c r="AT202" t="b">
        <v>1</v>
      </c>
      <c r="AU202" t="b">
        <v>0</v>
      </c>
      <c r="AV202" s="3" t="n">
        <v>25</v>
      </c>
      <c r="AW202" t="inlineStr">
        <is>
          <t>CONFIRMED</t>
        </is>
      </c>
      <c r="AX202" t="b">
        <v>0</v>
      </c>
      <c r="AY202" t="b">
        <v>0</v>
      </c>
      <c r="AZ202" t="b">
        <v>0</v>
      </c>
      <c r="BA202" t="b">
        <v>0</v>
      </c>
      <c r="BB202" t="inlineStr">
        <is>
          <t>MA15&gt;MA30</t>
        </is>
      </c>
    </row>
    <row r="203">
      <c r="A203" s="2" t="n">
        <v>46056</v>
      </c>
      <c r="B203" t="inlineStr">
        <is>
          <t>CORBL</t>
        </is>
      </c>
      <c r="C203" t="inlineStr">
        <is>
          <t>Development Bank</t>
        </is>
      </c>
      <c r="D203" t="inlineStr">
        <is>
          <t>Corporate Development Bank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0.38</v>
      </c>
      <c r="L203" s="4" t="n">
        <v>40</v>
      </c>
      <c r="M203" s="5" t="n">
        <v>1799</v>
      </c>
      <c r="N203" s="6" t="n">
        <v>5624</v>
      </c>
      <c r="O203" s="4" t="n">
        <v>-2.015250544662306</v>
      </c>
      <c r="P203" s="4" t="n">
        <v>1.101494885916598</v>
      </c>
      <c r="Q203" s="4" t="n">
        <v>-18.10442937132971</v>
      </c>
      <c r="R203" s="4" t="n">
        <v>5.51319648093842</v>
      </c>
      <c r="S203" s="4" t="n">
        <v>10.84411583487368</v>
      </c>
      <c r="T203" s="4" t="n">
        <v>14.29479034307497</v>
      </c>
      <c r="U203" s="4" t="n">
        <v>11.11797405806052</v>
      </c>
      <c r="V203" s="4" t="n">
        <v>8.438818565400851</v>
      </c>
      <c r="W203" s="5" t="n">
        <v>1922.728571428572</v>
      </c>
      <c r="X203" s="5" t="n">
        <v>1855.34</v>
      </c>
      <c r="Y203" s="5" t="n">
        <v>1762.613333333333</v>
      </c>
      <c r="Z203" s="5" t="n">
        <v>1667.776666666667</v>
      </c>
      <c r="AA203" s="5" t="n">
        <v>2196.7</v>
      </c>
      <c r="AB203" s="5" t="n">
        <v>2196.7</v>
      </c>
      <c r="AC203" s="5" t="n">
        <v>1675</v>
      </c>
      <c r="AD203" s="5" t="n">
        <v>1531</v>
      </c>
      <c r="AE203" s="6" t="n">
        <v>21258.14285714286</v>
      </c>
      <c r="AF203" s="6" t="n">
        <v>13347.8</v>
      </c>
      <c r="AG203" s="4" t="n">
        <v>0.6305263157894746</v>
      </c>
      <c r="AH203" s="4" t="n">
        <v>196.0999999999999</v>
      </c>
      <c r="AI203" s="4" t="n">
        <v>10.90050027793217</v>
      </c>
      <c r="AJ203" s="4" t="n">
        <v>143.12</v>
      </c>
      <c r="AK203" s="4" t="n">
        <v>7.955530850472481</v>
      </c>
      <c r="AL203" t="inlineStr">
        <is>
          <t>HIGH</t>
        </is>
      </c>
      <c r="AM203" t="inlineStr">
        <is>
          <t>SMALL</t>
        </is>
      </c>
      <c r="AN203" s="4" t="n">
        <v>0.1905367845421822</v>
      </c>
      <c r="AO203" s="4" t="n">
        <v>-0.6841325586941231</v>
      </c>
      <c r="AP203" t="inlineStr">
        <is>
          <t>HEALTHY</t>
        </is>
      </c>
      <c r="AQ203" s="4" t="n">
        <v>30.74964285714287</v>
      </c>
      <c r="AR203" s="4" t="n">
        <v>0.518541198222806</v>
      </c>
      <c r="AS203" t="inlineStr">
        <is>
          <t>GOOD</t>
        </is>
      </c>
      <c r="AT203" t="b">
        <v>0</v>
      </c>
      <c r="AU203" t="b">
        <v>0</v>
      </c>
      <c r="AV203" s="3" t="n">
        <v>77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t="inlineStr">
        <is>
          <t>MA15&gt;MA30</t>
        </is>
      </c>
    </row>
    <row r="204">
      <c r="A204" s="2" t="n">
        <v>46056</v>
      </c>
      <c r="B204" t="inlineStr">
        <is>
          <t>DHPL</t>
        </is>
      </c>
      <c r="C204" t="inlineStr">
        <is>
          <t>Hydropower</t>
        </is>
      </c>
      <c r="D204" t="inlineStr">
        <is>
          <t>Dibyashwari Hydropower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0.38</v>
      </c>
      <c r="L204" s="4" t="n">
        <v>40</v>
      </c>
      <c r="M204" s="5" t="n">
        <v>301</v>
      </c>
      <c r="N204" s="6" t="n">
        <v>9018</v>
      </c>
      <c r="O204" s="4" t="n">
        <v>-0.660066006600657</v>
      </c>
      <c r="P204" s="4" t="n">
        <v>-2.11382113821138</v>
      </c>
      <c r="Q204" s="4" t="n">
        <v>-0.3311258278145712</v>
      </c>
      <c r="R204" s="4" t="n">
        <v>-4.414099714194974</v>
      </c>
      <c r="S204" s="4" t="n">
        <v>-0.3311258278145712</v>
      </c>
      <c r="T204" s="4" t="n">
        <v>2.380952380952372</v>
      </c>
      <c r="U204" s="4" t="n">
        <v>1.723555255153775</v>
      </c>
      <c r="V204" s="4" t="n">
        <v>1.723555255153775</v>
      </c>
      <c r="W204" s="5" t="n">
        <v>305.1714285714285</v>
      </c>
      <c r="X204" s="5" t="n">
        <v>305.76</v>
      </c>
      <c r="Y204" s="5" t="n">
        <v>300.64</v>
      </c>
      <c r="Z204" s="5" t="n">
        <v>296.4033333333334</v>
      </c>
      <c r="AA204" s="5" t="n">
        <v>321</v>
      </c>
      <c r="AB204" s="5" t="n">
        <v>321</v>
      </c>
      <c r="AC204" s="5" t="n">
        <v>298.1</v>
      </c>
      <c r="AD204" s="5" t="n">
        <v>285</v>
      </c>
      <c r="AE204" s="6" t="n">
        <v>18864.57142857143</v>
      </c>
      <c r="AF204" s="6" t="n">
        <v>17861.66666666667</v>
      </c>
      <c r="AG204" s="4" t="n">
        <v>0.4642857142857129</v>
      </c>
      <c r="AH204" s="4" t="n">
        <v>11.44285714285714</v>
      </c>
      <c r="AI204" s="4" t="n">
        <v>3.801613668723289</v>
      </c>
      <c r="AJ204" s="4" t="n">
        <v>10.23333333333333</v>
      </c>
      <c r="AK204" s="4" t="n">
        <v>3.399778516057573</v>
      </c>
      <c r="AL204" t="inlineStr">
        <is>
          <t>HIGH</t>
        </is>
      </c>
      <c r="AM204" t="inlineStr">
        <is>
          <t>SMALL</t>
        </is>
      </c>
      <c r="AN204" s="4" t="n">
        <v>0.03817500057423132</v>
      </c>
      <c r="AO204" s="4" t="n">
        <v>-0.8219282606030174</v>
      </c>
      <c r="AP204" t="inlineStr">
        <is>
          <t>HEALTHY</t>
        </is>
      </c>
      <c r="AQ204" s="4" t="n">
        <v>1.384285714285719</v>
      </c>
      <c r="AR204" s="4" t="n">
        <v>0.4309576285422385</v>
      </c>
      <c r="AS204" t="inlineStr">
        <is>
          <t>WEAK</t>
        </is>
      </c>
      <c r="AT204" t="b">
        <v>0</v>
      </c>
      <c r="AU204" t="b">
        <v>0</v>
      </c>
      <c r="AV204" s="3" t="n">
        <v>52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t="inlineStr">
        <is>
          <t>MA15&gt;MA30</t>
        </is>
      </c>
    </row>
    <row r="205">
      <c r="A205" s="2" t="n">
        <v>46056</v>
      </c>
      <c r="B205" t="inlineStr">
        <is>
          <t>DOLTI</t>
        </is>
      </c>
      <c r="C205" t="inlineStr">
        <is>
          <t>Hydropower</t>
        </is>
      </c>
      <c r="D205" t="inlineStr">
        <is>
          <t>Dolti Power Company Ltd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0.38</v>
      </c>
      <c r="L205" s="4" t="n">
        <v>40</v>
      </c>
      <c r="M205" s="5" t="n">
        <v>519.5</v>
      </c>
      <c r="N205" s="6" t="n">
        <v>7646</v>
      </c>
      <c r="O205" s="4" t="n">
        <v>-1.423149905123344</v>
      </c>
      <c r="P205" s="4" t="n">
        <v>-1.981132075471703</v>
      </c>
      <c r="Q205" s="4" t="n">
        <v>-4.503676470588236</v>
      </c>
      <c r="R205" s="4" t="n">
        <v>-1.047619047619053</v>
      </c>
      <c r="S205" s="4" t="n">
        <v>0.2895752895752945</v>
      </c>
      <c r="T205" s="4" t="n">
        <v>1.882722102373013</v>
      </c>
      <c r="U205" s="4" t="n">
        <v>0.9325820866524115</v>
      </c>
      <c r="V205" s="4" t="n">
        <v>-0.4598582103851223</v>
      </c>
      <c r="W205" s="5" t="n">
        <v>537.6285714285715</v>
      </c>
      <c r="X205" s="5" t="n">
        <v>531.64</v>
      </c>
      <c r="Y205" s="5" t="n">
        <v>524.4733333333334</v>
      </c>
      <c r="Z205" s="5" t="n">
        <v>520.0366666666666</v>
      </c>
      <c r="AA205" s="5" t="n">
        <v>565</v>
      </c>
      <c r="AB205" s="5" t="n">
        <v>565</v>
      </c>
      <c r="AC205" s="5" t="n">
        <v>519</v>
      </c>
      <c r="AD205" s="5" t="n">
        <v>500</v>
      </c>
      <c r="AE205" s="6" t="n">
        <v>16734.28571428571</v>
      </c>
      <c r="AF205" s="6" t="n">
        <v>11837.93333333333</v>
      </c>
      <c r="AG205" s="4" t="n">
        <v>0.9514563106796114</v>
      </c>
      <c r="AH205" s="4" t="n">
        <v>18.68571428571428</v>
      </c>
      <c r="AI205" s="4" t="n">
        <v>3.596865117558083</v>
      </c>
      <c r="AJ205" s="4" t="n">
        <v>15.26666666666666</v>
      </c>
      <c r="AK205" s="4" t="n">
        <v>2.938723131215906</v>
      </c>
      <c r="AL205" t="inlineStr">
        <is>
          <t>NORMAL</t>
        </is>
      </c>
      <c r="AM205" t="inlineStr">
        <is>
          <t>MEDIUM</t>
        </is>
      </c>
      <c r="AN205" s="4" t="n">
        <v>-0.3163363533986321</v>
      </c>
      <c r="AO205" s="4" t="n">
        <v>-0.3382727358403073</v>
      </c>
      <c r="AP205" t="inlineStr">
        <is>
          <t>HEALTHY</t>
        </is>
      </c>
      <c r="AQ205" s="4" t="n">
        <v>2.239999999999999</v>
      </c>
      <c r="AR205" s="4" t="n">
        <v>0.4060028698119518</v>
      </c>
      <c r="AS205" t="inlineStr">
        <is>
          <t>WEAK</t>
        </is>
      </c>
      <c r="AT205" t="b">
        <v>0</v>
      </c>
      <c r="AU205" t="b">
        <v>0</v>
      </c>
      <c r="AV205" s="3" t="n">
        <v>70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t="inlineStr">
        <is>
          <t>MA15&gt;MA30</t>
        </is>
      </c>
    </row>
    <row r="206">
      <c r="A206" s="2" t="n">
        <v>46056</v>
      </c>
      <c r="B206" t="inlineStr">
        <is>
          <t>EDBL</t>
        </is>
      </c>
      <c r="C206" t="inlineStr">
        <is>
          <t>Development Bank</t>
        </is>
      </c>
      <c r="D206" t="inlineStr">
        <is>
          <t>Excel Development Bank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35</v>
      </c>
      <c r="J206" s="4" t="n">
        <v>0.35</v>
      </c>
      <c r="K206" s="4" t="n">
        <v>0.38</v>
      </c>
      <c r="L206" s="4" t="n">
        <v>40</v>
      </c>
      <c r="M206" s="5" t="n">
        <v>601</v>
      </c>
      <c r="N206" s="6" t="n">
        <v>23563</v>
      </c>
      <c r="O206" s="4" t="n">
        <v>0.1332889036987694</v>
      </c>
      <c r="P206" s="4" t="n">
        <v>0.1666666666666705</v>
      </c>
      <c r="Q206" s="4" t="n">
        <v>-0.9884678747940745</v>
      </c>
      <c r="R206" s="4" t="n">
        <v>-5.354330708661415</v>
      </c>
      <c r="S206" s="4" t="n">
        <v>-2.117263843648209</v>
      </c>
      <c r="T206" s="4" t="n">
        <v>0</v>
      </c>
      <c r="U206" s="4" t="n">
        <v>4.087287842050569</v>
      </c>
      <c r="V206" s="4" t="n">
        <v>4.394649991314914</v>
      </c>
      <c r="W206" s="5" t="n">
        <v>609.4</v>
      </c>
      <c r="X206" s="5" t="n">
        <v>617.6800000000001</v>
      </c>
      <c r="Y206" s="5" t="n">
        <v>612.5866666666666</v>
      </c>
      <c r="Z206" s="5" t="n">
        <v>596.2433333333335</v>
      </c>
      <c r="AA206" s="5" t="n">
        <v>672</v>
      </c>
      <c r="AB206" s="5" t="n">
        <v>672</v>
      </c>
      <c r="AC206" s="5" t="n">
        <v>600</v>
      </c>
      <c r="AD206" s="5" t="n">
        <v>591.1</v>
      </c>
      <c r="AE206" s="6" t="n">
        <v>53336</v>
      </c>
      <c r="AF206" s="6" t="n">
        <v>51925.86666666667</v>
      </c>
      <c r="AG206" s="4" t="n">
        <v>0.9152542372881353</v>
      </c>
      <c r="AH206" s="4" t="n">
        <v>19.64285714285714</v>
      </c>
      <c r="AI206" s="4" t="n">
        <v>3.268362253387206</v>
      </c>
      <c r="AJ206" s="4" t="n">
        <v>23.54666666666666</v>
      </c>
      <c r="AK206" s="4" t="n">
        <v>3.917914586799771</v>
      </c>
      <c r="AL206" t="inlineStr">
        <is>
          <t>HIGH</t>
        </is>
      </c>
      <c r="AM206" t="inlineStr">
        <is>
          <t>SMALL</t>
        </is>
      </c>
      <c r="AN206" s="4" t="n">
        <v>-0.6097981784097016</v>
      </c>
      <c r="AO206" s="4" t="n">
        <v>-0.4979636431144319</v>
      </c>
      <c r="AP206" t="inlineStr">
        <is>
          <t>HEALTHY</t>
        </is>
      </c>
      <c r="AQ206" s="4" t="n">
        <v>0.1335714285714318</v>
      </c>
      <c r="AR206" s="4" t="n">
        <v>0.0009883536186365179</v>
      </c>
      <c r="AS206" t="inlineStr">
        <is>
          <t>NOISY</t>
        </is>
      </c>
      <c r="AT206" t="b">
        <v>0</v>
      </c>
      <c r="AU206" t="b">
        <v>0</v>
      </c>
      <c r="AV206" s="3" t="n">
        <v>80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t="inlineStr">
        <is>
          <t>MA15&gt;MA30</t>
        </is>
      </c>
    </row>
    <row r="207">
      <c r="A207" s="2" t="n">
        <v>46056</v>
      </c>
      <c r="B207" t="inlineStr">
        <is>
          <t>ENL</t>
        </is>
      </c>
      <c r="C207" t="inlineStr">
        <is>
          <t>Investment</t>
        </is>
      </c>
      <c r="D207" t="inlineStr">
        <is>
          <t>Emerging Nepal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924</v>
      </c>
      <c r="N207" s="6" t="n">
        <v>549</v>
      </c>
      <c r="O207" s="4" t="n">
        <v>0.9836065573770592</v>
      </c>
      <c r="P207" s="4" t="n">
        <v>-1.17647058823529</v>
      </c>
      <c r="Q207" s="4" t="n">
        <v>-1.49253731343284</v>
      </c>
      <c r="R207" s="4" t="n">
        <v>-6.854838709677424</v>
      </c>
      <c r="S207" s="4" t="n">
        <v>0.3257328990228014</v>
      </c>
      <c r="T207" s="4" t="n">
        <v>2.325581395348841</v>
      </c>
      <c r="U207" s="4" t="n">
        <v>2.666666666666662</v>
      </c>
      <c r="V207" s="4" t="n">
        <v>2.895322939866363</v>
      </c>
      <c r="W207" s="5" t="n">
        <v>940.8571428571429</v>
      </c>
      <c r="X207" s="5" t="n">
        <v>940.5300000000001</v>
      </c>
      <c r="Y207" s="5" t="n">
        <v>928.38</v>
      </c>
      <c r="Z207" s="5" t="n">
        <v>913.4366666666667</v>
      </c>
      <c r="AA207" s="5" t="n">
        <v>990</v>
      </c>
      <c r="AB207" s="5" t="n">
        <v>993</v>
      </c>
      <c r="AC207" s="5" t="n">
        <v>910</v>
      </c>
      <c r="AD207" s="5" t="n">
        <v>885.5</v>
      </c>
      <c r="AE207" s="6" t="n">
        <v>3030.571428571428</v>
      </c>
      <c r="AF207" s="6" t="n">
        <v>2863.8</v>
      </c>
      <c r="AG207" s="4" t="n">
        <v>0.391304347826087</v>
      </c>
      <c r="AH207" s="4" t="n">
        <v>34.21428571428572</v>
      </c>
      <c r="AI207" s="4" t="n">
        <v>3.702844774273342</v>
      </c>
      <c r="AJ207" s="4" t="n">
        <v>32.09999999999999</v>
      </c>
      <c r="AK207" s="4" t="n">
        <v>3.474025974025969</v>
      </c>
      <c r="AL207" t="inlineStr">
        <is>
          <t>HIGH</t>
        </is>
      </c>
      <c r="AM207" t="inlineStr">
        <is>
          <t>SMALL</t>
        </is>
      </c>
      <c r="AN207" s="4" t="n">
        <v>-0.1508590225117193</v>
      </c>
      <c r="AO207" s="4" t="n">
        <v>-1.096224546639019</v>
      </c>
      <c r="AP207" t="inlineStr">
        <is>
          <t>HEALTHY</t>
        </is>
      </c>
      <c r="AQ207" s="4" t="n">
        <v>3.00428571428572</v>
      </c>
      <c r="AR207" s="4" t="n">
        <v>0.2141444478010532</v>
      </c>
      <c r="AS207" t="inlineStr">
        <is>
          <t>NOISY</t>
        </is>
      </c>
      <c r="AT207" t="b">
        <v>0</v>
      </c>
      <c r="AU207" t="b">
        <v>0</v>
      </c>
      <c r="AV207" s="3" t="n">
        <v>41</v>
      </c>
      <c r="AW207" t="inlineStr">
        <is>
          <t>CONFIRMED</t>
        </is>
      </c>
      <c r="AX207" t="b">
        <v>0</v>
      </c>
      <c r="AY207" t="b">
        <v>0</v>
      </c>
      <c r="AZ207" t="b">
        <v>0</v>
      </c>
      <c r="BA207" t="b">
        <v>0</v>
      </c>
      <c r="BB207" t="inlineStr">
        <is>
          <t>MA15&gt;MA30</t>
        </is>
      </c>
    </row>
    <row r="208">
      <c r="A208" s="2" t="n">
        <v>46056</v>
      </c>
      <c r="B208" t="inlineStr">
        <is>
          <t>FMDBL</t>
        </is>
      </c>
      <c r="C208" t="inlineStr">
        <is>
          <t>Microfinance</t>
        </is>
      </c>
      <c r="D208" t="inlineStr">
        <is>
          <t>First Microfinance Laghubitta Bittiya Sanstha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800</v>
      </c>
      <c r="N208" s="6" t="n">
        <v>16305</v>
      </c>
      <c r="O208" s="4" t="n">
        <v>-0.2493765586034868</v>
      </c>
      <c r="P208" s="4" t="n">
        <v>0</v>
      </c>
      <c r="Q208" s="4" t="n">
        <v>-2.830074092068502</v>
      </c>
      <c r="R208" s="4" t="n">
        <v>-5.157083580320099</v>
      </c>
      <c r="S208" s="4" t="n">
        <v>-3.381642512077299</v>
      </c>
      <c r="T208" s="4" t="n">
        <v>-0.3735990037359915</v>
      </c>
      <c r="U208" s="4" t="n">
        <v>2.577253494037701</v>
      </c>
      <c r="V208" s="4" t="n">
        <v>1.253005948614105</v>
      </c>
      <c r="W208" s="5" t="n">
        <v>814.8999999999999</v>
      </c>
      <c r="X208" s="5" t="n">
        <v>819.89</v>
      </c>
      <c r="Y208" s="5" t="n">
        <v>814.64</v>
      </c>
      <c r="Z208" s="5" t="n">
        <v>798.64</v>
      </c>
      <c r="AA208" s="5" t="n">
        <v>860.3</v>
      </c>
      <c r="AB208" s="5" t="n">
        <v>860.3</v>
      </c>
      <c r="AC208" s="5" t="n">
        <v>786</v>
      </c>
      <c r="AD208" s="5" t="n">
        <v>786</v>
      </c>
      <c r="AE208" s="6" t="n">
        <v>33519</v>
      </c>
      <c r="AF208" s="6" t="n">
        <v>36953.86666666667</v>
      </c>
      <c r="AG208" s="4" t="n">
        <v>0.5155709342560549</v>
      </c>
      <c r="AH208" s="4" t="n">
        <v>24.39999999999998</v>
      </c>
      <c r="AI208" s="4" t="n">
        <v>3.049999999999993</v>
      </c>
      <c r="AJ208" s="4" t="n">
        <v>23.49999999999999</v>
      </c>
      <c r="AK208" s="4" t="n">
        <v>2.937499999999995</v>
      </c>
      <c r="AL208" t="inlineStr">
        <is>
          <t>NORMAL</t>
        </is>
      </c>
      <c r="AM208" t="inlineStr">
        <is>
          <t>MEDIUM</t>
        </is>
      </c>
      <c r="AN208" s="4" t="n">
        <v>-0.8568988411174953</v>
      </c>
      <c r="AO208" s="4" t="n">
        <v>-1.104993313949664</v>
      </c>
      <c r="AP208" t="inlineStr">
        <is>
          <t>HEALTHY</t>
        </is>
      </c>
      <c r="AQ208" s="4" t="n">
        <v>0.4464285714285915</v>
      </c>
      <c r="AR208" s="4" t="n">
        <v>0.01365560407463292</v>
      </c>
      <c r="AS208" t="inlineStr">
        <is>
          <t>NOISY</t>
        </is>
      </c>
      <c r="AT208" t="b">
        <v>0</v>
      </c>
      <c r="AU208" t="b">
        <v>0</v>
      </c>
      <c r="AV208" s="3" t="n">
        <v>60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t="inlineStr">
        <is>
          <t>MA15&gt;MA30</t>
        </is>
      </c>
    </row>
    <row r="209">
      <c r="A209" s="2" t="n">
        <v>46056</v>
      </c>
      <c r="B209" t="inlineStr">
        <is>
          <t>GCIL</t>
        </is>
      </c>
      <c r="C209" t="inlineStr">
        <is>
          <t>Manufacturing and Processing</t>
        </is>
      </c>
      <c r="D209" t="inlineStr">
        <is>
          <t>Ghorahi Cement Industry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0.38</v>
      </c>
      <c r="L209" s="4" t="n">
        <v>40</v>
      </c>
      <c r="M209" s="5" t="n">
        <v>418.5</v>
      </c>
      <c r="N209" s="6" t="n">
        <v>21722</v>
      </c>
      <c r="O209" s="4" t="n">
        <v>-0.6410256410256387</v>
      </c>
      <c r="P209" s="4" t="n">
        <v>-1.506236761590962</v>
      </c>
      <c r="Q209" s="4" t="n">
        <v>-3.348729792147809</v>
      </c>
      <c r="R209" s="4" t="n">
        <v>-5.53047404063205</v>
      </c>
      <c r="S209" s="4" t="n">
        <v>-4.886363636363633</v>
      </c>
      <c r="T209" s="4" t="n">
        <v>-0.3571428571428559</v>
      </c>
      <c r="U209" s="4" t="n">
        <v>0.4560729716754697</v>
      </c>
      <c r="V209" s="4" t="n">
        <v>2.598676146114243</v>
      </c>
      <c r="W209" s="5" t="n">
        <v>427.8714285714286</v>
      </c>
      <c r="X209" s="5" t="n">
        <v>430.71</v>
      </c>
      <c r="Y209" s="5" t="n">
        <v>431.9066666666666</v>
      </c>
      <c r="Z209" s="5" t="n">
        <v>422.4833333333333</v>
      </c>
      <c r="AA209" s="5" t="n">
        <v>448.6</v>
      </c>
      <c r="AB209" s="5" t="n">
        <v>450.6</v>
      </c>
      <c r="AC209" s="5" t="n">
        <v>415.1</v>
      </c>
      <c r="AD209" s="5" t="n">
        <v>415.1</v>
      </c>
      <c r="AE209" s="6" t="n">
        <v>28666.28571428571</v>
      </c>
      <c r="AF209" s="6" t="n">
        <v>31508.2</v>
      </c>
      <c r="AG209" s="4" t="n">
        <v>0.5072463768115959</v>
      </c>
      <c r="AH209" s="4" t="n">
        <v>10.88571428571428</v>
      </c>
      <c r="AI209" s="4" t="n">
        <v>2.601126472094207</v>
      </c>
      <c r="AJ209" s="4" t="n">
        <v>12.04666666666667</v>
      </c>
      <c r="AK209" s="4" t="n">
        <v>2.878534448426914</v>
      </c>
      <c r="AL209" t="inlineStr">
        <is>
          <t>NORMAL</t>
        </is>
      </c>
      <c r="AM209" t="inlineStr">
        <is>
          <t>MEDIUM</t>
        </is>
      </c>
      <c r="AN209" s="4" t="n">
        <v>-1.921312247053791</v>
      </c>
      <c r="AO209" s="4" t="n">
        <v>-0.7317154967201197</v>
      </c>
      <c r="AP209" t="inlineStr">
        <is>
          <t>HEALTHY</t>
        </is>
      </c>
      <c r="AQ209" s="4" t="n">
        <v>-0.9367857142857088</v>
      </c>
      <c r="AR209" s="4" t="n">
        <v>0.3604664033448421</v>
      </c>
      <c r="AS209" t="inlineStr">
        <is>
          <t>DOWN</t>
        </is>
      </c>
      <c r="AT209" t="b">
        <v>0</v>
      </c>
      <c r="AU209" t="b">
        <v>0</v>
      </c>
      <c r="AV209" s="3" t="n">
        <v>45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t="inlineStr">
        <is>
          <t>MA15&gt;MA30</t>
        </is>
      </c>
    </row>
    <row r="210">
      <c r="A210" s="2" t="n">
        <v>46056</v>
      </c>
      <c r="B210" t="inlineStr">
        <is>
          <t>GHL</t>
        </is>
      </c>
      <c r="C210" t="inlineStr">
        <is>
          <t>Hydropower</t>
        </is>
      </c>
      <c r="D210" t="inlineStr">
        <is>
          <t>Ghalemdi Hydro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0.38</v>
      </c>
      <c r="L210" s="4" t="n">
        <v>40</v>
      </c>
      <c r="M210" s="5" t="n">
        <v>227.1</v>
      </c>
      <c r="N210" s="6" t="n">
        <v>163756</v>
      </c>
      <c r="O210" s="4" t="n">
        <v>-2.322580645161287</v>
      </c>
      <c r="P210" s="4" t="n">
        <v>-3.771186440677965</v>
      </c>
      <c r="Q210" s="4" t="n">
        <v>-0.3947368421052699</v>
      </c>
      <c r="R210" s="4" t="n">
        <v>-3.974630021141656</v>
      </c>
      <c r="S210" s="4" t="n">
        <v>2.389540126239842</v>
      </c>
      <c r="T210" s="4" t="n">
        <v>7.325141776937616</v>
      </c>
      <c r="U210" s="4" t="n">
        <v>7.325141776937616</v>
      </c>
      <c r="V210" s="4" t="n">
        <v>8.24594852240228</v>
      </c>
      <c r="W210" s="5" t="n">
        <v>231.2142857142857</v>
      </c>
      <c r="X210" s="5" t="n">
        <v>231.9</v>
      </c>
      <c r="Y210" s="5" t="n">
        <v>225.5333333333333</v>
      </c>
      <c r="Z210" s="5" t="n">
        <v>217.9333333333333</v>
      </c>
      <c r="AA210" s="5" t="n">
        <v>247.8</v>
      </c>
      <c r="AB210" s="5" t="n">
        <v>247.8</v>
      </c>
      <c r="AC210" s="5" t="n">
        <v>222</v>
      </c>
      <c r="AD210" s="5" t="n">
        <v>209</v>
      </c>
      <c r="AE210" s="6" t="n">
        <v>246556.2857142857</v>
      </c>
      <c r="AF210" s="6" t="n">
        <v>196265.5333333333</v>
      </c>
      <c r="AG210" s="4" t="n">
        <v>0.361904761904763</v>
      </c>
      <c r="AH210" s="4" t="n">
        <v>10.77142857142857</v>
      </c>
      <c r="AI210" s="4" t="n">
        <v>4.743033276718857</v>
      </c>
      <c r="AJ210" s="4" t="n">
        <v>8.793333333333333</v>
      </c>
      <c r="AK210" s="4" t="n">
        <v>3.872009393805942</v>
      </c>
      <c r="AL210" t="inlineStr">
        <is>
          <t>HIGH</t>
        </is>
      </c>
      <c r="AM210" t="inlineStr">
        <is>
          <t>SMALL</t>
        </is>
      </c>
      <c r="AN210" s="4" t="n">
        <v>0.1518434278767603</v>
      </c>
      <c r="AO210" s="4" t="n">
        <v>-0.2210053594823188</v>
      </c>
      <c r="AP210" t="inlineStr">
        <is>
          <t>HEALTHY</t>
        </is>
      </c>
      <c r="AQ210" s="4" t="n">
        <v>1.776785714285716</v>
      </c>
      <c r="AR210" s="4" t="n">
        <v>0.5931149835992868</v>
      </c>
      <c r="AS210" t="inlineStr">
        <is>
          <t>GOOD</t>
        </is>
      </c>
      <c r="AT210" t="b">
        <v>0</v>
      </c>
      <c r="AU210" t="b">
        <v>0</v>
      </c>
      <c r="AV210" s="3" t="n">
        <v>13</v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t="inlineStr">
        <is>
          <t>MA15&gt;MA30</t>
        </is>
      </c>
    </row>
    <row r="211">
      <c r="A211" s="2" t="n">
        <v>46056</v>
      </c>
      <c r="B211" t="inlineStr">
        <is>
          <t>GLH</t>
        </is>
      </c>
      <c r="C211" t="inlineStr">
        <is>
          <t>Hydropower</t>
        </is>
      </c>
      <c r="D211" t="inlineStr">
        <is>
          <t>Greenlife Hydropower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35</v>
      </c>
      <c r="J211" s="4" t="n">
        <v>0.35</v>
      </c>
      <c r="K211" s="4" t="n">
        <v>0.38</v>
      </c>
      <c r="L211" s="4" t="n">
        <v>40</v>
      </c>
      <c r="M211" s="5" t="n">
        <v>259.2</v>
      </c>
      <c r="N211" s="6" t="n">
        <v>50162</v>
      </c>
      <c r="O211" s="4" t="n">
        <v>-2.556390977443612</v>
      </c>
      <c r="P211" s="4" t="n">
        <v>-3.283582089552239</v>
      </c>
      <c r="Q211" s="4" t="n">
        <v>-0.6896551724137945</v>
      </c>
      <c r="R211" s="4" t="n">
        <v>-4.354243542435432</v>
      </c>
      <c r="S211" s="4" t="n">
        <v>1.329163408913203</v>
      </c>
      <c r="T211" s="4" t="n">
        <v>5.36585365853659</v>
      </c>
      <c r="U211" s="4" t="n">
        <v>4.854368932038833</v>
      </c>
      <c r="V211" s="4" t="n">
        <v>4.981773997569849</v>
      </c>
      <c r="W211" s="5" t="n">
        <v>264.0285714285714</v>
      </c>
      <c r="X211" s="5" t="n">
        <v>264.21</v>
      </c>
      <c r="Y211" s="5" t="n">
        <v>259.66</v>
      </c>
      <c r="Z211" s="5" t="n">
        <v>253.4966666666666</v>
      </c>
      <c r="AA211" s="5" t="n">
        <v>279</v>
      </c>
      <c r="AB211" s="5" t="n">
        <v>279</v>
      </c>
      <c r="AC211" s="5" t="n">
        <v>257.3</v>
      </c>
      <c r="AD211" s="5" t="n">
        <v>244.1</v>
      </c>
      <c r="AE211" s="6" t="n">
        <v>87128.71428571429</v>
      </c>
      <c r="AF211" s="6" t="n">
        <v>62651.8</v>
      </c>
      <c r="AG211" s="4" t="n">
        <v>0.3763440860215049</v>
      </c>
      <c r="AH211" s="4" t="n">
        <v>10.31428571428572</v>
      </c>
      <c r="AI211" s="4" t="n">
        <v>3.97927689594355</v>
      </c>
      <c r="AJ211" s="4" t="n">
        <v>7.80666666666667</v>
      </c>
      <c r="AK211" s="4" t="n">
        <v>3.011831275720154</v>
      </c>
      <c r="AL211" t="inlineStr">
        <is>
          <t>HIGH</t>
        </is>
      </c>
      <c r="AM211" t="inlineStr">
        <is>
          <t>SMALL</t>
        </is>
      </c>
      <c r="AN211" s="4" t="n">
        <v>-0.05990300105334973</v>
      </c>
      <c r="AO211" s="4" t="n">
        <v>-0.2856410825754256</v>
      </c>
      <c r="AP211" t="inlineStr">
        <is>
          <t>HEALTHY</t>
        </is>
      </c>
      <c r="AQ211" s="4" t="n">
        <v>1.27535714285715</v>
      </c>
      <c r="AR211" s="4" t="n">
        <v>0.5516646184078194</v>
      </c>
      <c r="AS211" t="inlineStr">
        <is>
          <t>GOOD</t>
        </is>
      </c>
      <c r="AT211" t="b">
        <v>0</v>
      </c>
      <c r="AU211" t="b">
        <v>0</v>
      </c>
      <c r="AV211" s="3" t="n">
        <v>18</v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t="inlineStr">
        <is>
          <t>MA15&gt;MA30</t>
        </is>
      </c>
    </row>
    <row r="212">
      <c r="A212" s="2" t="n">
        <v>46056</v>
      </c>
      <c r="B212" t="inlineStr">
        <is>
          <t>GMLI</t>
        </is>
      </c>
      <c r="C212" t="inlineStr">
        <is>
          <t>Life Insurance</t>
        </is>
      </c>
      <c r="D212" t="inlineStr">
        <is>
          <t>Guardian Micro Life Insurance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0.38</v>
      </c>
      <c r="L212" s="4" t="n">
        <v>40</v>
      </c>
      <c r="M212" s="5" t="n">
        <v>1780</v>
      </c>
      <c r="N212" s="6" t="n">
        <v>2840</v>
      </c>
      <c r="O212" s="4" t="n">
        <v>-0.6696428571428603</v>
      </c>
      <c r="P212" s="4" t="n">
        <v>0.621820237422277</v>
      </c>
      <c r="Q212" s="4" t="n">
        <v>-1.385041551246535</v>
      </c>
      <c r="R212" s="4" t="n">
        <v>-7.767241826001348</v>
      </c>
      <c r="S212" s="4" t="n">
        <v>1.251422070534702</v>
      </c>
      <c r="T212" s="4" t="n">
        <v>4.0266495236982</v>
      </c>
      <c r="U212" s="4" t="n">
        <v>3.368176538908241</v>
      </c>
      <c r="V212" s="4" t="n">
        <v>0.4514672686230181</v>
      </c>
      <c r="W212" s="5" t="n">
        <v>1810.071428571429</v>
      </c>
      <c r="X212" s="5" t="n">
        <v>1813.22</v>
      </c>
      <c r="Y212" s="5" t="n">
        <v>1783.486666666667</v>
      </c>
      <c r="Z212" s="5" t="n">
        <v>1755.816666666667</v>
      </c>
      <c r="AA212" s="5" t="n">
        <v>1949</v>
      </c>
      <c r="AB212" s="5" t="n">
        <v>1949</v>
      </c>
      <c r="AC212" s="5" t="n">
        <v>1751</v>
      </c>
      <c r="AD212" s="5" t="n">
        <v>1700.2</v>
      </c>
      <c r="AE212" s="6" t="n">
        <v>4804.428571428572</v>
      </c>
      <c r="AF212" s="6" t="n">
        <v>4192.466666666666</v>
      </c>
      <c r="AG212" s="4" t="n">
        <v>0.5</v>
      </c>
      <c r="AH212" s="4" t="n">
        <v>63.02857142857143</v>
      </c>
      <c r="AI212" s="4" t="n">
        <v>3.540930979133225</v>
      </c>
      <c r="AJ212" s="4" t="n">
        <v>57.78666666666668</v>
      </c>
      <c r="AK212" s="4" t="n">
        <v>3.246441947565542</v>
      </c>
      <c r="AL212" t="inlineStr">
        <is>
          <t>HIGH</t>
        </is>
      </c>
      <c r="AM212" t="inlineStr">
        <is>
          <t>SMALL</t>
        </is>
      </c>
      <c r="AN212" s="4" t="n">
        <v>-0.05213521540860732</v>
      </c>
      <c r="AO212" s="4" t="n">
        <v>-0.5496769942831523</v>
      </c>
      <c r="AP212" t="inlineStr">
        <is>
          <t>HEALTHY</t>
        </is>
      </c>
      <c r="AQ212" s="4" t="n">
        <v>6.685714285714268</v>
      </c>
      <c r="AR212" s="4" t="n">
        <v>0.1998789717908012</v>
      </c>
      <c r="AS212" t="inlineStr">
        <is>
          <t>NOISY</t>
        </is>
      </c>
      <c r="AT212" t="b">
        <v>0</v>
      </c>
      <c r="AU212" t="b">
        <v>0</v>
      </c>
      <c r="AV212" s="3" t="n">
        <v>45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t="inlineStr">
        <is>
          <t>MA15&gt;MA30</t>
        </is>
      </c>
    </row>
    <row r="213">
      <c r="A213" s="2" t="n">
        <v>46056</v>
      </c>
      <c r="B213" t="inlineStr">
        <is>
          <t>HIDCL</t>
        </is>
      </c>
      <c r="C213" t="inlineStr">
        <is>
          <t>Investment</t>
        </is>
      </c>
      <c r="D213" t="inlineStr">
        <is>
          <t>Hydroelectricity Investment and Development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0.38</v>
      </c>
      <c r="L213" s="4" t="n">
        <v>40</v>
      </c>
      <c r="M213" s="5" t="n">
        <v>261.9</v>
      </c>
      <c r="N213" s="6" t="n">
        <v>139891</v>
      </c>
      <c r="O213" s="4" t="n">
        <v>-0.3803727653099997</v>
      </c>
      <c r="P213" s="4" t="n">
        <v>-1.169811320754721</v>
      </c>
      <c r="Q213" s="4" t="n">
        <v>0.5374280230326267</v>
      </c>
      <c r="R213" s="4" t="n">
        <v>-4.76363636363637</v>
      </c>
      <c r="S213" s="4" t="n">
        <v>-1.799775028121486</v>
      </c>
      <c r="T213" s="4" t="n">
        <v>1.550988755331528</v>
      </c>
      <c r="U213" s="4" t="n">
        <v>0</v>
      </c>
      <c r="V213" s="4" t="n">
        <v>-0.3803727653099997</v>
      </c>
      <c r="W213" s="5" t="n">
        <v>264.2714285714286</v>
      </c>
      <c r="X213" s="5" t="n">
        <v>265.43</v>
      </c>
      <c r="Y213" s="5" t="n">
        <v>263.3</v>
      </c>
      <c r="Z213" s="5" t="n">
        <v>261.83</v>
      </c>
      <c r="AA213" s="5" t="n">
        <v>279</v>
      </c>
      <c r="AB213" s="5" t="n">
        <v>279</v>
      </c>
      <c r="AC213" s="5" t="n">
        <v>258.1</v>
      </c>
      <c r="AD213" s="5" t="n">
        <v>254.8</v>
      </c>
      <c r="AE213" s="6" t="n">
        <v>198096</v>
      </c>
      <c r="AF213" s="6" t="n">
        <v>169960.5333333333</v>
      </c>
      <c r="AG213" s="4" t="n">
        <v>0.5245901639344224</v>
      </c>
      <c r="AH213" s="4" t="n">
        <v>9.68571428571428</v>
      </c>
      <c r="AI213" s="4" t="n">
        <v>3.698249059073785</v>
      </c>
      <c r="AJ213" s="4" t="n">
        <v>7.64666666666666</v>
      </c>
      <c r="AK213" s="4" t="n">
        <v>2.919689448899057</v>
      </c>
      <c r="AL213" t="inlineStr">
        <is>
          <t>NORMAL</t>
        </is>
      </c>
      <c r="AM213" t="inlineStr">
        <is>
          <t>MEDIUM</t>
        </is>
      </c>
      <c r="AN213" s="4" t="n">
        <v>-0.2685435482734473</v>
      </c>
      <c r="AO213" s="4" t="n">
        <v>-0.3716843017484779</v>
      </c>
      <c r="AP213" t="inlineStr">
        <is>
          <t>HEALTHY</t>
        </is>
      </c>
      <c r="AQ213" s="4" t="n">
        <v>0.4792857142857128</v>
      </c>
      <c r="AR213" s="4" t="n">
        <v>0.1690411113196916</v>
      </c>
      <c r="AS213" t="inlineStr">
        <is>
          <t>NOISY</t>
        </is>
      </c>
      <c r="AT213" t="b">
        <v>0</v>
      </c>
      <c r="AU213" t="b">
        <v>0</v>
      </c>
      <c r="AV213" s="3" t="n">
        <v>39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t="inlineStr">
        <is>
          <t>MA15&gt;MA30</t>
        </is>
      </c>
    </row>
    <row r="214">
      <c r="A214" s="2" t="n">
        <v>46056</v>
      </c>
      <c r="B214" t="inlineStr">
        <is>
          <t>HIMSTAR</t>
        </is>
      </c>
      <c r="C214" t="inlineStr">
        <is>
          <t>Hydropower</t>
        </is>
      </c>
      <c r="D214" t="inlineStr">
        <is>
          <t>Him Star Urja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0.38</v>
      </c>
      <c r="L214" s="4" t="n">
        <v>40</v>
      </c>
      <c r="M214" s="5" t="n">
        <v>1068</v>
      </c>
      <c r="N214" s="6" t="n">
        <v>32280</v>
      </c>
      <c r="O214" s="4" t="n">
        <v>-0.9460211463550361</v>
      </c>
      <c r="P214" s="4" t="n">
        <v>8.957355641705767</v>
      </c>
      <c r="Q214" s="4" t="n">
        <v>-7.130434782608697</v>
      </c>
      <c r="R214" s="4" t="n">
        <v>2.200956937799048</v>
      </c>
      <c r="S214" s="4" t="n">
        <v>16.2132752992383</v>
      </c>
      <c r="T214" s="4" t="n">
        <v>12.77719112988385</v>
      </c>
      <c r="U214" s="4" t="n">
        <v>26.99167657550534</v>
      </c>
      <c r="V214" s="4" t="n">
        <v>22.75862068965517</v>
      </c>
      <c r="W214" s="5" t="n">
        <v>1092.414285714286</v>
      </c>
      <c r="X214" s="5" t="n">
        <v>1054.19</v>
      </c>
      <c r="Y214" s="5" t="n">
        <v>1009.393333333333</v>
      </c>
      <c r="Z214" s="5" t="n">
        <v>941.74</v>
      </c>
      <c r="AA214" s="5" t="n">
        <v>1264</v>
      </c>
      <c r="AB214" s="5" t="n">
        <v>1264</v>
      </c>
      <c r="AC214" s="5" t="n">
        <v>960.6</v>
      </c>
      <c r="AD214" s="5" t="n">
        <v>882</v>
      </c>
      <c r="AE214" s="6" t="n">
        <v>55985.42857142857</v>
      </c>
      <c r="AF214" s="6" t="n">
        <v>51038.73333333333</v>
      </c>
      <c r="AG214" s="4" t="n">
        <v>0.7352941176470589</v>
      </c>
      <c r="AH214" s="4" t="n">
        <v>114.1142857142857</v>
      </c>
      <c r="AI214" s="4" t="n">
        <v>10.68485821294809</v>
      </c>
      <c r="AJ214" s="4" t="n">
        <v>83.65333333333335</v>
      </c>
      <c r="AK214" s="4" t="n">
        <v>7.832709113607985</v>
      </c>
      <c r="AL214" t="inlineStr">
        <is>
          <t>HIGH</t>
        </is>
      </c>
      <c r="AM214" t="inlineStr">
        <is>
          <t>SMALL</t>
        </is>
      </c>
      <c r="AN214" s="4" t="n">
        <v>0.600369276263458</v>
      </c>
      <c r="AO214" s="4" t="n">
        <v>-0.8873731796222196</v>
      </c>
      <c r="AP214" t="inlineStr">
        <is>
          <t>HEALTHY</t>
        </is>
      </c>
      <c r="AQ214" s="4" t="n">
        <v>15.05964285714288</v>
      </c>
      <c r="AR214" s="4" t="n">
        <v>0.475994809893606</v>
      </c>
      <c r="AS214" t="inlineStr">
        <is>
          <t>WEAK</t>
        </is>
      </c>
      <c r="AT214" t="b">
        <v>0</v>
      </c>
      <c r="AU214" t="b">
        <v>0</v>
      </c>
      <c r="AV214" s="3" t="n">
        <v>71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t="inlineStr">
        <is>
          <t>MA15&gt;MA30</t>
        </is>
      </c>
    </row>
    <row r="215">
      <c r="A215" s="2" t="n">
        <v>46056</v>
      </c>
      <c r="B215" t="inlineStr">
        <is>
          <t>HPPL</t>
        </is>
      </c>
      <c r="C215" t="inlineStr">
        <is>
          <t>Hydropower</t>
        </is>
      </c>
      <c r="D215" t="inlineStr">
        <is>
          <t>Himalayan Power Partner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0.38</v>
      </c>
      <c r="L215" s="4" t="n">
        <v>40</v>
      </c>
      <c r="M215" s="5" t="n">
        <v>472</v>
      </c>
      <c r="N215" s="6" t="n">
        <v>81527</v>
      </c>
      <c r="O215" s="4" t="n">
        <v>0.3828158230540168</v>
      </c>
      <c r="P215" s="4" t="n">
        <v>0.4255319148936065</v>
      </c>
      <c r="Q215" s="4" t="n">
        <v>-0.6315789473684164</v>
      </c>
      <c r="R215" s="4" t="n">
        <v>-2.680412371134022</v>
      </c>
      <c r="S215" s="4" t="n">
        <v>-1.687148510726932</v>
      </c>
      <c r="T215" s="4" t="n">
        <v>2.275189599133265</v>
      </c>
      <c r="U215" s="4" t="n">
        <v>0.6396588486140775</v>
      </c>
      <c r="V215" s="4" t="n">
        <v>3.372755146736739</v>
      </c>
      <c r="W215" s="5" t="n">
        <v>479.0285714285714</v>
      </c>
      <c r="X215" s="5" t="n">
        <v>479.04</v>
      </c>
      <c r="Y215" s="5" t="n">
        <v>477.3</v>
      </c>
      <c r="Z215" s="5" t="n">
        <v>472.5833333333333</v>
      </c>
      <c r="AA215" s="5" t="n">
        <v>523</v>
      </c>
      <c r="AB215" s="5" t="n">
        <v>523</v>
      </c>
      <c r="AC215" s="5" t="n">
        <v>460.1</v>
      </c>
      <c r="AD215" s="5" t="n">
        <v>456.5</v>
      </c>
      <c r="AE215" s="6" t="n">
        <v>335595.4285714286</v>
      </c>
      <c r="AF215" s="6" t="n">
        <v>215924.8</v>
      </c>
      <c r="AG215" s="4" t="n">
        <v>0.8166666666666629</v>
      </c>
      <c r="AH215" s="4" t="n">
        <v>21.05714285714285</v>
      </c>
      <c r="AI215" s="4" t="n">
        <v>4.461259079903137</v>
      </c>
      <c r="AJ215" s="4" t="n">
        <v>17.74666666666666</v>
      </c>
      <c r="AK215" s="4" t="n">
        <v>3.759887005649708</v>
      </c>
      <c r="AL215" t="inlineStr">
        <is>
          <t>HIGH</t>
        </is>
      </c>
      <c r="AM215" t="inlineStr">
        <is>
          <t>SMALL</t>
        </is>
      </c>
      <c r="AN215" s="4" t="n">
        <v>-0.4976204617682416</v>
      </c>
      <c r="AO215" s="4" t="n">
        <v>-0.4093204565887782</v>
      </c>
      <c r="AP215" t="inlineStr">
        <is>
          <t>HEALTHY</t>
        </is>
      </c>
      <c r="AQ215" s="4" t="n">
        <v>0.202142857142858</v>
      </c>
      <c r="AR215" s="4" t="n">
        <v>0.007204295465258059</v>
      </c>
      <c r="AS215" t="inlineStr">
        <is>
          <t>NOISY</t>
        </is>
      </c>
      <c r="AT215" t="b">
        <v>0</v>
      </c>
      <c r="AU215" t="b">
        <v>0</v>
      </c>
      <c r="AV215" s="3" t="n">
        <v>80</v>
      </c>
      <c r="AW215" t="inlineStr">
        <is>
          <t>CONFIRMED</t>
        </is>
      </c>
      <c r="AX215" t="b">
        <v>0</v>
      </c>
      <c r="AY215" t="b">
        <v>0</v>
      </c>
      <c r="AZ215" t="b">
        <v>0</v>
      </c>
      <c r="BA215" t="b">
        <v>0</v>
      </c>
      <c r="BB215" t="inlineStr">
        <is>
          <t>MA15&gt;MA30</t>
        </is>
      </c>
    </row>
    <row r="216">
      <c r="A216" s="2" t="n">
        <v>46056</v>
      </c>
      <c r="B216" t="inlineStr">
        <is>
          <t>ILI</t>
        </is>
      </c>
      <c r="C216" t="inlineStr">
        <is>
          <t>Life Insurance</t>
        </is>
      </c>
      <c r="D216" t="inlineStr">
        <is>
          <t>IME Life Insurance Company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0.38</v>
      </c>
      <c r="L216" s="4" t="n">
        <v>40</v>
      </c>
      <c r="M216" s="5" t="n">
        <v>441</v>
      </c>
      <c r="N216" s="6" t="n">
        <v>13390</v>
      </c>
      <c r="O216" s="4" t="n">
        <v>-0.2713704206241507</v>
      </c>
      <c r="P216" s="4" t="n">
        <v>-0.8988764044943864</v>
      </c>
      <c r="Q216" s="4" t="n">
        <v>-2.433628318584069</v>
      </c>
      <c r="R216" s="4" t="n">
        <v>-3.795811518324599</v>
      </c>
      <c r="S216" s="4" t="n">
        <v>-3.543307086614167</v>
      </c>
      <c r="T216" s="4" t="n">
        <v>-0.2262443438914019</v>
      </c>
      <c r="U216" s="4" t="n">
        <v>-0.04533091568449388</v>
      </c>
      <c r="V216" s="4" t="n">
        <v>-2.863436123348018</v>
      </c>
      <c r="W216" s="5" t="n">
        <v>448.1428571428572</v>
      </c>
      <c r="X216" s="5" t="n">
        <v>449.9399999999999</v>
      </c>
      <c r="Y216" s="5" t="n">
        <v>448.54</v>
      </c>
      <c r="Z216" s="5" t="n">
        <v>447.11</v>
      </c>
      <c r="AA216" s="5" t="n">
        <v>461.8</v>
      </c>
      <c r="AB216" s="5" t="n">
        <v>464.6</v>
      </c>
      <c r="AC216" s="5" t="n">
        <v>440.6</v>
      </c>
      <c r="AD216" s="5" t="n">
        <v>439.3</v>
      </c>
      <c r="AE216" s="6" t="n">
        <v>22929.42857142857</v>
      </c>
      <c r="AF216" s="6" t="n">
        <v>23288.26666666667</v>
      </c>
      <c r="AG216" s="4" t="n">
        <v>0.6363636363636422</v>
      </c>
      <c r="AH216" s="4" t="n">
        <v>7.385714285714284</v>
      </c>
      <c r="AI216" s="4" t="n">
        <v>1.674765144152895</v>
      </c>
      <c r="AJ216" s="4" t="n">
        <v>7.933333333333329</v>
      </c>
      <c r="AK216" s="4" t="n">
        <v>1.798941798941794</v>
      </c>
      <c r="AL216" t="inlineStr">
        <is>
          <t>NORMAL</t>
        </is>
      </c>
      <c r="AM216" t="inlineStr">
        <is>
          <t>MEDIUM</t>
        </is>
      </c>
      <c r="AN216" s="4" t="n">
        <v>-1.109375475451675</v>
      </c>
      <c r="AO216" s="4" t="n">
        <v>-1.105472194126883</v>
      </c>
      <c r="AP216" t="inlineStr">
        <is>
          <t>HEALTHY</t>
        </is>
      </c>
      <c r="AQ216" s="4" t="n">
        <v>0.05428571428571701</v>
      </c>
      <c r="AR216" s="4" t="n">
        <v>0.001275896772528997</v>
      </c>
      <c r="AS216" t="inlineStr">
        <is>
          <t>NOISY</t>
        </is>
      </c>
      <c r="AT216" t="b">
        <v>0</v>
      </c>
      <c r="AU216" t="b">
        <v>0</v>
      </c>
      <c r="AV216" s="3" t="n">
        <v>73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t="inlineStr">
        <is>
          <t>MA15&gt;MA30</t>
        </is>
      </c>
    </row>
    <row r="217">
      <c r="A217" s="2" t="n">
        <v>46056</v>
      </c>
      <c r="B217" t="inlineStr">
        <is>
          <t>JOSHI</t>
        </is>
      </c>
      <c r="C217" t="inlineStr">
        <is>
          <t>Hydropower</t>
        </is>
      </c>
      <c r="D217" t="inlineStr">
        <is>
          <t>Joshi Hydropower Development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35</v>
      </c>
      <c r="J217" s="4" t="n">
        <v>0.35</v>
      </c>
      <c r="K217" s="4" t="n">
        <v>0.38</v>
      </c>
      <c r="L217" s="4" t="n">
        <v>40</v>
      </c>
      <c r="M217" s="5" t="n">
        <v>299.9</v>
      </c>
      <c r="N217" s="6" t="n">
        <v>67472</v>
      </c>
      <c r="O217" s="4" t="n">
        <v>1.317567567567557</v>
      </c>
      <c r="P217" s="4" t="n">
        <v>-0.03333333333334076</v>
      </c>
      <c r="Q217" s="4" t="n">
        <v>-0.03333333333334076</v>
      </c>
      <c r="R217" s="4" t="n">
        <v>-4.185303514377003</v>
      </c>
      <c r="S217" s="4" t="n">
        <v>3.41379310344827</v>
      </c>
      <c r="T217" s="4" t="n">
        <v>6.084188185355499</v>
      </c>
      <c r="U217" s="4" t="n">
        <v>4.823488290807387</v>
      </c>
      <c r="V217" s="4" t="n">
        <v>2.635181382614649</v>
      </c>
      <c r="W217" s="5" t="n">
        <v>299.9857142857143</v>
      </c>
      <c r="X217" s="5" t="n">
        <v>299.96</v>
      </c>
      <c r="Y217" s="5" t="n">
        <v>295.1</v>
      </c>
      <c r="Z217" s="5" t="n">
        <v>289.71</v>
      </c>
      <c r="AA217" s="5" t="n">
        <v>316.7</v>
      </c>
      <c r="AB217" s="5" t="n">
        <v>320</v>
      </c>
      <c r="AC217" s="5" t="n">
        <v>290</v>
      </c>
      <c r="AD217" s="5" t="n">
        <v>279.2</v>
      </c>
      <c r="AE217" s="6" t="n">
        <v>97092</v>
      </c>
      <c r="AF217" s="6" t="n">
        <v>79146.33333333333</v>
      </c>
      <c r="AG217" s="4" t="n">
        <v>0.7124999999999986</v>
      </c>
      <c r="AH217" s="4" t="n">
        <v>13.51428571428571</v>
      </c>
      <c r="AI217" s="4" t="n">
        <v>4.506263992759474</v>
      </c>
      <c r="AJ217" s="4" t="n">
        <v>12.11333333333333</v>
      </c>
      <c r="AK217" s="4" t="n">
        <v>4.039124152495261</v>
      </c>
      <c r="AL217" t="inlineStr">
        <is>
          <t>HIGH</t>
        </is>
      </c>
      <c r="AM217" t="inlineStr">
        <is>
          <t>SMALL</t>
        </is>
      </c>
      <c r="AN217" s="4" t="n">
        <v>0.524983338195514</v>
      </c>
      <c r="AO217" s="4" t="n">
        <v>-0.2523346987012933</v>
      </c>
      <c r="AP217" t="inlineStr">
        <is>
          <t>HEALTHY</t>
        </is>
      </c>
      <c r="AQ217" s="4" t="n">
        <v>1.409285714285716</v>
      </c>
      <c r="AR217" s="4" t="n">
        <v>0.4751564842075454</v>
      </c>
      <c r="AS217" t="inlineStr">
        <is>
          <t>WEAK</t>
        </is>
      </c>
      <c r="AT217" t="b">
        <v>0</v>
      </c>
      <c r="AU217" t="b">
        <v>0</v>
      </c>
      <c r="AV217" s="3" t="n">
        <v>55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t="inlineStr">
        <is>
          <t>MA15&gt;MA30</t>
        </is>
      </c>
    </row>
    <row r="218">
      <c r="A218" s="2" t="n">
        <v>46056</v>
      </c>
      <c r="B218" t="inlineStr">
        <is>
          <t>KKHC</t>
        </is>
      </c>
      <c r="C218" t="inlineStr">
        <is>
          <t>Hydropower</t>
        </is>
      </c>
      <c r="D218" t="inlineStr">
        <is>
          <t>Khani Khola Hydropower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35</v>
      </c>
      <c r="J218" s="4" t="n">
        <v>0.35</v>
      </c>
      <c r="K218" s="4" t="n">
        <v>0.38</v>
      </c>
      <c r="L218" s="4" t="n">
        <v>40</v>
      </c>
      <c r="M218" s="5" t="n">
        <v>230</v>
      </c>
      <c r="N218" s="6" t="n">
        <v>73834</v>
      </c>
      <c r="O218" s="4" t="n">
        <v>-1.667379221889698</v>
      </c>
      <c r="P218" s="4" t="n">
        <v>-2.666102412187898</v>
      </c>
      <c r="Q218" s="4" t="n">
        <v>-0.4759844223279908</v>
      </c>
      <c r="R218" s="4" t="n">
        <v>-3.765690376569042</v>
      </c>
      <c r="S218" s="4" t="n">
        <v>1.455668284075884</v>
      </c>
      <c r="T218" s="4" t="n">
        <v>1.814962372731288</v>
      </c>
      <c r="U218" s="4" t="n">
        <v>5.990783410138256</v>
      </c>
      <c r="V218" s="4" t="n">
        <v>2.222222222222214</v>
      </c>
      <c r="W218" s="5" t="n">
        <v>233.7142857142857</v>
      </c>
      <c r="X218" s="5" t="n">
        <v>233.3</v>
      </c>
      <c r="Y218" s="5" t="n">
        <v>229.9333333333333</v>
      </c>
      <c r="Z218" s="5" t="n">
        <v>223.9033333333333</v>
      </c>
      <c r="AA218" s="5" t="n">
        <v>248.9</v>
      </c>
      <c r="AB218" s="5" t="n">
        <v>248.9</v>
      </c>
      <c r="AC218" s="5" t="n">
        <v>223.6</v>
      </c>
      <c r="AD218" s="5" t="n">
        <v>215.6</v>
      </c>
      <c r="AE218" s="6" t="n">
        <v>137172.2857142857</v>
      </c>
      <c r="AF218" s="6" t="n">
        <v>127479.1333333333</v>
      </c>
      <c r="AG218" s="4" t="n">
        <v>0.4512195121951212</v>
      </c>
      <c r="AH218" s="4" t="n">
        <v>11.14285714285714</v>
      </c>
      <c r="AI218" s="4" t="n">
        <v>4.844720496894389</v>
      </c>
      <c r="AJ218" s="4" t="n">
        <v>9.713333333333335</v>
      </c>
      <c r="AK218" s="4" t="n">
        <v>4.223188405797084</v>
      </c>
      <c r="AL218" t="inlineStr">
        <is>
          <t>HIGH</t>
        </is>
      </c>
      <c r="AM218" t="inlineStr">
        <is>
          <t>SMALL</t>
        </is>
      </c>
      <c r="AN218" s="4" t="n">
        <v>0.01075975489741732</v>
      </c>
      <c r="AO218" s="4" t="n">
        <v>-0.6484310995155342</v>
      </c>
      <c r="AP218" t="inlineStr">
        <is>
          <t>HEALTHY</t>
        </is>
      </c>
      <c r="AQ218" s="4" t="n">
        <v>1.006071428571425</v>
      </c>
      <c r="AR218" s="4" t="n">
        <v>0.5273207995024155</v>
      </c>
      <c r="AS218" t="inlineStr">
        <is>
          <t>GOOD</t>
        </is>
      </c>
      <c r="AT218" t="b">
        <v>0</v>
      </c>
      <c r="AU218" t="b">
        <v>0</v>
      </c>
      <c r="AV218" s="3" t="n">
        <v>45</v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t="inlineStr">
        <is>
          <t>MA15&gt;MA30</t>
        </is>
      </c>
    </row>
    <row r="219">
      <c r="A219" s="2" t="n">
        <v>46056</v>
      </c>
      <c r="B219" t="inlineStr">
        <is>
          <t>KPCL</t>
        </is>
      </c>
      <c r="C219" t="inlineStr">
        <is>
          <t>Hydropower</t>
        </is>
      </c>
      <c r="D219" t="inlineStr">
        <is>
          <t>Kalika Power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0.38</v>
      </c>
      <c r="L219" s="4" t="n">
        <v>40</v>
      </c>
      <c r="M219" s="5" t="n">
        <v>540</v>
      </c>
      <c r="N219" s="6" t="n">
        <v>41676</v>
      </c>
      <c r="O219" s="4" t="n">
        <v>-0.3873824017708971</v>
      </c>
      <c r="P219" s="4" t="n">
        <v>-2.702702702702697</v>
      </c>
      <c r="Q219" s="4" t="n">
        <v>-2.350813743218805</v>
      </c>
      <c r="R219" s="4" t="n">
        <v>-6.086956521739129</v>
      </c>
      <c r="S219" s="4" t="n">
        <v>-5.246534479733278</v>
      </c>
      <c r="T219" s="4" t="n">
        <v>3.053435114503822</v>
      </c>
      <c r="U219" s="4" t="n">
        <v>-0.5524861878453025</v>
      </c>
      <c r="V219" s="4" t="n">
        <v>0.3717472118959009</v>
      </c>
      <c r="W219" s="5" t="n">
        <v>556.2571428571429</v>
      </c>
      <c r="X219" s="5" t="n">
        <v>568.17</v>
      </c>
      <c r="Y219" s="5" t="n">
        <v>556.1</v>
      </c>
      <c r="Z219" s="5" t="n">
        <v>547.9300000000001</v>
      </c>
      <c r="AA219" s="5" t="n">
        <v>621</v>
      </c>
      <c r="AB219" s="5" t="n">
        <v>633.4</v>
      </c>
      <c r="AC219" s="5" t="n">
        <v>540</v>
      </c>
      <c r="AD219" s="5" t="n">
        <v>515</v>
      </c>
      <c r="AE219" s="6" t="n">
        <v>89765.42857142857</v>
      </c>
      <c r="AF219" s="6" t="n">
        <v>110921</v>
      </c>
      <c r="AG219" s="4" t="n">
        <v>0.7666666666666642</v>
      </c>
      <c r="AH219" s="4" t="n">
        <v>32.61428571428571</v>
      </c>
      <c r="AI219" s="4" t="n">
        <v>6.039682539682527</v>
      </c>
      <c r="AJ219" s="4" t="n">
        <v>34.46</v>
      </c>
      <c r="AK219" s="4" t="n">
        <v>6.38148148148147</v>
      </c>
      <c r="AL219" t="inlineStr">
        <is>
          <t>HIGH</t>
        </is>
      </c>
      <c r="AM219" t="inlineStr">
        <is>
          <t>SMALL</t>
        </is>
      </c>
      <c r="AN219" s="4" t="n">
        <v>-0.5179749226756017</v>
      </c>
      <c r="AO219" s="4" t="n">
        <v>-0.7953029862315845</v>
      </c>
      <c r="AP219" t="inlineStr">
        <is>
          <t>HEALTHY</t>
        </is>
      </c>
      <c r="AQ219" s="4" t="n">
        <v>1.788571428571442</v>
      </c>
      <c r="AR219" s="4" t="n">
        <v>0.06622291442183539</v>
      </c>
      <c r="AS219" t="inlineStr">
        <is>
          <t>NOISY</t>
        </is>
      </c>
      <c r="AT219" t="b">
        <v>0</v>
      </c>
      <c r="AU219" t="b">
        <v>0</v>
      </c>
      <c r="AV219" s="3" t="n">
        <v>80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t="inlineStr">
        <is>
          <t>MA15&gt;MA30</t>
        </is>
      </c>
    </row>
    <row r="220">
      <c r="A220" s="2" t="n">
        <v>46056</v>
      </c>
      <c r="B220" t="inlineStr">
        <is>
          <t>LUK</t>
        </is>
      </c>
      <c r="C220" t="inlineStr">
        <is>
          <t>Mutual Fund</t>
        </is>
      </c>
      <c r="D220" t="inlineStr">
        <is>
          <t>Laxmi Unnati Kosh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0.38</v>
      </c>
      <c r="L220" s="4" t="n">
        <v>40</v>
      </c>
      <c r="M220" s="5" t="n">
        <v>9.68</v>
      </c>
      <c r="N220" s="6" t="n">
        <v>1230</v>
      </c>
      <c r="O220" s="4" t="n">
        <v>-0.7179487179487243</v>
      </c>
      <c r="P220" s="4" t="n">
        <v>-0.7179487179487243</v>
      </c>
      <c r="Q220" s="4" t="n">
        <v>-2.12335692618808</v>
      </c>
      <c r="R220" s="4" t="n">
        <v>-2.222222222222225</v>
      </c>
      <c r="S220" s="4" t="n">
        <v>-2.12335692618808</v>
      </c>
      <c r="T220" s="4" t="n">
        <v>-0.2061855670103085</v>
      </c>
      <c r="U220" s="4" t="n">
        <v>2.325581395348819</v>
      </c>
      <c r="V220" s="4" t="n">
        <v>5.21739130434784</v>
      </c>
      <c r="W220" s="5" t="n">
        <v>9.735714285714286</v>
      </c>
      <c r="X220" s="5" t="n">
        <v>9.848000000000001</v>
      </c>
      <c r="Y220" s="5" t="n">
        <v>9.824666666666667</v>
      </c>
      <c r="Z220" s="5" t="n">
        <v>9.596333333333332</v>
      </c>
      <c r="AA220" s="5" t="n">
        <v>10.09</v>
      </c>
      <c r="AB220" s="5" t="n">
        <v>10.44</v>
      </c>
      <c r="AC220" s="5" t="n">
        <v>9.52</v>
      </c>
      <c r="AD220" s="5" t="n">
        <v>9.31</v>
      </c>
      <c r="AE220" s="6" t="n">
        <v>5110.142857142857</v>
      </c>
      <c r="AF220" s="6" t="n">
        <v>6248.933333333333</v>
      </c>
      <c r="AG220" s="4" t="n">
        <v>0.5789473684210511</v>
      </c>
      <c r="AH220" s="4" t="n">
        <v>0.2385714285714286</v>
      </c>
      <c r="AI220" s="4" t="n">
        <v>2.464580873671528</v>
      </c>
      <c r="AJ220" s="4" t="n">
        <v>0.2966666666666667</v>
      </c>
      <c r="AK220" s="4" t="n">
        <v>3.064738292010704</v>
      </c>
      <c r="AL220" t="inlineStr">
        <is>
          <t>HIGH</t>
        </is>
      </c>
      <c r="AM220" t="inlineStr">
        <is>
          <t>SMALL</t>
        </is>
      </c>
      <c r="AN220" s="4" t="n">
        <v>-0.8153138814860467</v>
      </c>
      <c r="AO220" s="4" t="n">
        <v>-0.5953901880332272</v>
      </c>
      <c r="AP220" t="inlineStr">
        <is>
          <t>HEALTHY</t>
        </is>
      </c>
      <c r="AQ220" s="4" t="n">
        <v>-0.008035714285714434</v>
      </c>
      <c r="AR220" s="4" t="n">
        <v>0.04101962567954155</v>
      </c>
      <c r="AS220" t="inlineStr">
        <is>
          <t>DOWN</t>
        </is>
      </c>
      <c r="AT220" t="b">
        <v>0</v>
      </c>
      <c r="AU220" t="b">
        <v>0</v>
      </c>
      <c r="AV220" s="3" t="n">
        <v>69</v>
      </c>
      <c r="AW220" t="inlineStr">
        <is>
          <t>SELL_PRESSURE</t>
        </is>
      </c>
      <c r="AX220" t="b">
        <v>0</v>
      </c>
      <c r="AY220" t="b">
        <v>0</v>
      </c>
      <c r="AZ220" t="b">
        <v>0</v>
      </c>
      <c r="BA220" t="b">
        <v>0</v>
      </c>
      <c r="BB220" t="inlineStr">
        <is>
          <t>MA15&gt;MA30</t>
        </is>
      </c>
    </row>
    <row r="221">
      <c r="A221" s="2" t="n">
        <v>46056</v>
      </c>
      <c r="B221" t="inlineStr">
        <is>
          <t>MANDU</t>
        </is>
      </c>
      <c r="C221" t="inlineStr">
        <is>
          <t>Hydropower</t>
        </is>
      </c>
      <c r="D221" t="inlineStr">
        <is>
          <t>Mandu Hydropower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0.38</v>
      </c>
      <c r="L221" s="4" t="n">
        <v>40</v>
      </c>
      <c r="M221" s="5" t="n">
        <v>817.9</v>
      </c>
      <c r="N221" s="6" t="n">
        <v>3515</v>
      </c>
      <c r="O221" s="4" t="n">
        <v>0.962844093321813</v>
      </c>
      <c r="P221" s="4" t="n">
        <v>0.962844093321813</v>
      </c>
      <c r="Q221" s="4" t="n">
        <v>-0.25609756097561</v>
      </c>
      <c r="R221" s="4" t="n">
        <v>-4.67365967365968</v>
      </c>
      <c r="S221" s="4" t="n">
        <v>-1.457831325301207</v>
      </c>
      <c r="T221" s="4" t="n">
        <v>2.237500000000003</v>
      </c>
      <c r="U221" s="4" t="n">
        <v>2.609459289925975</v>
      </c>
      <c r="V221" s="4" t="n">
        <v>1.225247524752482</v>
      </c>
      <c r="W221" s="5" t="n">
        <v>820.5857142857143</v>
      </c>
      <c r="X221" s="5" t="n">
        <v>832.22</v>
      </c>
      <c r="Y221" s="5" t="n">
        <v>824.6733333333334</v>
      </c>
      <c r="Z221" s="5" t="n">
        <v>811.8166666666667</v>
      </c>
      <c r="AA221" s="5" t="n">
        <v>860</v>
      </c>
      <c r="AB221" s="5" t="n">
        <v>909</v>
      </c>
      <c r="AC221" s="5" t="n">
        <v>800</v>
      </c>
      <c r="AD221" s="5" t="n">
        <v>792.5</v>
      </c>
      <c r="AE221" s="6" t="n">
        <v>4029.142857142857</v>
      </c>
      <c r="AF221" s="6" t="n">
        <v>4430.666666666667</v>
      </c>
      <c r="AG221" s="4" t="n">
        <v>0.73913043478261</v>
      </c>
      <c r="AH221" s="4" t="n">
        <v>30.72857142857142</v>
      </c>
      <c r="AI221" s="4" t="n">
        <v>3.757008366373808</v>
      </c>
      <c r="AJ221" s="4" t="n">
        <v>32.09999999999999</v>
      </c>
      <c r="AK221" s="4" t="n">
        <v>3.924685169336099</v>
      </c>
      <c r="AL221" t="inlineStr">
        <is>
          <t>HIGH</t>
        </is>
      </c>
      <c r="AM221" t="inlineStr">
        <is>
          <t>SMALL</t>
        </is>
      </c>
      <c r="AN221" s="4" t="n">
        <v>-0.3190031971404426</v>
      </c>
      <c r="AO221" s="4" t="n">
        <v>-0.3100090801142078</v>
      </c>
      <c r="AP221" t="inlineStr">
        <is>
          <t>HEALTHY</t>
        </is>
      </c>
      <c r="AQ221" s="4" t="n">
        <v>0.4382142857143049</v>
      </c>
      <c r="AR221" s="4" t="n">
        <v>0.008518992424559549</v>
      </c>
      <c r="AS221" t="inlineStr">
        <is>
          <t>NOISY</t>
        </is>
      </c>
      <c r="AT221" t="b">
        <v>0</v>
      </c>
      <c r="AU221" t="b">
        <v>0</v>
      </c>
      <c r="AV221" s="3" t="n">
        <v>59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t="inlineStr">
        <is>
          <t>MA15&gt;MA30</t>
        </is>
      </c>
    </row>
    <row r="222">
      <c r="A222" s="2" t="n">
        <v>46056</v>
      </c>
      <c r="B222" t="inlineStr">
        <is>
          <t>MDB</t>
        </is>
      </c>
      <c r="C222" t="inlineStr">
        <is>
          <t>Development Bank</t>
        </is>
      </c>
      <c r="D222" t="inlineStr">
        <is>
          <t>Miteri Development Bank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0.38</v>
      </c>
      <c r="L222" s="4" t="n">
        <v>40</v>
      </c>
      <c r="M222" s="5" t="n">
        <v>640</v>
      </c>
      <c r="N222" s="6" t="n">
        <v>27814</v>
      </c>
      <c r="O222" s="4" t="n">
        <v>-1.538461538461533</v>
      </c>
      <c r="P222" s="4" t="n">
        <v>-1.538461538461533</v>
      </c>
      <c r="Q222" s="4" t="n">
        <v>-4.320526237105693</v>
      </c>
      <c r="R222" s="4" t="n">
        <v>-3.469079939668174</v>
      </c>
      <c r="S222" s="4" t="n">
        <v>0.9463722397476282</v>
      </c>
      <c r="T222" s="4" t="n">
        <v>5.090311986863716</v>
      </c>
      <c r="U222" s="4" t="n">
        <v>7.925801011804379</v>
      </c>
      <c r="V222" s="4" t="n">
        <v>13.83849163998576</v>
      </c>
      <c r="W222" s="5" t="n">
        <v>654.5571428571428</v>
      </c>
      <c r="X222" s="5" t="n">
        <v>651.55</v>
      </c>
      <c r="Y222" s="5" t="n">
        <v>638.0666666666667</v>
      </c>
      <c r="Z222" s="5" t="n">
        <v>609.8566666666667</v>
      </c>
      <c r="AA222" s="5" t="n">
        <v>680</v>
      </c>
      <c r="AB222" s="5" t="n">
        <v>680</v>
      </c>
      <c r="AC222" s="5" t="n">
        <v>635</v>
      </c>
      <c r="AD222" s="5" t="n">
        <v>589</v>
      </c>
      <c r="AE222" s="6" t="n">
        <v>71564.14285714286</v>
      </c>
      <c r="AF222" s="6" t="n">
        <v>53965.46666666667</v>
      </c>
      <c r="AG222" s="4" t="n">
        <v>0.4952380952380941</v>
      </c>
      <c r="AH222" s="4" t="n">
        <v>23.37142857142856</v>
      </c>
      <c r="AI222" s="4" t="n">
        <v>3.651785714285707</v>
      </c>
      <c r="AJ222" s="4" t="n">
        <v>19.55333333333332</v>
      </c>
      <c r="AK222" s="4" t="n">
        <v>3.055208333333326</v>
      </c>
      <c r="AL222" t="inlineStr">
        <is>
          <t>HIGH</t>
        </is>
      </c>
      <c r="AM222" t="inlineStr">
        <is>
          <t>SMALL</t>
        </is>
      </c>
      <c r="AN222" s="4" t="n">
        <v>0.08345173186547714</v>
      </c>
      <c r="AO222" s="4" t="n">
        <v>-0.5731122160362879</v>
      </c>
      <c r="AP222" t="inlineStr">
        <is>
          <t>HEALTHY</t>
        </is>
      </c>
      <c r="AQ222" s="4" t="n">
        <v>4.062857142857162</v>
      </c>
      <c r="AR222" s="4" t="n">
        <v>0.615106519353795</v>
      </c>
      <c r="AS222" t="inlineStr">
        <is>
          <t>GOOD</t>
        </is>
      </c>
      <c r="AT222" t="b">
        <v>0</v>
      </c>
      <c r="AU222" t="b">
        <v>0</v>
      </c>
      <c r="AV222" s="3" t="n">
        <v>56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t="inlineStr">
        <is>
          <t>MA15&gt;MA30</t>
        </is>
      </c>
    </row>
    <row r="223">
      <c r="A223" s="2" t="n">
        <v>46056</v>
      </c>
      <c r="B223" t="inlineStr">
        <is>
          <t>MEHL</t>
        </is>
      </c>
      <c r="C223" t="inlineStr">
        <is>
          <t>Hydropower</t>
        </is>
      </c>
      <c r="D223" t="inlineStr">
        <is>
          <t>Manakamana Engineering Hydropower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0.38</v>
      </c>
      <c r="L223" s="4" t="n">
        <v>40</v>
      </c>
      <c r="M223" s="5" t="n">
        <v>444.8</v>
      </c>
      <c r="N223" s="6" t="n">
        <v>16834</v>
      </c>
      <c r="O223" s="4" t="n">
        <v>-0.2690582959641197</v>
      </c>
      <c r="P223" s="4" t="n">
        <v>-1.133585241164692</v>
      </c>
      <c r="Q223" s="4" t="n">
        <v>-5.622745597284107</v>
      </c>
      <c r="R223" s="4" t="n">
        <v>-2.24175824175824</v>
      </c>
      <c r="S223" s="4" t="n">
        <v>0.8616780045351602</v>
      </c>
      <c r="T223" s="4" t="n">
        <v>3.925233644859816</v>
      </c>
      <c r="U223" s="4" t="n">
        <v>3.201856148491888</v>
      </c>
      <c r="V223" s="4" t="n">
        <v>-2.026431718061672</v>
      </c>
      <c r="W223" s="5" t="n">
        <v>451.3571428571428</v>
      </c>
      <c r="X223" s="5" t="n">
        <v>450.35</v>
      </c>
      <c r="Y223" s="5" t="n">
        <v>444.0266666666667</v>
      </c>
      <c r="Z223" s="5" t="n">
        <v>440.09</v>
      </c>
      <c r="AA223" s="5" t="n">
        <v>479.9</v>
      </c>
      <c r="AB223" s="5" t="n">
        <v>479.9</v>
      </c>
      <c r="AC223" s="5" t="n">
        <v>431</v>
      </c>
      <c r="AD223" s="5" t="n">
        <v>420</v>
      </c>
      <c r="AE223" s="6" t="n">
        <v>43645.71428571428</v>
      </c>
      <c r="AF223" s="6" t="n">
        <v>36944.2</v>
      </c>
      <c r="AG223" s="4" t="n">
        <v>0.5982905982905988</v>
      </c>
      <c r="AH223" s="4" t="n">
        <v>22.52857142857143</v>
      </c>
      <c r="AI223" s="4" t="n">
        <v>5.064876670092485</v>
      </c>
      <c r="AJ223" s="4" t="n">
        <v>18.18666666666667</v>
      </c>
      <c r="AK223" s="4" t="n">
        <v>4.088729016786562</v>
      </c>
      <c r="AL223" t="inlineStr">
        <is>
          <t>HIGH</t>
        </is>
      </c>
      <c r="AM223" t="inlineStr">
        <is>
          <t>SMALL</t>
        </is>
      </c>
      <c r="AN223" s="4" t="n">
        <v>0.06270426656647426</v>
      </c>
      <c r="AO223" s="4" t="n">
        <v>-0.9090701311529014</v>
      </c>
      <c r="AP223" t="inlineStr">
        <is>
          <t>HEALTHY</t>
        </is>
      </c>
      <c r="AQ223" s="4" t="n">
        <v>1.861071428571444</v>
      </c>
      <c r="AR223" s="4" t="n">
        <v>0.4554249336895413</v>
      </c>
      <c r="AS223" t="inlineStr">
        <is>
          <t>WEAK</t>
        </is>
      </c>
      <c r="AT223" t="b">
        <v>0</v>
      </c>
      <c r="AU223" t="b">
        <v>0</v>
      </c>
      <c r="AV223" s="3" t="n">
        <v>72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t="inlineStr">
        <is>
          <t>MA15&gt;MA30</t>
        </is>
      </c>
    </row>
    <row r="224">
      <c r="A224" s="2" t="n">
        <v>46056</v>
      </c>
      <c r="B224" t="inlineStr">
        <is>
          <t>MEN</t>
        </is>
      </c>
      <c r="C224" t="inlineStr">
        <is>
          <t>Hydropower</t>
        </is>
      </c>
      <c r="D224" t="inlineStr">
        <is>
          <t>Mountain Energy Nepal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0.38</v>
      </c>
      <c r="L224" s="4" t="n">
        <v>40</v>
      </c>
      <c r="M224" s="5" t="n">
        <v>582</v>
      </c>
      <c r="N224" s="6" t="n">
        <v>28332</v>
      </c>
      <c r="O224" s="4" t="n">
        <v>-0.512820512820511</v>
      </c>
      <c r="P224" s="4" t="n">
        <v>-0.6825938566552892</v>
      </c>
      <c r="Q224" s="4" t="n">
        <v>-3.000000000000003</v>
      </c>
      <c r="R224" s="4" t="n">
        <v>-4.90196078431373</v>
      </c>
      <c r="S224" s="4" t="n">
        <v>-2.838063439065108</v>
      </c>
      <c r="T224" s="4" t="n">
        <v>2.645502645502651</v>
      </c>
      <c r="U224" s="4" t="n">
        <v>2.266736953083814</v>
      </c>
      <c r="V224" s="4" t="n">
        <v>6.417992320351074</v>
      </c>
      <c r="W224" s="5" t="n">
        <v>591.1428571428571</v>
      </c>
      <c r="X224" s="5" t="n">
        <v>595.63</v>
      </c>
      <c r="Y224" s="5" t="n">
        <v>591.9533333333333</v>
      </c>
      <c r="Z224" s="5" t="n">
        <v>577.8466666666667</v>
      </c>
      <c r="AA224" s="5" t="n">
        <v>610</v>
      </c>
      <c r="AB224" s="5" t="n">
        <v>613.8</v>
      </c>
      <c r="AC224" s="5" t="n">
        <v>581.5</v>
      </c>
      <c r="AD224" s="5" t="n">
        <v>562</v>
      </c>
      <c r="AE224" s="6" t="n">
        <v>76412.85714285714</v>
      </c>
      <c r="AF224" s="6" t="n">
        <v>77736.39999999999</v>
      </c>
      <c r="AG224" s="4" t="n">
        <v>0.5833333333333323</v>
      </c>
      <c r="AH224" s="4" t="n">
        <v>14.08571428571427</v>
      </c>
      <c r="AI224" s="4" t="n">
        <v>2.420225822287672</v>
      </c>
      <c r="AJ224" s="4" t="n">
        <v>15.33333333333332</v>
      </c>
      <c r="AK224" s="4" t="n">
        <v>2.634593356242834</v>
      </c>
      <c r="AL224" t="inlineStr">
        <is>
          <t>NORMAL</t>
        </is>
      </c>
      <c r="AM224" t="inlineStr">
        <is>
          <t>MEDIUM</t>
        </is>
      </c>
      <c r="AN224" s="4" t="n">
        <v>-0.9204790036462754</v>
      </c>
      <c r="AO224" s="4" t="n">
        <v>-1.347160482110895</v>
      </c>
      <c r="AP224" t="inlineStr">
        <is>
          <t>HEALTHY</t>
        </is>
      </c>
      <c r="AQ224" s="4" t="n">
        <v>0.3675000000000098</v>
      </c>
      <c r="AR224" s="4" t="n">
        <v>0.02310124352660795</v>
      </c>
      <c r="AS224" t="inlineStr">
        <is>
          <t>NOISY</t>
        </is>
      </c>
      <c r="AT224" t="b">
        <v>0</v>
      </c>
      <c r="AU224" t="b">
        <v>0</v>
      </c>
      <c r="AV224" s="3" t="n">
        <v>70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t="inlineStr">
        <is>
          <t>MA15&gt;MA30</t>
        </is>
      </c>
    </row>
    <row r="225">
      <c r="A225" s="2" t="n">
        <v>46056</v>
      </c>
      <c r="B225" t="inlineStr">
        <is>
          <t>MKCL</t>
        </is>
      </c>
      <c r="C225" t="inlineStr">
        <is>
          <t>Others</t>
        </is>
      </c>
      <c r="D225" t="inlineStr">
        <is>
          <t>Muktinath Krishi Company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0.38</v>
      </c>
      <c r="L225" s="4" t="n">
        <v>40</v>
      </c>
      <c r="M225" s="5" t="n">
        <v>1397</v>
      </c>
      <c r="N225" s="6" t="n">
        <v>3228</v>
      </c>
      <c r="O225" s="4" t="n">
        <v>-0.9922041105598911</v>
      </c>
      <c r="P225" s="4" t="n">
        <v>0.5035971223021685</v>
      </c>
      <c r="Q225" s="4" t="n">
        <v>-2.986111111111112</v>
      </c>
      <c r="R225" s="4" t="n">
        <v>-5.608108108108112</v>
      </c>
      <c r="S225" s="4" t="n">
        <v>-1.272084805653706</v>
      </c>
      <c r="T225" s="4" t="n">
        <v>-0.9219858156028327</v>
      </c>
      <c r="U225" s="4" t="n">
        <v>2.344322344322336</v>
      </c>
      <c r="V225" s="4" t="n">
        <v>3.711952487008174</v>
      </c>
      <c r="W225" s="5" t="n">
        <v>1424.728571428572</v>
      </c>
      <c r="X225" s="5" t="n">
        <v>1428.81</v>
      </c>
      <c r="Y225" s="5" t="n">
        <v>1419.946666666667</v>
      </c>
      <c r="Z225" s="5" t="n">
        <v>1395.283333333333</v>
      </c>
      <c r="AA225" s="5" t="n">
        <v>1501</v>
      </c>
      <c r="AB225" s="5" t="n">
        <v>1502.4</v>
      </c>
      <c r="AC225" s="5" t="n">
        <v>1386.1</v>
      </c>
      <c r="AD225" s="5" t="n">
        <v>1369.2</v>
      </c>
      <c r="AE225" s="6" t="n">
        <v>7658</v>
      </c>
      <c r="AF225" s="6" t="n">
        <v>6171.533333333334</v>
      </c>
      <c r="AG225" s="4" t="n">
        <v>0.942249240121578</v>
      </c>
      <c r="AH225" s="4" t="n">
        <v>48.0285714285715</v>
      </c>
      <c r="AI225" s="4" t="n">
        <v>3.437979343491158</v>
      </c>
      <c r="AJ225" s="4" t="n">
        <v>39.87333333333337</v>
      </c>
      <c r="AK225" s="4" t="n">
        <v>2.854211405392509</v>
      </c>
      <c r="AL225" t="inlineStr">
        <is>
          <t>NORMAL</t>
        </is>
      </c>
      <c r="AM225" t="inlineStr">
        <is>
          <t>MEDIUM</t>
        </is>
      </c>
      <c r="AN225" s="4" t="n">
        <v>-0.7959023712142684</v>
      </c>
      <c r="AO225" s="4" t="n">
        <v>-0.6122652251913986</v>
      </c>
      <c r="AP225" t="inlineStr">
        <is>
          <t>HEALTHY</t>
        </is>
      </c>
      <c r="AQ225" s="4" t="n">
        <v>0.8775000000000419</v>
      </c>
      <c r="AR225" s="4" t="n">
        <v>0.01852697985296093</v>
      </c>
      <c r="AS225" t="inlineStr">
        <is>
          <t>NOISY</t>
        </is>
      </c>
      <c r="AT225" t="b">
        <v>0</v>
      </c>
      <c r="AU225" t="b">
        <v>0</v>
      </c>
      <c r="AV225" s="3" t="n">
        <v>78</v>
      </c>
      <c r="AW225" t="inlineStr">
        <is>
          <t>SELL_PRESSURE</t>
        </is>
      </c>
      <c r="AX225" t="b">
        <v>0</v>
      </c>
      <c r="AY225" t="b">
        <v>0</v>
      </c>
      <c r="AZ225" t="b">
        <v>0</v>
      </c>
      <c r="BA225" t="b">
        <v>0</v>
      </c>
      <c r="BB225" t="inlineStr">
        <is>
          <t>MA15&gt;MA30</t>
        </is>
      </c>
    </row>
    <row r="226">
      <c r="A226" s="2" t="n">
        <v>46056</v>
      </c>
      <c r="B226" t="inlineStr">
        <is>
          <t>NGPL</t>
        </is>
      </c>
      <c r="C226" t="inlineStr">
        <is>
          <t>Hydropower</t>
        </is>
      </c>
      <c r="D226" t="inlineStr">
        <is>
          <t>Ngadi Group Power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0.38</v>
      </c>
      <c r="L226" s="4" t="n">
        <v>40</v>
      </c>
      <c r="M226" s="5" t="n">
        <v>417</v>
      </c>
      <c r="N226" s="6" t="n">
        <v>415126</v>
      </c>
      <c r="O226" s="4" t="n">
        <v>-1.184834123222744</v>
      </c>
      <c r="P226" s="4" t="n">
        <v>-1.418439716312059</v>
      </c>
      <c r="Q226" s="4" t="n">
        <v>-0.7142857142857117</v>
      </c>
      <c r="R226" s="4" t="n">
        <v>0.4819277108433662</v>
      </c>
      <c r="S226" s="4" t="n">
        <v>1.955990220048909</v>
      </c>
      <c r="T226" s="4" t="n">
        <v>6.377551020408156</v>
      </c>
      <c r="U226" s="4" t="n">
        <v>4.53747806467788</v>
      </c>
      <c r="V226" s="4" t="n">
        <v>4.432757325319314</v>
      </c>
      <c r="W226" s="5" t="n">
        <v>421.7142857142857</v>
      </c>
      <c r="X226" s="5" t="n">
        <v>418.15</v>
      </c>
      <c r="Y226" s="5" t="n">
        <v>412.1933333333334</v>
      </c>
      <c r="Z226" s="5" t="n">
        <v>403.2133333333333</v>
      </c>
      <c r="AA226" s="5" t="n">
        <v>439.4</v>
      </c>
      <c r="AB226" s="5" t="n">
        <v>439.4</v>
      </c>
      <c r="AC226" s="5" t="n">
        <v>410.1</v>
      </c>
      <c r="AD226" s="5" t="n">
        <v>381.3</v>
      </c>
      <c r="AE226" s="6" t="n">
        <v>732517.1428571428</v>
      </c>
      <c r="AF226" s="6" t="n">
        <v>587838.4666666667</v>
      </c>
      <c r="AG226" s="4" t="n">
        <v>0.829145728643217</v>
      </c>
      <c r="AH226" s="4" t="n">
        <v>15.55714285714285</v>
      </c>
      <c r="AI226" s="4" t="n">
        <v>3.730729701952712</v>
      </c>
      <c r="AJ226" s="4" t="n">
        <v>16.04666666666666</v>
      </c>
      <c r="AK226" s="4" t="n">
        <v>3.84812150279775</v>
      </c>
      <c r="AL226" t="inlineStr">
        <is>
          <t>HIGH</t>
        </is>
      </c>
      <c r="AM226" t="inlineStr">
        <is>
          <t>SMALL</t>
        </is>
      </c>
      <c r="AN226" s="4" t="n">
        <v>0.4338248112863686</v>
      </c>
      <c r="AO226" s="4" t="n">
        <v>-0.6079831559687029</v>
      </c>
      <c r="AP226" t="inlineStr">
        <is>
          <t>HEALTHY</t>
        </is>
      </c>
      <c r="AQ226" s="4" t="n">
        <v>2.215714285714293</v>
      </c>
      <c r="AR226" s="4" t="n">
        <v>0.7998310744350852</v>
      </c>
      <c r="AS226" t="inlineStr">
        <is>
          <t>GOOD</t>
        </is>
      </c>
      <c r="AT226" t="b">
        <v>0</v>
      </c>
      <c r="AU226" t="b">
        <v>0</v>
      </c>
      <c r="AV226" s="3" t="n">
        <v>66</v>
      </c>
      <c r="AW226" t="inlineStr">
        <is>
          <t>CONFIRMED</t>
        </is>
      </c>
      <c r="AX226" t="b">
        <v>0</v>
      </c>
      <c r="AY226" t="b">
        <v>0</v>
      </c>
      <c r="AZ226" t="b">
        <v>0</v>
      </c>
      <c r="BA226" t="b">
        <v>0</v>
      </c>
      <c r="BB226" t="inlineStr">
        <is>
          <t>MA15&gt;MA30</t>
        </is>
      </c>
    </row>
    <row r="227">
      <c r="A227" s="2" t="n">
        <v>46056</v>
      </c>
      <c r="B227" t="inlineStr">
        <is>
          <t>NIBLGF</t>
        </is>
      </c>
      <c r="C227" t="inlineStr">
        <is>
          <t>Mutual Fund</t>
        </is>
      </c>
      <c r="D227" t="inlineStr">
        <is>
          <t>NIBL Growth Fund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0.38</v>
      </c>
      <c r="L227" s="4" t="n">
        <v>40</v>
      </c>
      <c r="M227" s="5" t="n">
        <v>9.119999999999999</v>
      </c>
      <c r="N227" s="6" t="n">
        <v>3950</v>
      </c>
      <c r="O227" s="4" t="n">
        <v>-1.935483870967758</v>
      </c>
      <c r="P227" s="4" t="n">
        <v>-5.492227979274622</v>
      </c>
      <c r="Q227" s="4" t="n">
        <v>-1.405405405405413</v>
      </c>
      <c r="R227" s="4" t="n">
        <v>1.899441340782126</v>
      </c>
      <c r="S227" s="4" t="n">
        <v>0.6622516556291203</v>
      </c>
      <c r="T227" s="4" t="n">
        <v>1.672240802675562</v>
      </c>
      <c r="U227" s="4" t="n">
        <v>1.33333333333332</v>
      </c>
      <c r="V227" s="4" t="n">
        <v>6.04651162790697</v>
      </c>
      <c r="W227" s="5" t="n">
        <v>9.235714285714286</v>
      </c>
      <c r="X227" s="5" t="n">
        <v>9.131</v>
      </c>
      <c r="Y227" s="5" t="n">
        <v>9.084</v>
      </c>
      <c r="Z227" s="5" t="n">
        <v>8.901666666666667</v>
      </c>
      <c r="AA227" s="5" t="n">
        <v>9.65</v>
      </c>
      <c r="AB227" s="5" t="n">
        <v>9.65</v>
      </c>
      <c r="AC227" s="5" t="n">
        <v>8.9</v>
      </c>
      <c r="AD227" s="5" t="n">
        <v>8.76</v>
      </c>
      <c r="AE227" s="6" t="n">
        <v>78453.14285714286</v>
      </c>
      <c r="AF227" s="6" t="n">
        <v>40490.8</v>
      </c>
      <c r="AG227" s="4" t="n">
        <v>1</v>
      </c>
      <c r="AH227" s="4" t="n">
        <v>0.3528571428571432</v>
      </c>
      <c r="AI227" s="4" t="n">
        <v>3.869047619047199</v>
      </c>
      <c r="AJ227" s="4" t="n">
        <v>0.2673333333333335</v>
      </c>
      <c r="AK227" s="4" t="n">
        <v>2.931286549707283</v>
      </c>
      <c r="AL227" t="inlineStr">
        <is>
          <t>NORMAL</t>
        </is>
      </c>
      <c r="AM227" t="inlineStr">
        <is>
          <t>MEDIUM</t>
        </is>
      </c>
      <c r="AN227" s="4" t="n">
        <v>0.1703612929023941</v>
      </c>
      <c r="AO227" s="4" t="n">
        <v>-0.5542993096165265</v>
      </c>
      <c r="AP227" t="inlineStr">
        <is>
          <t>HEALTHY</t>
        </is>
      </c>
      <c r="AQ227" s="4" t="n">
        <v>0.03060714285714302</v>
      </c>
      <c r="AR227" s="4" t="n">
        <v>0.4195777309580162</v>
      </c>
      <c r="AS227" t="inlineStr">
        <is>
          <t>WEAK</t>
        </is>
      </c>
      <c r="AT227" t="b">
        <v>1</v>
      </c>
      <c r="AU227" t="b">
        <v>0</v>
      </c>
      <c r="AV227" s="3" t="n">
        <v>80</v>
      </c>
      <c r="AW227" t="inlineStr">
        <is>
          <t>CONFIRMED</t>
        </is>
      </c>
      <c r="AX227" t="b">
        <v>0</v>
      </c>
      <c r="AY227" t="b">
        <v>0</v>
      </c>
      <c r="AZ227" t="b">
        <v>0</v>
      </c>
      <c r="BA227" t="b">
        <v>0</v>
      </c>
      <c r="BB227" t="inlineStr">
        <is>
          <t>MA15&gt;MA30</t>
        </is>
      </c>
    </row>
    <row r="228">
      <c r="A228" s="2" t="n">
        <v>46056</v>
      </c>
      <c r="B228" t="inlineStr">
        <is>
          <t>NRM</t>
        </is>
      </c>
      <c r="C228" t="inlineStr">
        <is>
          <t>Others</t>
        </is>
      </c>
      <c r="D228" t="inlineStr">
        <is>
          <t>Nepal Republic Media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0.38</v>
      </c>
      <c r="L228" s="4" t="n">
        <v>40</v>
      </c>
      <c r="M228" s="5" t="n">
        <v>431</v>
      </c>
      <c r="N228" s="6" t="n">
        <v>38839</v>
      </c>
      <c r="O228" s="4" t="n">
        <v>-0.919540229885063</v>
      </c>
      <c r="P228" s="4" t="n">
        <v>-2.04545454545455</v>
      </c>
      <c r="Q228" s="4" t="n">
        <v>-3.406544150605106</v>
      </c>
      <c r="R228" s="4" t="n">
        <v>-5.895196506550215</v>
      </c>
      <c r="S228" s="4" t="n">
        <v>-5.668636463121024</v>
      </c>
      <c r="T228" s="4" t="n">
        <v>-3.557842917878717</v>
      </c>
      <c r="U228" s="4" t="n">
        <v>3.283009825065908</v>
      </c>
      <c r="V228" s="4" t="n">
        <v>4.662457503642536</v>
      </c>
      <c r="W228" s="5" t="n">
        <v>441.6142857142858</v>
      </c>
      <c r="X228" s="5" t="n">
        <v>443.64</v>
      </c>
      <c r="Y228" s="5" t="n">
        <v>444.6733333333333</v>
      </c>
      <c r="Z228" s="5" t="n">
        <v>435.5366666666667</v>
      </c>
      <c r="AA228" s="5" t="n">
        <v>463</v>
      </c>
      <c r="AB228" s="5" t="n">
        <v>463</v>
      </c>
      <c r="AC228" s="5" t="n">
        <v>427</v>
      </c>
      <c r="AD228" s="5" t="n">
        <v>424.4</v>
      </c>
      <c r="AE228" s="6" t="n">
        <v>44742.28571428572</v>
      </c>
      <c r="AF228" s="6" t="n">
        <v>54604.6</v>
      </c>
      <c r="AG228" s="4" t="n">
        <v>0.3846153846153846</v>
      </c>
      <c r="AH228" s="4" t="n">
        <v>15.64285714285714</v>
      </c>
      <c r="AI228" s="4" t="n">
        <v>3.629433211799792</v>
      </c>
      <c r="AJ228" s="4" t="n">
        <v>18.01333333333333</v>
      </c>
      <c r="AK228" s="4" t="n">
        <v>4.179427687548326</v>
      </c>
      <c r="AL228" t="inlineStr">
        <is>
          <t>HIGH</t>
        </is>
      </c>
      <c r="AM228" t="inlineStr">
        <is>
          <t>SMALL</t>
        </is>
      </c>
      <c r="AN228" s="4" t="n">
        <v>-1.72372461493254</v>
      </c>
      <c r="AO228" s="4" t="n">
        <v>-0.8805703547930612</v>
      </c>
      <c r="AP228" t="inlineStr">
        <is>
          <t>HEALTHY</t>
        </is>
      </c>
      <c r="AQ228" s="4" t="n">
        <v>-0.6232142857142852</v>
      </c>
      <c r="AR228" s="4" t="n">
        <v>0.1234501891833278</v>
      </c>
      <c r="AS228" t="inlineStr">
        <is>
          <t>DOWN</t>
        </is>
      </c>
      <c r="AT228" t="b">
        <v>0</v>
      </c>
      <c r="AU228" t="b">
        <v>0</v>
      </c>
      <c r="AV228" s="3" t="n">
        <v>25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t="inlineStr">
        <is>
          <t>MA15&gt;MA30</t>
        </is>
      </c>
    </row>
    <row r="229">
      <c r="A229" s="2" t="n">
        <v>46056</v>
      </c>
      <c r="B229" t="inlineStr">
        <is>
          <t>OMPL</t>
        </is>
      </c>
      <c r="C229" t="inlineStr">
        <is>
          <t>Manufacturing and Processing</t>
        </is>
      </c>
      <c r="D229" t="inlineStr">
        <is>
          <t>Om Megashree Pharmaceuticals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0.38</v>
      </c>
      <c r="L229" s="4" t="n">
        <v>40</v>
      </c>
      <c r="M229" s="5" t="n">
        <v>1409.9</v>
      </c>
      <c r="N229" s="6" t="n">
        <v>23758</v>
      </c>
      <c r="O229" s="4" t="n">
        <v>-2.158223455933372</v>
      </c>
      <c r="P229" s="4" t="n">
        <v>0.7071428571428617</v>
      </c>
      <c r="Q229" s="4" t="n">
        <v>-4.088435374149658</v>
      </c>
      <c r="R229" s="4" t="n">
        <v>-6.006666666666661</v>
      </c>
      <c r="S229" s="4" t="n">
        <v>4.429301533219765</v>
      </c>
      <c r="T229" s="4" t="n">
        <v>8.287250384024581</v>
      </c>
      <c r="U229" s="4" t="n">
        <v>11.27861089187057</v>
      </c>
      <c r="V229" s="4" t="n">
        <v>12.12820104978527</v>
      </c>
      <c r="W229" s="5" t="n">
        <v>1445.557142857143</v>
      </c>
      <c r="X229" s="5" t="n">
        <v>1436.38</v>
      </c>
      <c r="Y229" s="5" t="n">
        <v>1401.853333333333</v>
      </c>
      <c r="Z229" s="5" t="n">
        <v>1334.11</v>
      </c>
      <c r="AA229" s="5" t="n">
        <v>1575.9</v>
      </c>
      <c r="AB229" s="5" t="n">
        <v>1575.9</v>
      </c>
      <c r="AC229" s="5" t="n">
        <v>1391</v>
      </c>
      <c r="AD229" s="5" t="n">
        <v>1280</v>
      </c>
      <c r="AE229" s="6" t="n">
        <v>48172.42857142857</v>
      </c>
      <c r="AF229" s="6" t="n">
        <v>41843.8</v>
      </c>
      <c r="AG229" s="4" t="n">
        <v>0.3846153846153846</v>
      </c>
      <c r="AH229" s="4" t="n">
        <v>84.00000000000003</v>
      </c>
      <c r="AI229" s="4" t="n">
        <v>5.957869352436341</v>
      </c>
      <c r="AJ229" s="4" t="n">
        <v>81.13333333333335</v>
      </c>
      <c r="AK229" s="4" t="n">
        <v>5.7545452396151</v>
      </c>
      <c r="AL229" t="inlineStr">
        <is>
          <t>HIGH</t>
        </is>
      </c>
      <c r="AM229" t="inlineStr">
        <is>
          <t>SMALL</t>
        </is>
      </c>
      <c r="AN229" s="4" t="n">
        <v>0.1166401310380301</v>
      </c>
      <c r="AO229" s="4" t="n">
        <v>-0.8042352741629877</v>
      </c>
      <c r="AP229" t="inlineStr">
        <is>
          <t>HEALTHY</t>
        </is>
      </c>
      <c r="AQ229" s="4" t="n">
        <v>9.188571428571406</v>
      </c>
      <c r="AR229" s="4" t="n">
        <v>0.3548051890461068</v>
      </c>
      <c r="AS229" t="inlineStr">
        <is>
          <t>WEAK</t>
        </is>
      </c>
      <c r="AT229" t="b">
        <v>0</v>
      </c>
      <c r="AU229" t="b">
        <v>0</v>
      </c>
      <c r="AV229" s="3" t="n">
        <v>35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t="inlineStr">
        <is>
          <t>MA15&gt;MA30</t>
        </is>
      </c>
    </row>
    <row r="230">
      <c r="A230" s="2" t="n">
        <v>46056</v>
      </c>
      <c r="B230" t="inlineStr">
        <is>
          <t>PHCL</t>
        </is>
      </c>
      <c r="C230" t="inlineStr">
        <is>
          <t>Hydropower</t>
        </is>
      </c>
      <c r="D230" t="inlineStr">
        <is>
          <t>Peoples Hydropower Company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0.38</v>
      </c>
      <c r="L230" s="4" t="n">
        <v>40</v>
      </c>
      <c r="M230" s="5" t="n">
        <v>286</v>
      </c>
      <c r="N230" s="6" t="n">
        <v>136777</v>
      </c>
      <c r="O230" s="4" t="n">
        <v>-1.311249137336101</v>
      </c>
      <c r="P230" s="4" t="n">
        <v>-2.721088435374153</v>
      </c>
      <c r="Q230" s="4" t="n">
        <v>-1.379310344827589</v>
      </c>
      <c r="R230" s="4" t="n">
        <v>-1.243093922651939</v>
      </c>
      <c r="S230" s="4" t="n">
        <v>8.333333333333325</v>
      </c>
      <c r="T230" s="4" t="n">
        <v>9.201985490645303</v>
      </c>
      <c r="U230" s="4" t="n">
        <v>5.925925925925934</v>
      </c>
      <c r="V230" s="4" t="n">
        <v>6.597092806559823</v>
      </c>
      <c r="W230" s="5" t="n">
        <v>290.1142857142857</v>
      </c>
      <c r="X230" s="5" t="n">
        <v>285.28</v>
      </c>
      <c r="Y230" s="5" t="n">
        <v>276.7466666666667</v>
      </c>
      <c r="Z230" s="5" t="n">
        <v>272.47</v>
      </c>
      <c r="AA230" s="5" t="n">
        <v>310</v>
      </c>
      <c r="AB230" s="5" t="n">
        <v>310</v>
      </c>
      <c r="AC230" s="5" t="n">
        <v>279</v>
      </c>
      <c r="AD230" s="5" t="n">
        <v>249.7</v>
      </c>
      <c r="AE230" s="6" t="n">
        <v>279694.2857142857</v>
      </c>
      <c r="AF230" s="6" t="n">
        <v>246252.4666666667</v>
      </c>
      <c r="AG230" s="4" t="n">
        <v>0.6666666666666666</v>
      </c>
      <c r="AH230" s="4" t="n">
        <v>14.21428571428571</v>
      </c>
      <c r="AI230" s="4" t="n">
        <v>4.970029970029953</v>
      </c>
      <c r="AJ230" s="4" t="n">
        <v>12.87333333333333</v>
      </c>
      <c r="AK230" s="4" t="n">
        <v>4.501165501165485</v>
      </c>
      <c r="AL230" t="inlineStr">
        <is>
          <t>HIGH</t>
        </is>
      </c>
      <c r="AM230" t="inlineStr">
        <is>
          <t>SMALL</t>
        </is>
      </c>
      <c r="AN230" s="4" t="n">
        <v>0.5990626755641022</v>
      </c>
      <c r="AO230" s="4" t="n">
        <v>-0.8294375911403314</v>
      </c>
      <c r="AP230" t="inlineStr">
        <is>
          <t>HEALTHY</t>
        </is>
      </c>
      <c r="AQ230" s="4" t="n">
        <v>3.099642857142855</v>
      </c>
      <c r="AR230" s="4" t="n">
        <v>0.8053810731491401</v>
      </c>
      <c r="AS230" t="inlineStr">
        <is>
          <t>GOOD</t>
        </is>
      </c>
      <c r="AT230" t="b">
        <v>0</v>
      </c>
      <c r="AU230" t="b">
        <v>0</v>
      </c>
      <c r="AV230" s="3" t="n">
        <v>76</v>
      </c>
      <c r="AW230" t="inlineStr">
        <is>
          <t>CONFIRMED</t>
        </is>
      </c>
      <c r="AX230" t="b">
        <v>0</v>
      </c>
      <c r="AY230" t="b">
        <v>0</v>
      </c>
      <c r="AZ230" t="b">
        <v>0</v>
      </c>
      <c r="BA230" t="b">
        <v>0</v>
      </c>
      <c r="BB230" t="inlineStr">
        <is>
          <t>MA15&gt;MA30</t>
        </is>
      </c>
    </row>
    <row r="231">
      <c r="A231" s="2" t="n">
        <v>46056</v>
      </c>
      <c r="B231" t="inlineStr">
        <is>
          <t>PMLI</t>
        </is>
      </c>
      <c r="C231" t="inlineStr">
        <is>
          <t>Life Insurance</t>
        </is>
      </c>
      <c r="D231" t="inlineStr">
        <is>
          <t>Prabhu Mahalaxmi Life Insurance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0.38</v>
      </c>
      <c r="L231" s="4" t="n">
        <v>40</v>
      </c>
      <c r="M231" s="5" t="n">
        <v>508</v>
      </c>
      <c r="N231" s="6" t="n">
        <v>12419</v>
      </c>
      <c r="O231" s="4" t="n">
        <v>-1.359223300970869</v>
      </c>
      <c r="P231" s="4" t="n">
        <v>-0.974658869395717</v>
      </c>
      <c r="Q231" s="4" t="n">
        <v>-3.440410568333019</v>
      </c>
      <c r="R231" s="4" t="n">
        <v>-4.690431519699811</v>
      </c>
      <c r="S231" s="4" t="n">
        <v>-2.663345468480549</v>
      </c>
      <c r="T231" s="4" t="n">
        <v>4.699093157460843</v>
      </c>
      <c r="U231" s="4" t="n">
        <v>0.7936507936507908</v>
      </c>
      <c r="V231" s="4" t="n">
        <v>2.008032128514059</v>
      </c>
      <c r="W231" s="5" t="n">
        <v>519.1857142857143</v>
      </c>
      <c r="X231" s="5" t="n">
        <v>519.88</v>
      </c>
      <c r="Y231" s="5" t="n">
        <v>511.38</v>
      </c>
      <c r="Z231" s="5" t="n">
        <v>501.85</v>
      </c>
      <c r="AA231" s="5" t="n">
        <v>543.6</v>
      </c>
      <c r="AB231" s="5" t="n">
        <v>543.6</v>
      </c>
      <c r="AC231" s="5" t="n">
        <v>506</v>
      </c>
      <c r="AD231" s="5" t="n">
        <v>478.2</v>
      </c>
      <c r="AE231" s="6" t="n">
        <v>36263.57142857143</v>
      </c>
      <c r="AF231" s="6" t="n">
        <v>32459.33333333333</v>
      </c>
      <c r="AG231" s="4" t="n">
        <v>0.5212765957446797</v>
      </c>
      <c r="AH231" s="4" t="n">
        <v>21.1</v>
      </c>
      <c r="AI231" s="4" t="n">
        <v>4.153543307086605</v>
      </c>
      <c r="AJ231" s="4" t="n">
        <v>18.86</v>
      </c>
      <c r="AK231" s="4" t="n">
        <v>3.712598425196842</v>
      </c>
      <c r="AL231" t="inlineStr">
        <is>
          <t>HIGH</t>
        </is>
      </c>
      <c r="AM231" t="inlineStr">
        <is>
          <t>SMALL</t>
        </is>
      </c>
      <c r="AN231" s="4" t="n">
        <v>-0.1999299112645971</v>
      </c>
      <c r="AO231" s="4" t="n">
        <v>-0.7727276923328757</v>
      </c>
      <c r="AP231" t="inlineStr">
        <is>
          <t>HEALTHY</t>
        </is>
      </c>
      <c r="AQ231" s="4" t="n">
        <v>2.22678571428573</v>
      </c>
      <c r="AR231" s="4" t="n">
        <v>0.3469836367123504</v>
      </c>
      <c r="AS231" t="inlineStr">
        <is>
          <t>WEAK</t>
        </is>
      </c>
      <c r="AT231" t="b">
        <v>0</v>
      </c>
      <c r="AU231" t="b">
        <v>0</v>
      </c>
      <c r="AV231" s="3" t="n">
        <v>61</v>
      </c>
      <c r="AW231" t="inlineStr">
        <is>
          <t>CONFIRMED</t>
        </is>
      </c>
      <c r="AX231" t="b">
        <v>0</v>
      </c>
      <c r="AY231" t="b">
        <v>0</v>
      </c>
      <c r="AZ231" t="b">
        <v>0</v>
      </c>
      <c r="BA231" t="b">
        <v>0</v>
      </c>
      <c r="BB231" t="inlineStr">
        <is>
          <t>MA15&gt;MA30</t>
        </is>
      </c>
    </row>
    <row r="232">
      <c r="A232" s="2" t="n">
        <v>46056</v>
      </c>
      <c r="B232" t="inlineStr">
        <is>
          <t>PRVU</t>
        </is>
      </c>
      <c r="C232" t="inlineStr">
        <is>
          <t>Commercial Bank</t>
        </is>
      </c>
      <c r="D232" t="inlineStr">
        <is>
          <t>Prabhu Bank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0.38</v>
      </c>
      <c r="L232" s="4" t="n">
        <v>40</v>
      </c>
      <c r="M232" s="5" t="n">
        <v>183.7</v>
      </c>
      <c r="N232" s="6" t="n">
        <v>121030</v>
      </c>
      <c r="O232" s="4" t="n">
        <v>-1.023706896551724</v>
      </c>
      <c r="P232" s="4" t="n">
        <v>-1.764705882352946</v>
      </c>
      <c r="Q232" s="4" t="n">
        <v>-1.289629231595923</v>
      </c>
      <c r="R232" s="4" t="n">
        <v>-6.227667177131202</v>
      </c>
      <c r="S232" s="4" t="n">
        <v>-2.804232804232809</v>
      </c>
      <c r="T232" s="4" t="n">
        <v>-1.183431952662728</v>
      </c>
      <c r="U232" s="4" t="n">
        <v>-1.342642320085929</v>
      </c>
      <c r="V232" s="4" t="n">
        <v>0.3825136612021884</v>
      </c>
      <c r="W232" s="5" t="n">
        <v>187.2</v>
      </c>
      <c r="X232" s="5" t="n">
        <v>188.13</v>
      </c>
      <c r="Y232" s="5" t="n">
        <v>187.1733333333333</v>
      </c>
      <c r="Z232" s="5" t="n">
        <v>185.8066666666667</v>
      </c>
      <c r="AA232" s="5" t="n">
        <v>199.8</v>
      </c>
      <c r="AB232" s="5" t="n">
        <v>199.8</v>
      </c>
      <c r="AC232" s="5" t="n">
        <v>183.5</v>
      </c>
      <c r="AD232" s="5" t="n">
        <v>179.9</v>
      </c>
      <c r="AE232" s="6" t="n">
        <v>177106.5714285714</v>
      </c>
      <c r="AF232" s="6" t="n">
        <v>161663.1333333333</v>
      </c>
      <c r="AG232" s="4" t="n">
        <v>0.5714285714285714</v>
      </c>
      <c r="AH232" s="4" t="n">
        <v>6.128571428571429</v>
      </c>
      <c r="AI232" s="4" t="n">
        <v>3.336184773310504</v>
      </c>
      <c r="AJ232" s="4" t="n">
        <v>5.826666666666667</v>
      </c>
      <c r="AK232" s="4" t="n">
        <v>3.171838141898006</v>
      </c>
      <c r="AL232" t="inlineStr">
        <is>
          <t>HIGH</t>
        </is>
      </c>
      <c r="AM232" t="inlineStr">
        <is>
          <t>SMALL</t>
        </is>
      </c>
      <c r="AN232" s="4" t="n">
        <v>-0.9897604500792254</v>
      </c>
      <c r="AO232" s="4" t="n">
        <v>-0.7416879788367112</v>
      </c>
      <c r="AP232" t="inlineStr">
        <is>
          <t>HEALTHY</t>
        </is>
      </c>
      <c r="AQ232" s="4" t="n">
        <v>0.09678571428571436</v>
      </c>
      <c r="AR232" s="4" t="n">
        <v>0.01521317208547963</v>
      </c>
      <c r="AS232" t="inlineStr">
        <is>
          <t>NOISY</t>
        </is>
      </c>
      <c r="AT232" t="b">
        <v>0</v>
      </c>
      <c r="AU232" t="b">
        <v>0</v>
      </c>
      <c r="AV232" s="3" t="n">
        <v>51</v>
      </c>
      <c r="AW232" t="inlineStr">
        <is>
          <t>SELL_PRESSURE</t>
        </is>
      </c>
      <c r="AX232" t="b">
        <v>0</v>
      </c>
      <c r="AY232" t="b">
        <v>0</v>
      </c>
      <c r="AZ232" t="b">
        <v>0</v>
      </c>
      <c r="BA232" t="b">
        <v>0</v>
      </c>
      <c r="BB232" t="inlineStr">
        <is>
          <t>MA15&gt;MA30</t>
        </is>
      </c>
    </row>
    <row r="233">
      <c r="A233" s="2" t="n">
        <v>46056</v>
      </c>
      <c r="B233" t="inlineStr">
        <is>
          <t>RFPL</t>
        </is>
      </c>
      <c r="C233" t="inlineStr">
        <is>
          <t>Hydropower</t>
        </is>
      </c>
      <c r="D233" t="inlineStr">
        <is>
          <t>River Falls Power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0.38</v>
      </c>
      <c r="L233" s="4" t="n">
        <v>40</v>
      </c>
      <c r="M233" s="5" t="n">
        <v>424</v>
      </c>
      <c r="N233" s="6" t="n">
        <v>198275</v>
      </c>
      <c r="O233" s="4" t="n">
        <v>-0.07070469007778302</v>
      </c>
      <c r="P233" s="4" t="n">
        <v>1.923076923076916</v>
      </c>
      <c r="Q233" s="4" t="n">
        <v>-6.833662931223916</v>
      </c>
      <c r="R233" s="4" t="n">
        <v>6.55943704448354</v>
      </c>
      <c r="S233" s="4" t="n">
        <v>12.16931216931216</v>
      </c>
      <c r="T233" s="4" t="n">
        <v>13.79495437466451</v>
      </c>
      <c r="U233" s="4" t="n">
        <v>18.1058495821727</v>
      </c>
      <c r="V233" s="4" t="n">
        <v>14.62557447958908</v>
      </c>
      <c r="W233" s="5" t="n">
        <v>427.0428571428571</v>
      </c>
      <c r="X233" s="5" t="n">
        <v>418.3</v>
      </c>
      <c r="Y233" s="5" t="n">
        <v>402.1199999999999</v>
      </c>
      <c r="Z233" s="5" t="n">
        <v>382.9033333333334</v>
      </c>
      <c r="AA233" s="5" t="n">
        <v>464.2</v>
      </c>
      <c r="AB233" s="5" t="n">
        <v>464.2</v>
      </c>
      <c r="AC233" s="5" t="n">
        <v>392.2</v>
      </c>
      <c r="AD233" s="5" t="n">
        <v>359.7</v>
      </c>
      <c r="AE233" s="6" t="n">
        <v>395760.5714285714</v>
      </c>
      <c r="AF233" s="6" t="n">
        <v>288189.2666666667</v>
      </c>
      <c r="AG233" s="4" t="n">
        <v>0.6798418972332009</v>
      </c>
      <c r="AH233" s="4" t="n">
        <v>26.91428571428572</v>
      </c>
      <c r="AI233" s="4" t="n">
        <v>6.347708894878691</v>
      </c>
      <c r="AJ233" s="4" t="n">
        <v>22.45333333333333</v>
      </c>
      <c r="AK233" s="4" t="n">
        <v>5.295597484276716</v>
      </c>
      <c r="AL233" t="inlineStr">
        <is>
          <t>HIGH</t>
        </is>
      </c>
      <c r="AM233" t="inlineStr">
        <is>
          <t>SMALL</t>
        </is>
      </c>
      <c r="AN233" s="4" t="n">
        <v>0.7766275560479915</v>
      </c>
      <c r="AO233" s="4" t="n">
        <v>-0.5048038239734108</v>
      </c>
      <c r="AP233" t="inlineStr">
        <is>
          <t>HEALTHY</t>
        </is>
      </c>
      <c r="AQ233" s="4" t="n">
        <v>5.549642857142854</v>
      </c>
      <c r="AR233" s="4" t="n">
        <v>0.7760523582813044</v>
      </c>
      <c r="AS233" t="inlineStr">
        <is>
          <t>GOOD</t>
        </is>
      </c>
      <c r="AT233" t="b">
        <v>0</v>
      </c>
      <c r="AU233" t="b">
        <v>0</v>
      </c>
      <c r="AV233" s="3" t="n">
        <v>67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t="inlineStr">
        <is>
          <t>MA15&gt;MA30</t>
        </is>
      </c>
    </row>
    <row r="234">
      <c r="A234" s="2" t="n">
        <v>46056</v>
      </c>
      <c r="B234" t="inlineStr">
        <is>
          <t>RHGCL</t>
        </is>
      </c>
      <c r="C234" t="inlineStr">
        <is>
          <t>Hydropower</t>
        </is>
      </c>
      <c r="D234" t="inlineStr">
        <is>
          <t>Rapti Hydro &amp; General Construction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0.38</v>
      </c>
      <c r="L234" s="4" t="n">
        <v>40</v>
      </c>
      <c r="M234" s="5" t="n">
        <v>282.9</v>
      </c>
      <c r="N234" s="6" t="n">
        <v>171914</v>
      </c>
      <c r="O234" s="4" t="n">
        <v>-1.394214011850814</v>
      </c>
      <c r="P234" s="4" t="n">
        <v>-5.384615384615388</v>
      </c>
      <c r="Q234" s="4" t="n">
        <v>-5.067114093959734</v>
      </c>
      <c r="R234" s="4" t="n">
        <v>-2.481902792140656</v>
      </c>
      <c r="S234" s="4" t="n">
        <v>-1.770833333333344</v>
      </c>
      <c r="T234" s="4" t="n">
        <v>14.58080194410691</v>
      </c>
      <c r="U234" s="4" t="n">
        <v>14.48806151355726</v>
      </c>
      <c r="V234" s="4" t="n">
        <v>14.48806151355726</v>
      </c>
      <c r="W234" s="5" t="n">
        <v>294.2428571428571</v>
      </c>
      <c r="X234" s="5" t="n">
        <v>291.81</v>
      </c>
      <c r="Y234" s="5" t="n">
        <v>282.18</v>
      </c>
      <c r="Z234" s="5" t="n">
        <v>264.3833333333333</v>
      </c>
      <c r="AA234" s="5" t="n">
        <v>317.9</v>
      </c>
      <c r="AB234" s="5" t="n">
        <v>317.9</v>
      </c>
      <c r="AC234" s="5" t="n">
        <v>274.5</v>
      </c>
      <c r="AD234" s="5" t="n">
        <v>241.3</v>
      </c>
      <c r="AE234" s="6" t="n">
        <v>241482.5714285714</v>
      </c>
      <c r="AF234" s="6" t="n">
        <v>218875.6666666667</v>
      </c>
      <c r="AG234" s="4" t="n">
        <v>0.5000000000000017</v>
      </c>
      <c r="AH234" s="4" t="n">
        <v>16.47142857142856</v>
      </c>
      <c r="AI234" s="4" t="n">
        <v>5.822350148967303</v>
      </c>
      <c r="AJ234" s="4" t="n">
        <v>16.11999999999999</v>
      </c>
      <c r="AK234" s="4" t="n">
        <v>5.698126546482833</v>
      </c>
      <c r="AL234" t="inlineStr">
        <is>
          <t>HIGH</t>
        </is>
      </c>
      <c r="AM234" t="inlineStr">
        <is>
          <t>SMALL</t>
        </is>
      </c>
      <c r="AN234" s="4" t="n">
        <v>0.04105760329715071</v>
      </c>
      <c r="AO234" s="4" t="n">
        <v>-0.4322374935100657</v>
      </c>
      <c r="AP234" t="inlineStr">
        <is>
          <t>HEALTHY</t>
        </is>
      </c>
      <c r="AQ234" s="4" t="n">
        <v>3.076785714285715</v>
      </c>
      <c r="AR234" s="4" t="n">
        <v>0.6156681571136433</v>
      </c>
      <c r="AS234" t="inlineStr">
        <is>
          <t>GOOD</t>
        </is>
      </c>
      <c r="AT234" t="b">
        <v>1</v>
      </c>
      <c r="AU234" t="b">
        <v>0</v>
      </c>
      <c r="AV234" s="3" t="n">
        <v>38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t="inlineStr">
        <is>
          <t>MA15&gt;MA30</t>
        </is>
      </c>
    </row>
    <row r="235">
      <c r="A235" s="2" t="n">
        <v>46056</v>
      </c>
      <c r="B235" t="inlineStr">
        <is>
          <t>RIDI</t>
        </is>
      </c>
      <c r="C235" t="inlineStr">
        <is>
          <t>Hydropower</t>
        </is>
      </c>
      <c r="D235" t="inlineStr">
        <is>
          <t>Ridi Power Company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0.38</v>
      </c>
      <c r="L235" s="4" t="n">
        <v>40</v>
      </c>
      <c r="M235" s="5" t="n">
        <v>239</v>
      </c>
      <c r="N235" s="6" t="n">
        <v>128138</v>
      </c>
      <c r="O235" s="4" t="n">
        <v>-2.049180327868849</v>
      </c>
      <c r="P235" s="4" t="n">
        <v>-3.042596348884385</v>
      </c>
      <c r="Q235" s="4" t="n">
        <v>0</v>
      </c>
      <c r="R235" s="4" t="n">
        <v>-2.448979591836731</v>
      </c>
      <c r="S235" s="4" t="n">
        <v>2.224123182207016</v>
      </c>
      <c r="T235" s="4" t="n">
        <v>8.390022675736963</v>
      </c>
      <c r="U235" s="4" t="n">
        <v>6.696428571428581</v>
      </c>
      <c r="V235" s="4" t="n">
        <v>7.657657657657668</v>
      </c>
      <c r="W235" s="5" t="n">
        <v>242.2857142857143</v>
      </c>
      <c r="X235" s="5" t="n">
        <v>241.4</v>
      </c>
      <c r="Y235" s="5" t="n">
        <v>235.56</v>
      </c>
      <c r="Z235" s="5" t="n">
        <v>228.5633333333333</v>
      </c>
      <c r="AA235" s="5" t="n">
        <v>255</v>
      </c>
      <c r="AB235" s="5" t="n">
        <v>255</v>
      </c>
      <c r="AC235" s="5" t="n">
        <v>232</v>
      </c>
      <c r="AD235" s="5" t="n">
        <v>219</v>
      </c>
      <c r="AE235" s="6" t="n">
        <v>191600.5714285714</v>
      </c>
      <c r="AF235" s="6" t="n">
        <v>151827.2666666667</v>
      </c>
      <c r="AG235" s="4" t="n">
        <v>0.62962962962963</v>
      </c>
      <c r="AH235" s="4" t="n">
        <v>10.61428571428572</v>
      </c>
      <c r="AI235" s="4" t="n">
        <v>4.441123729826643</v>
      </c>
      <c r="AJ235" s="4" t="n">
        <v>8.953333333333335</v>
      </c>
      <c r="AK235" s="4" t="n">
        <v>3.746164574616442</v>
      </c>
      <c r="AL235" t="inlineStr">
        <is>
          <t>HIGH</t>
        </is>
      </c>
      <c r="AM235" t="inlineStr">
        <is>
          <t>SMALL</t>
        </is>
      </c>
      <c r="AN235" s="4" t="n">
        <v>0.354524003134874</v>
      </c>
      <c r="AO235" s="4" t="n">
        <v>-0.2361312665163773</v>
      </c>
      <c r="AP235" t="inlineStr">
        <is>
          <t>HEALTHY</t>
        </is>
      </c>
      <c r="AQ235" s="4" t="n">
        <v>1.838928571428572</v>
      </c>
      <c r="AR235" s="4" t="n">
        <v>0.7183467323274823</v>
      </c>
      <c r="AS235" t="inlineStr">
        <is>
          <t>GOOD</t>
        </is>
      </c>
      <c r="AT235" t="b">
        <v>1</v>
      </c>
      <c r="AU235" t="b">
        <v>0</v>
      </c>
      <c r="AV235" s="3" t="n">
        <v>53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t="inlineStr">
        <is>
          <t>MA15&gt;MA30</t>
        </is>
      </c>
    </row>
    <row r="236">
      <c r="A236" s="2" t="n">
        <v>46056</v>
      </c>
      <c r="B236" t="inlineStr">
        <is>
          <t>RSDC</t>
        </is>
      </c>
      <c r="C236" t="inlineStr">
        <is>
          <t>Microfinance</t>
        </is>
      </c>
      <c r="D236" t="inlineStr">
        <is>
          <t>RSDC Laghubitta Bittiya Sanstha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0.38</v>
      </c>
      <c r="L236" s="4" t="n">
        <v>40</v>
      </c>
      <c r="M236" s="5" t="n">
        <v>653.1</v>
      </c>
      <c r="N236" s="6" t="n">
        <v>24480</v>
      </c>
      <c r="O236" s="4" t="n">
        <v>-1.269841269841265</v>
      </c>
      <c r="P236" s="4" t="n">
        <v>-0.5936073059360725</v>
      </c>
      <c r="Q236" s="4" t="n">
        <v>-0.5027422303473417</v>
      </c>
      <c r="R236" s="4" t="n">
        <v>-5.210449927431061</v>
      </c>
      <c r="S236" s="4" t="n">
        <v>0.1840773124712536</v>
      </c>
      <c r="T236" s="4" t="n">
        <v>1.728971962616832</v>
      </c>
      <c r="U236" s="4" t="n">
        <v>2.06282231598689</v>
      </c>
      <c r="V236" s="4" t="n">
        <v>4.831460674157317</v>
      </c>
      <c r="W236" s="5" t="n">
        <v>659.842857142857</v>
      </c>
      <c r="X236" s="5" t="n">
        <v>662.79</v>
      </c>
      <c r="Y236" s="5" t="n">
        <v>655.3199999999999</v>
      </c>
      <c r="Z236" s="5" t="n">
        <v>647.5066666666667</v>
      </c>
      <c r="AA236" s="5" t="n">
        <v>695</v>
      </c>
      <c r="AB236" s="5" t="n">
        <v>700.7</v>
      </c>
      <c r="AC236" s="5" t="n">
        <v>643.9</v>
      </c>
      <c r="AD236" s="5" t="n">
        <v>628.2</v>
      </c>
      <c r="AE236" s="6" t="n">
        <v>26686.57142857143</v>
      </c>
      <c r="AF236" s="6" t="n">
        <v>27803.33333333333</v>
      </c>
      <c r="AG236" s="4" t="n">
        <v>0.8624999999999972</v>
      </c>
      <c r="AH236" s="4" t="n">
        <v>21.97142857142856</v>
      </c>
      <c r="AI236" s="4" t="n">
        <v>3.364175252094401</v>
      </c>
      <c r="AJ236" s="4" t="n">
        <v>21.19999999999999</v>
      </c>
      <c r="AK236" s="4" t="n">
        <v>3.246057265349864</v>
      </c>
      <c r="AL236" t="inlineStr">
        <is>
          <t>HIGH</t>
        </is>
      </c>
      <c r="AM236" t="inlineStr">
        <is>
          <t>SMALL</t>
        </is>
      </c>
      <c r="AN236" s="4" t="n">
        <v>-0.1499329339753786</v>
      </c>
      <c r="AO236" s="4" t="n">
        <v>-0.2058127743587837</v>
      </c>
      <c r="AP236" t="inlineStr">
        <is>
          <t>HEALTHY</t>
        </is>
      </c>
      <c r="AQ236" s="4" t="n">
        <v>1.69928571428574</v>
      </c>
      <c r="AR236" s="4" t="n">
        <v>0.2634213303267265</v>
      </c>
      <c r="AS236" t="inlineStr">
        <is>
          <t>NOISY</t>
        </is>
      </c>
      <c r="AT236" t="b">
        <v>0</v>
      </c>
      <c r="AU236" t="b">
        <v>0</v>
      </c>
      <c r="AV236" s="3" t="n">
        <v>53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t="inlineStr">
        <is>
          <t>MA15&gt;MA30</t>
        </is>
      </c>
    </row>
    <row r="237">
      <c r="A237" s="2" t="n">
        <v>46056</v>
      </c>
      <c r="B237" t="inlineStr">
        <is>
          <t>SAGF</t>
        </is>
      </c>
      <c r="C237" t="inlineStr">
        <is>
          <t>Mutual Fund</t>
        </is>
      </c>
      <c r="D237" t="inlineStr">
        <is>
          <t>Sanima Growth Fund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0.38</v>
      </c>
      <c r="L237" s="4" t="n">
        <v>40</v>
      </c>
      <c r="M237" s="5" t="n">
        <v>9.82</v>
      </c>
      <c r="N237" s="6" t="n">
        <v>1200</v>
      </c>
      <c r="O237" s="4" t="n">
        <v>-1.800000000000002</v>
      </c>
      <c r="P237" s="4" t="n">
        <v>-1.800000000000002</v>
      </c>
      <c r="Q237" s="4" t="n">
        <v>-4.567541302235167</v>
      </c>
      <c r="R237" s="4" t="n">
        <v>-1.800000000000002</v>
      </c>
      <c r="S237" s="4" t="n">
        <v>-0.4056795131845758</v>
      </c>
      <c r="T237" s="4" t="n">
        <v>0.6147540983606703</v>
      </c>
      <c r="U237" s="4" t="n">
        <v>0.1019367991845099</v>
      </c>
      <c r="V237" s="4" t="n">
        <v>4.357066950053134</v>
      </c>
      <c r="W237" s="5" t="n">
        <v>10.06142857142857</v>
      </c>
      <c r="X237" s="5" t="n">
        <v>10.015</v>
      </c>
      <c r="Y237" s="5" t="n">
        <v>9.941333333333334</v>
      </c>
      <c r="Z237" s="5" t="n">
        <v>9.812333333333331</v>
      </c>
      <c r="AA237" s="5" t="n">
        <v>11.31</v>
      </c>
      <c r="AB237" s="5" t="n">
        <v>11.31</v>
      </c>
      <c r="AC237" s="5" t="n">
        <v>9.07</v>
      </c>
      <c r="AD237" s="5" t="n">
        <v>9.07</v>
      </c>
      <c r="AE237" s="6" t="n">
        <v>19252.85714285714</v>
      </c>
      <c r="AF237" s="6" t="n">
        <v>17837.93333333333</v>
      </c>
      <c r="AG237" s="4" t="n">
        <v>0.9473684210526325</v>
      </c>
      <c r="AH237" s="4" t="n">
        <v>0.6285714285714283</v>
      </c>
      <c r="AI237" s="4" t="n">
        <v>6.400931044514911</v>
      </c>
      <c r="AJ237" s="4" t="n">
        <v>0.4573333333333329</v>
      </c>
      <c r="AK237" s="4" t="n">
        <v>4.657162253903119</v>
      </c>
      <c r="AL237" t="inlineStr">
        <is>
          <t>HIGH</t>
        </is>
      </c>
      <c r="AM237" t="inlineStr">
        <is>
          <t>SMALL</t>
        </is>
      </c>
      <c r="AN237" s="4" t="n">
        <v>-0.5085366428443383</v>
      </c>
      <c r="AO237" s="4" t="n">
        <v>-0.5905935319903572</v>
      </c>
      <c r="AP237" t="inlineStr">
        <is>
          <t>HEALTHY</t>
        </is>
      </c>
      <c r="AQ237" s="4" t="n">
        <v>0.02657142857142841</v>
      </c>
      <c r="AR237" s="4" t="n">
        <v>0.2480527519591981</v>
      </c>
      <c r="AS237" t="inlineStr">
        <is>
          <t>NOISY</t>
        </is>
      </c>
      <c r="AT237" t="b">
        <v>0</v>
      </c>
      <c r="AU237" t="b">
        <v>0</v>
      </c>
      <c r="AV237" s="3" t="n">
        <v>80</v>
      </c>
      <c r="AW237" t="inlineStr">
        <is>
          <t>CONFIRMED</t>
        </is>
      </c>
      <c r="AX237" t="b">
        <v>0</v>
      </c>
      <c r="AY237" t="b">
        <v>0</v>
      </c>
      <c r="AZ237" t="b">
        <v>0</v>
      </c>
      <c r="BA237" t="b">
        <v>0</v>
      </c>
      <c r="BB237" t="inlineStr">
        <is>
          <t>MA15&gt;MA30</t>
        </is>
      </c>
    </row>
    <row r="238">
      <c r="A238" s="2" t="n">
        <v>46056</v>
      </c>
      <c r="B238" t="inlineStr">
        <is>
          <t>SANIMA</t>
        </is>
      </c>
      <c r="C238" t="inlineStr">
        <is>
          <t>Commercial Bank</t>
        </is>
      </c>
      <c r="D238" t="inlineStr">
        <is>
          <t>Sanima Bank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0.38</v>
      </c>
      <c r="L238" s="4" t="n">
        <v>40</v>
      </c>
      <c r="M238" s="5" t="n">
        <v>330</v>
      </c>
      <c r="N238" s="6" t="n">
        <v>68791</v>
      </c>
      <c r="O238" s="4" t="n">
        <v>0</v>
      </c>
      <c r="P238" s="4" t="n">
        <v>-0.3623188405797118</v>
      </c>
      <c r="Q238" s="4" t="n">
        <v>-2.654867256637172</v>
      </c>
      <c r="R238" s="4" t="n">
        <v>-4.041872637394583</v>
      </c>
      <c r="S238" s="4" t="n">
        <v>-3.508771929824561</v>
      </c>
      <c r="T238" s="4" t="n">
        <v>-2.941176470588236</v>
      </c>
      <c r="U238" s="4" t="n">
        <v>2.484472049689446</v>
      </c>
      <c r="V238" s="4" t="n">
        <v>6.451612903225801</v>
      </c>
      <c r="W238" s="5" t="n">
        <v>335.3428571428572</v>
      </c>
      <c r="X238" s="5" t="n">
        <v>337.64</v>
      </c>
      <c r="Y238" s="5" t="n">
        <v>337.4266666666667</v>
      </c>
      <c r="Z238" s="5" t="n">
        <v>328.55</v>
      </c>
      <c r="AA238" s="5" t="n">
        <v>350.5</v>
      </c>
      <c r="AB238" s="5" t="n">
        <v>353</v>
      </c>
      <c r="AC238" s="5" t="n">
        <v>324.6</v>
      </c>
      <c r="AD238" s="5" t="n">
        <v>324.6</v>
      </c>
      <c r="AE238" s="6" t="n">
        <v>96444.14285714286</v>
      </c>
      <c r="AF238" s="6" t="n">
        <v>89783.26666666666</v>
      </c>
      <c r="AG238" s="4" t="n">
        <v>0.6122448979591865</v>
      </c>
      <c r="AH238" s="4" t="n">
        <v>8.171428571428562</v>
      </c>
      <c r="AI238" s="4" t="n">
        <v>2.476190476190466</v>
      </c>
      <c r="AJ238" s="4" t="n">
        <v>9.326666666666657</v>
      </c>
      <c r="AK238" s="4" t="n">
        <v>2.826262626262614</v>
      </c>
      <c r="AL238" t="inlineStr">
        <is>
          <t>NORMAL</t>
        </is>
      </c>
      <c r="AM238" t="inlineStr">
        <is>
          <t>MEDIUM</t>
        </is>
      </c>
      <c r="AN238" s="4" t="n">
        <v>-1.431595011102383</v>
      </c>
      <c r="AO238" s="4" t="n">
        <v>-0.5456675043565156</v>
      </c>
      <c r="AP238" t="inlineStr">
        <is>
          <t>HEALTHY</t>
        </is>
      </c>
      <c r="AQ238" s="4" t="n">
        <v>-0.4367857142857143</v>
      </c>
      <c r="AR238" s="4" t="n">
        <v>0.1417814246837401</v>
      </c>
      <c r="AS238" t="inlineStr">
        <is>
          <t>DOWN</t>
        </is>
      </c>
      <c r="AT238" t="b">
        <v>0</v>
      </c>
      <c r="AU238" t="b">
        <v>0</v>
      </c>
      <c r="AV238" s="3" t="n">
        <v>56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t="inlineStr">
        <is>
          <t>MA15&gt;MA30</t>
        </is>
      </c>
    </row>
    <row r="239">
      <c r="A239" s="2" t="n">
        <v>46056</v>
      </c>
      <c r="B239" t="inlineStr">
        <is>
          <t>SAPDBL</t>
        </is>
      </c>
      <c r="C239" t="inlineStr">
        <is>
          <t>Development Bank</t>
        </is>
      </c>
      <c r="D239" t="inlineStr">
        <is>
          <t>Saptakoshi Development Bank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0.38</v>
      </c>
      <c r="L239" s="4" t="n">
        <v>40</v>
      </c>
      <c r="M239" s="5" t="n">
        <v>888</v>
      </c>
      <c r="N239" s="6" t="n">
        <v>60137</v>
      </c>
      <c r="O239" s="4" t="n">
        <v>-1.333333333333331</v>
      </c>
      <c r="P239" s="4" t="n">
        <v>0.3503220702904208</v>
      </c>
      <c r="Q239" s="4" t="n">
        <v>-8.453608247422684</v>
      </c>
      <c r="R239" s="4" t="n">
        <v>7.117008443908324</v>
      </c>
      <c r="S239" s="4" t="n">
        <v>5.890770331504891</v>
      </c>
      <c r="T239" s="4" t="n">
        <v>7.013738250180768</v>
      </c>
      <c r="U239" s="4" t="n">
        <v>3.859649122807007</v>
      </c>
      <c r="V239" s="4" t="n">
        <v>10.58530510585305</v>
      </c>
      <c r="W239" s="5" t="n">
        <v>916.8285714285714</v>
      </c>
      <c r="X239" s="5" t="n">
        <v>889.8200000000001</v>
      </c>
      <c r="Y239" s="5" t="n">
        <v>871.9533333333333</v>
      </c>
      <c r="Z239" s="5" t="n">
        <v>851.0733333333334</v>
      </c>
      <c r="AA239" s="5" t="n">
        <v>1025</v>
      </c>
      <c r="AB239" s="5" t="n">
        <v>1025</v>
      </c>
      <c r="AC239" s="5" t="n">
        <v>830</v>
      </c>
      <c r="AD239" s="5" t="n">
        <v>811.9</v>
      </c>
      <c r="AE239" s="6" t="n">
        <v>171131.8571428571</v>
      </c>
      <c r="AF239" s="6" t="n">
        <v>110957.2666666667</v>
      </c>
      <c r="AG239" s="4" t="n">
        <v>0.5151515151515151</v>
      </c>
      <c r="AH239" s="4" t="n">
        <v>72.10000000000001</v>
      </c>
      <c r="AI239" s="4" t="n">
        <v>8.119369369369361</v>
      </c>
      <c r="AJ239" s="4" t="n">
        <v>47.61333333333334</v>
      </c>
      <c r="AK239" s="4" t="n">
        <v>5.361861861861857</v>
      </c>
      <c r="AL239" t="inlineStr">
        <is>
          <t>HIGH</t>
        </is>
      </c>
      <c r="AM239" t="inlineStr">
        <is>
          <t>SMALL</t>
        </is>
      </c>
      <c r="AN239" s="4" t="n">
        <v>0.3027821658525208</v>
      </c>
      <c r="AO239" s="4" t="n">
        <v>-0.5365398420383957</v>
      </c>
      <c r="AP239" t="inlineStr">
        <is>
          <t>HEALTHY</t>
        </is>
      </c>
      <c r="AQ239" s="4" t="n">
        <v>7.110357142857148</v>
      </c>
      <c r="AR239" s="4" t="n">
        <v>0.3600010323882941</v>
      </c>
      <c r="AS239" t="inlineStr">
        <is>
          <t>WEAK</t>
        </is>
      </c>
      <c r="AT239" t="b">
        <v>1</v>
      </c>
      <c r="AU239" t="b">
        <v>0</v>
      </c>
      <c r="AV239" s="3" t="n">
        <v>57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t="inlineStr">
        <is>
          <t>MA15&gt;MA30</t>
        </is>
      </c>
    </row>
    <row r="240">
      <c r="A240" s="2" t="n">
        <v>46056</v>
      </c>
      <c r="B240" t="inlineStr">
        <is>
          <t>SGHC</t>
        </is>
      </c>
      <c r="C240" t="inlineStr">
        <is>
          <t>Hydropower</t>
        </is>
      </c>
      <c r="D240" t="inlineStr">
        <is>
          <t>Swet-Ganga Hydropower &amp; Construction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0.38</v>
      </c>
      <c r="L240" s="4" t="n">
        <v>40</v>
      </c>
      <c r="M240" s="5" t="n">
        <v>418.1</v>
      </c>
      <c r="N240" s="6" t="n">
        <v>60245</v>
      </c>
      <c r="O240" s="4" t="n">
        <v>-2.563505010487066</v>
      </c>
      <c r="P240" s="4" t="n">
        <v>-3.217592592592589</v>
      </c>
      <c r="Q240" s="4" t="n">
        <v>-0.4523809523809486</v>
      </c>
      <c r="R240" s="4" t="n">
        <v>1.234866828087178</v>
      </c>
      <c r="S240" s="4" t="n">
        <v>5.928553331644304</v>
      </c>
      <c r="T240" s="4" t="n">
        <v>12.06110962208524</v>
      </c>
      <c r="U240" s="4" t="n">
        <v>6.903605216057285</v>
      </c>
      <c r="V240" s="4" t="n">
        <v>-3.441108545034632</v>
      </c>
      <c r="W240" s="5" t="n">
        <v>428.5428571428571</v>
      </c>
      <c r="X240" s="5" t="n">
        <v>419.14</v>
      </c>
      <c r="Y240" s="5" t="n">
        <v>404.8666666666667</v>
      </c>
      <c r="Z240" s="5" t="n">
        <v>398.7133333333333</v>
      </c>
      <c r="AA240" s="5" t="n">
        <v>474</v>
      </c>
      <c r="AB240" s="5" t="n">
        <v>474</v>
      </c>
      <c r="AC240" s="5" t="n">
        <v>410</v>
      </c>
      <c r="AD240" s="5" t="n">
        <v>361</v>
      </c>
      <c r="AE240" s="6" t="n">
        <v>122286.1428571429</v>
      </c>
      <c r="AF240" s="6" t="n">
        <v>79537.46666666666</v>
      </c>
      <c r="AG240" s="4" t="n">
        <v>0.4421052631578936</v>
      </c>
      <c r="AH240" s="4" t="n">
        <v>32.64285714285715</v>
      </c>
      <c r="AI240" s="4" t="n">
        <v>7.807428161410443</v>
      </c>
      <c r="AJ240" s="4" t="n">
        <v>25.74</v>
      </c>
      <c r="AK240" s="4" t="n">
        <v>6.156421908634282</v>
      </c>
      <c r="AL240" t="inlineStr">
        <is>
          <t>HIGH</t>
        </is>
      </c>
      <c r="AM240" t="inlineStr">
        <is>
          <t>SMALL</t>
        </is>
      </c>
      <c r="AN240" s="4" t="n">
        <v>0.5111155125973027</v>
      </c>
      <c r="AO240" s="4" t="n">
        <v>-0.2909719044624025</v>
      </c>
      <c r="AP240" t="inlineStr">
        <is>
          <t>HEALTHY</t>
        </is>
      </c>
      <c r="AQ240" s="4" t="n">
        <v>5.117142857142864</v>
      </c>
      <c r="AR240" s="4" t="n">
        <v>0.7812404094654044</v>
      </c>
      <c r="AS240" t="inlineStr">
        <is>
          <t>GOOD</t>
        </is>
      </c>
      <c r="AT240" t="b">
        <v>1</v>
      </c>
      <c r="AU240" t="b">
        <v>0</v>
      </c>
      <c r="AV240" s="3" t="n">
        <v>31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t="inlineStr">
        <is>
          <t>MA15&gt;MA30</t>
        </is>
      </c>
    </row>
    <row r="241">
      <c r="A241" s="2" t="n">
        <v>46056</v>
      </c>
      <c r="B241" t="inlineStr">
        <is>
          <t>SGIC</t>
        </is>
      </c>
      <c r="C241" t="inlineStr">
        <is>
          <t>Non-Life Insurance</t>
        </is>
      </c>
      <c r="D241" t="inlineStr">
        <is>
          <t>Sanima GIC Insurance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0.38</v>
      </c>
      <c r="L241" s="4" t="n">
        <v>40</v>
      </c>
      <c r="M241" s="5" t="n">
        <v>476</v>
      </c>
      <c r="N241" s="6" t="n">
        <v>12184</v>
      </c>
      <c r="O241" s="4" t="n">
        <v>-0.8333333333333304</v>
      </c>
      <c r="P241" s="4" t="n">
        <v>0.421940928270037</v>
      </c>
      <c r="Q241" s="4" t="n">
        <v>-2.479000204876058</v>
      </c>
      <c r="R241" s="4" t="n">
        <v>-5.179282868525892</v>
      </c>
      <c r="S241" s="4" t="n">
        <v>-4.417670682730924</v>
      </c>
      <c r="T241" s="4" t="n">
        <v>-0.1887188089746195</v>
      </c>
      <c r="U241" s="4" t="n">
        <v>-1.428867260302336</v>
      </c>
      <c r="V241" s="4" t="n">
        <v>2.145922746781115</v>
      </c>
      <c r="W241" s="5" t="n">
        <v>485.3000000000001</v>
      </c>
      <c r="X241" s="5" t="n">
        <v>488.3099999999999</v>
      </c>
      <c r="Y241" s="5" t="n">
        <v>487.4066666666666</v>
      </c>
      <c r="Z241" s="5" t="n">
        <v>481.15</v>
      </c>
      <c r="AA241" s="5" t="n">
        <v>510</v>
      </c>
      <c r="AB241" s="5" t="n">
        <v>510</v>
      </c>
      <c r="AC241" s="5" t="n">
        <v>470.6</v>
      </c>
      <c r="AD241" s="5" t="n">
        <v>470.6</v>
      </c>
      <c r="AE241" s="6" t="n">
        <v>27501.71428571429</v>
      </c>
      <c r="AF241" s="6" t="n">
        <v>24714</v>
      </c>
      <c r="AG241" s="4" t="n">
        <v>0.5735294117647064</v>
      </c>
      <c r="AH241" s="4" t="n">
        <v>10.25714285714286</v>
      </c>
      <c r="AI241" s="4" t="n">
        <v>2.154861944777907</v>
      </c>
      <c r="AJ241" s="4" t="n">
        <v>10.90666666666666</v>
      </c>
      <c r="AK241" s="4" t="n">
        <v>2.291316526610638</v>
      </c>
      <c r="AL241" t="inlineStr">
        <is>
          <t>NORMAL</t>
        </is>
      </c>
      <c r="AM241" t="inlineStr">
        <is>
          <t>MEDIUM</t>
        </is>
      </c>
      <c r="AN241" s="4" t="n">
        <v>-1.239212430416796</v>
      </c>
      <c r="AO241" s="4" t="n">
        <v>-1.097598468835576</v>
      </c>
      <c r="AP241" t="inlineStr">
        <is>
          <t>HEALTHY</t>
        </is>
      </c>
      <c r="AQ241" s="4" t="n">
        <v>-0.37857142857142</v>
      </c>
      <c r="AR241" s="4" t="n">
        <v>0.03382981982800758</v>
      </c>
      <c r="AS241" t="inlineStr">
        <is>
          <t>DOWN</t>
        </is>
      </c>
      <c r="AT241" t="b">
        <v>0</v>
      </c>
      <c r="AU241" t="b">
        <v>0</v>
      </c>
      <c r="AV241" s="3" t="n">
        <v>69</v>
      </c>
      <c r="AW241" t="inlineStr">
        <is>
          <t>SELL_PRESSURE</t>
        </is>
      </c>
      <c r="AX241" t="b">
        <v>0</v>
      </c>
      <c r="AY241" t="b">
        <v>0</v>
      </c>
      <c r="AZ241" t="b">
        <v>0</v>
      </c>
      <c r="BA241" t="b">
        <v>0</v>
      </c>
      <c r="BB241" t="inlineStr">
        <is>
          <t>MA15&gt;MA30</t>
        </is>
      </c>
    </row>
    <row r="242">
      <c r="A242" s="2" t="n">
        <v>46056</v>
      </c>
      <c r="B242" t="inlineStr">
        <is>
          <t>SONA</t>
        </is>
      </c>
      <c r="C242" t="inlineStr">
        <is>
          <t>Manufacturing and Processing</t>
        </is>
      </c>
      <c r="D242" t="inlineStr">
        <is>
          <t>Sonapur Minerals and Oil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0.38</v>
      </c>
      <c r="L242" s="4" t="n">
        <v>40</v>
      </c>
      <c r="M242" s="5" t="n">
        <v>433.7</v>
      </c>
      <c r="N242" s="6" t="n">
        <v>31700</v>
      </c>
      <c r="O242" s="4" t="n">
        <v>-0.2988505747126502</v>
      </c>
      <c r="P242" s="4" t="n">
        <v>-0.06912442396314056</v>
      </c>
      <c r="Q242" s="4" t="n">
        <v>-1.65532879818594</v>
      </c>
      <c r="R242" s="4" t="n">
        <v>-3.407572383073498</v>
      </c>
      <c r="S242" s="4" t="n">
        <v>-2.209695603156714</v>
      </c>
      <c r="T242" s="4" t="n">
        <v>1.331775700934568</v>
      </c>
      <c r="U242" s="4" t="n">
        <v>1.807511737089196</v>
      </c>
      <c r="V242" s="4" t="n">
        <v>3.016627078384793</v>
      </c>
      <c r="W242" s="5" t="n">
        <v>437.8571428571428</v>
      </c>
      <c r="X242" s="5" t="n">
        <v>438.6</v>
      </c>
      <c r="Y242" s="5" t="n">
        <v>436.78</v>
      </c>
      <c r="Z242" s="5" t="n">
        <v>429.7366666666667</v>
      </c>
      <c r="AA242" s="5" t="n">
        <v>458.8</v>
      </c>
      <c r="AB242" s="5" t="n">
        <v>458.8</v>
      </c>
      <c r="AC242" s="5" t="n">
        <v>426</v>
      </c>
      <c r="AD242" s="5" t="n">
        <v>425</v>
      </c>
      <c r="AE242" s="6" t="n">
        <v>58032</v>
      </c>
      <c r="AF242" s="6" t="n">
        <v>57097.73333333333</v>
      </c>
      <c r="AG242" s="4" t="n">
        <v>0.6022727272727277</v>
      </c>
      <c r="AH242" s="4" t="n">
        <v>11.58571428571429</v>
      </c>
      <c r="AI242" s="4" t="n">
        <v>2.671365987021965</v>
      </c>
      <c r="AJ242" s="4" t="n">
        <v>13.12</v>
      </c>
      <c r="AK242" s="4" t="n">
        <v>3.025132580124503</v>
      </c>
      <c r="AL242" t="inlineStr">
        <is>
          <t>HIGH</t>
        </is>
      </c>
      <c r="AM242" t="inlineStr">
        <is>
          <t>SMALL</t>
        </is>
      </c>
      <c r="AN242" s="4" t="n">
        <v>-0.5109343300062616</v>
      </c>
      <c r="AO242" s="4" t="n">
        <v>-0.7977979701855449</v>
      </c>
      <c r="AP242" t="inlineStr">
        <is>
          <t>HEALTHY</t>
        </is>
      </c>
      <c r="AQ242" s="4" t="n">
        <v>0.3678571428571498</v>
      </c>
      <c r="AR242" s="4" t="n">
        <v>0.07447613281785323</v>
      </c>
      <c r="AS242" t="inlineStr">
        <is>
          <t>NOISY</t>
        </is>
      </c>
      <c r="AT242" t="b">
        <v>0</v>
      </c>
      <c r="AU242" t="b">
        <v>0</v>
      </c>
      <c r="AV242" s="3" t="n">
        <v>69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t="inlineStr">
        <is>
          <t>MA15&gt;MA30</t>
        </is>
      </c>
    </row>
    <row r="243">
      <c r="A243" s="2" t="n">
        <v>46056</v>
      </c>
      <c r="B243" t="inlineStr">
        <is>
          <t>SPC</t>
        </is>
      </c>
      <c r="C243" t="inlineStr">
        <is>
          <t>Hydropower</t>
        </is>
      </c>
      <c r="D243" t="inlineStr">
        <is>
          <t>Samling Power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0.38</v>
      </c>
      <c r="L243" s="4" t="n">
        <v>40</v>
      </c>
      <c r="M243" s="5" t="n">
        <v>517</v>
      </c>
      <c r="N243" s="6" t="n">
        <v>21348</v>
      </c>
      <c r="O243" s="4" t="n">
        <v>-0.1737787217609532</v>
      </c>
      <c r="P243" s="4" t="n">
        <v>-0.5769230769230749</v>
      </c>
      <c r="Q243" s="4" t="n">
        <v>-0.9578544061302652</v>
      </c>
      <c r="R243" s="4" t="n">
        <v>-4.41856165649842</v>
      </c>
      <c r="S243" s="4" t="n">
        <v>-5.172413793103459</v>
      </c>
      <c r="T243" s="4" t="n">
        <v>-2.983674235316192</v>
      </c>
      <c r="U243" s="4" t="n">
        <v>-3.001876172607876</v>
      </c>
      <c r="V243" s="4" t="n">
        <v>6.840256251291588</v>
      </c>
      <c r="W243" s="5" t="n">
        <v>523.3571428571429</v>
      </c>
      <c r="X243" s="5" t="n">
        <v>528.1400000000001</v>
      </c>
      <c r="Y243" s="5" t="n">
        <v>532.0133333333333</v>
      </c>
      <c r="Z243" s="5" t="n">
        <v>527.83</v>
      </c>
      <c r="AA243" s="5" t="n">
        <v>544</v>
      </c>
      <c r="AB243" s="5" t="n">
        <v>577</v>
      </c>
      <c r="AC243" s="5" t="n">
        <v>505.8</v>
      </c>
      <c r="AD243" s="5" t="n">
        <v>505.8</v>
      </c>
      <c r="AE243" s="6" t="n">
        <v>39524.42857142857</v>
      </c>
      <c r="AF243" s="6" t="n">
        <v>42761.86666666667</v>
      </c>
      <c r="AG243" s="4" t="n">
        <v>0.6666666666666666</v>
      </c>
      <c r="AH243" s="4" t="n">
        <v>19.57142857142856</v>
      </c>
      <c r="AI243" s="4" t="n">
        <v>3.785576126001649</v>
      </c>
      <c r="AJ243" s="4" t="n">
        <v>24.58</v>
      </c>
      <c r="AK243" s="4" t="n">
        <v>4.754352030947766</v>
      </c>
      <c r="AL243" t="inlineStr">
        <is>
          <t>HIGH</t>
        </is>
      </c>
      <c r="AM243" t="inlineStr">
        <is>
          <t>SMALL</t>
        </is>
      </c>
      <c r="AN243" s="4" t="n">
        <v>-1.2794121107262</v>
      </c>
      <c r="AO243" s="4" t="n">
        <v>-0.9491518490475884</v>
      </c>
      <c r="AP243" t="inlineStr">
        <is>
          <t>HEALTHY</t>
        </is>
      </c>
      <c r="AQ243" s="4" t="n">
        <v>-1.678928571428542</v>
      </c>
      <c r="AR243" s="4" t="n">
        <v>0.4094124977670041</v>
      </c>
      <c r="AS243" t="inlineStr">
        <is>
          <t>DOWN</t>
        </is>
      </c>
      <c r="AT243" t="b">
        <v>0</v>
      </c>
      <c r="AU243" t="b">
        <v>0</v>
      </c>
      <c r="AV243" s="3" t="n">
        <v>80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t="inlineStr">
        <is>
          <t>MA15&gt;MA30</t>
        </is>
      </c>
    </row>
    <row r="244">
      <c r="A244" s="2" t="n">
        <v>46056</v>
      </c>
      <c r="B244" t="inlineStr">
        <is>
          <t>SPHL</t>
        </is>
      </c>
      <c r="C244" t="inlineStr">
        <is>
          <t>Hydropower</t>
        </is>
      </c>
      <c r="D244" t="inlineStr">
        <is>
          <t>Sayapatri Hydropower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0.38</v>
      </c>
      <c r="L244" s="4" t="n">
        <v>40</v>
      </c>
      <c r="M244" s="5" t="n">
        <v>579.9</v>
      </c>
      <c r="N244" s="6" t="n">
        <v>17860</v>
      </c>
      <c r="O244" s="4" t="n">
        <v>0.6596077069953132</v>
      </c>
      <c r="P244" s="4" t="n">
        <v>-0.01724137931035097</v>
      </c>
      <c r="Q244" s="4" t="n">
        <v>-6.165048543689322</v>
      </c>
      <c r="R244" s="4" t="n">
        <v>-0.1893287435456137</v>
      </c>
      <c r="S244" s="4" t="n">
        <v>0.8521739130434636</v>
      </c>
      <c r="T244" s="4" t="n">
        <v>-2.455845248107658</v>
      </c>
      <c r="U244" s="4" t="n">
        <v>3.553571428571423</v>
      </c>
      <c r="V244" s="4" t="n">
        <v>10.77363896848138</v>
      </c>
      <c r="W244" s="5" t="n">
        <v>586.5857142857143</v>
      </c>
      <c r="X244" s="5" t="n">
        <v>582.98</v>
      </c>
      <c r="Y244" s="5" t="n">
        <v>580.6266666666667</v>
      </c>
      <c r="Z244" s="5" t="n">
        <v>571.9400000000001</v>
      </c>
      <c r="AA244" s="5" t="n">
        <v>630.3</v>
      </c>
      <c r="AB244" s="5" t="n">
        <v>630.3</v>
      </c>
      <c r="AC244" s="5" t="n">
        <v>565</v>
      </c>
      <c r="AD244" s="5" t="n">
        <v>563</v>
      </c>
      <c r="AE244" s="6" t="n">
        <v>25788.28571428571</v>
      </c>
      <c r="AF244" s="6" t="n">
        <v>20137.93333333333</v>
      </c>
      <c r="AG244" s="4" t="n">
        <v>0.6748971193415642</v>
      </c>
      <c r="AH244" s="4" t="n">
        <v>26.82857142857142</v>
      </c>
      <c r="AI244" s="4" t="n">
        <v>4.626413421033174</v>
      </c>
      <c r="AJ244" s="4" t="n">
        <v>21.61333333333332</v>
      </c>
      <c r="AK244" s="4" t="n">
        <v>3.727079381502549</v>
      </c>
      <c r="AL244" t="inlineStr">
        <is>
          <t>HIGH</t>
        </is>
      </c>
      <c r="AM244" t="inlineStr">
        <is>
          <t>SMALL</t>
        </is>
      </c>
      <c r="AN244" s="4" t="n">
        <v>-0.05785223509055777</v>
      </c>
      <c r="AO244" s="4" t="n">
        <v>-0.2031328951298789</v>
      </c>
      <c r="AP244" t="inlineStr">
        <is>
          <t>HEALTHY</t>
        </is>
      </c>
      <c r="AQ244" s="4" t="n">
        <v>0.9735714285714391</v>
      </c>
      <c r="AR244" s="4" t="n">
        <v>0.1201532279963982</v>
      </c>
      <c r="AS244" t="inlineStr">
        <is>
          <t>NOISY</t>
        </is>
      </c>
      <c r="AT244" t="b">
        <v>1</v>
      </c>
      <c r="AU244" t="b">
        <v>0</v>
      </c>
      <c r="AV244" s="3" t="n">
        <v>53</v>
      </c>
      <c r="AW244" t="inlineStr">
        <is>
          <t>SELL_PRESSURE</t>
        </is>
      </c>
      <c r="AX244" t="b">
        <v>0</v>
      </c>
      <c r="AY244" t="b">
        <v>0</v>
      </c>
      <c r="AZ244" t="b">
        <v>0</v>
      </c>
      <c r="BA244" t="b">
        <v>0</v>
      </c>
      <c r="BB244" t="inlineStr">
        <is>
          <t>MA15&gt;MA30</t>
        </is>
      </c>
    </row>
    <row r="245">
      <c r="A245" s="2" t="n">
        <v>46056</v>
      </c>
      <c r="B245" t="inlineStr">
        <is>
          <t>SPL</t>
        </is>
      </c>
      <c r="C245" t="inlineStr">
        <is>
          <t>Hydropower</t>
        </is>
      </c>
      <c r="D245" t="inlineStr">
        <is>
          <t>Shuvam Power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0.38</v>
      </c>
      <c r="L245" s="4" t="n">
        <v>40</v>
      </c>
      <c r="M245" s="5" t="n">
        <v>849.8</v>
      </c>
      <c r="N245" s="6" t="n">
        <v>2539</v>
      </c>
      <c r="O245" s="4" t="n">
        <v>-0.07055503292568988</v>
      </c>
      <c r="P245" s="4" t="n">
        <v>-1.415313225058012</v>
      </c>
      <c r="Q245" s="4" t="n">
        <v>-1.415313225058012</v>
      </c>
      <c r="R245" s="4" t="n">
        <v>-4.516853932584275</v>
      </c>
      <c r="S245" s="4" t="n">
        <v>0.2122641509433976</v>
      </c>
      <c r="T245" s="4" t="n">
        <v>-1.995156268019849</v>
      </c>
      <c r="U245" s="4" t="n">
        <v>1.772455089820357</v>
      </c>
      <c r="V245" s="4" t="n">
        <v>0.5680473372781103</v>
      </c>
      <c r="W245" s="5" t="n">
        <v>876.4571428571428</v>
      </c>
      <c r="X245" s="5" t="n">
        <v>878.8199999999999</v>
      </c>
      <c r="Y245" s="5" t="n">
        <v>868.3</v>
      </c>
      <c r="Z245" s="5" t="n">
        <v>852.3733333333333</v>
      </c>
      <c r="AA245" s="5" t="n">
        <v>961</v>
      </c>
      <c r="AB245" s="5" t="n">
        <v>961</v>
      </c>
      <c r="AC245" s="5" t="n">
        <v>829</v>
      </c>
      <c r="AD245" s="5" t="n">
        <v>829</v>
      </c>
      <c r="AE245" s="6" t="n">
        <v>4389.571428571428</v>
      </c>
      <c r="AF245" s="6" t="n">
        <v>3762.266666666667</v>
      </c>
      <c r="AG245" s="4" t="n">
        <v>0.459930313588851</v>
      </c>
      <c r="AH245" s="4" t="n">
        <v>55.52857142857143</v>
      </c>
      <c r="AI245" s="4" t="n">
        <v>6.534310594089359</v>
      </c>
      <c r="AJ245" s="4" t="n">
        <v>45.08666666666668</v>
      </c>
      <c r="AK245" s="4" t="n">
        <v>5.305562093041496</v>
      </c>
      <c r="AL245" t="inlineStr">
        <is>
          <t>HIGH</t>
        </is>
      </c>
      <c r="AM245" t="inlineStr">
        <is>
          <t>SMALL</t>
        </is>
      </c>
      <c r="AN245" s="4" t="n">
        <v>-0.7426528258624314</v>
      </c>
      <c r="AO245" s="4" t="n">
        <v>-0.4131894138833183</v>
      </c>
      <c r="AP245" t="inlineStr">
        <is>
          <t>HEALTHY</t>
        </is>
      </c>
      <c r="AQ245" s="4" t="n">
        <v>1.670357142857173</v>
      </c>
      <c r="AR245" s="4" t="n">
        <v>0.08992426397558394</v>
      </c>
      <c r="AS245" t="inlineStr">
        <is>
          <t>NOISY</t>
        </is>
      </c>
      <c r="AT245" t="b">
        <v>0</v>
      </c>
      <c r="AU245" t="b">
        <v>0</v>
      </c>
      <c r="AV245" s="3" t="n">
        <v>39</v>
      </c>
      <c r="AW245" t="inlineStr">
        <is>
          <t>SELL_PRESSURE</t>
        </is>
      </c>
      <c r="AX245" t="b">
        <v>0</v>
      </c>
      <c r="AY245" t="b">
        <v>0</v>
      </c>
      <c r="AZ245" t="b">
        <v>0</v>
      </c>
      <c r="BA245" t="b">
        <v>0</v>
      </c>
      <c r="BB245" t="inlineStr">
        <is>
          <t>MA15&gt;MA30</t>
        </is>
      </c>
    </row>
    <row r="246">
      <c r="A246" s="2" t="n">
        <v>46056</v>
      </c>
      <c r="B246" t="inlineStr">
        <is>
          <t>USLB</t>
        </is>
      </c>
      <c r="C246" t="inlineStr">
        <is>
          <t>Microfinance</t>
        </is>
      </c>
      <c r="D246" t="inlineStr">
        <is>
          <t>Unnati Sahakarya Laghubitta Bittiya Sanstha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0.38</v>
      </c>
      <c r="L246" s="4" t="n">
        <v>40</v>
      </c>
      <c r="M246" s="5" t="n">
        <v>1460</v>
      </c>
      <c r="N246" s="6" t="n">
        <v>3809</v>
      </c>
      <c r="O246" s="4" t="n">
        <v>-0.6802721088435382</v>
      </c>
      <c r="P246" s="4" t="n">
        <v>-1.683501683501687</v>
      </c>
      <c r="Q246" s="4" t="n">
        <v>-2.673155122991799</v>
      </c>
      <c r="R246" s="4" t="n">
        <v>-6.976744186046513</v>
      </c>
      <c r="S246" s="4" t="n">
        <v>-7.886435331230279</v>
      </c>
      <c r="T246" s="4" t="n">
        <v>-1.351351351351349</v>
      </c>
      <c r="U246" s="4" t="n">
        <v>-1.016949152542368</v>
      </c>
      <c r="V246" s="4" t="n">
        <v>-2.99003322259136</v>
      </c>
      <c r="W246" s="5" t="n">
        <v>1491.3</v>
      </c>
      <c r="X246" s="5" t="n">
        <v>1511.76</v>
      </c>
      <c r="Y246" s="5" t="n">
        <v>1503.533333333333</v>
      </c>
      <c r="Z246" s="5" t="n">
        <v>1492.896666666667</v>
      </c>
      <c r="AA246" s="5" t="n">
        <v>1550</v>
      </c>
      <c r="AB246" s="5" t="n">
        <v>1649.9</v>
      </c>
      <c r="AC246" s="5" t="n">
        <v>1445</v>
      </c>
      <c r="AD246" s="5" t="n">
        <v>1425</v>
      </c>
      <c r="AE246" s="6" t="n">
        <v>7783</v>
      </c>
      <c r="AF246" s="6" t="n">
        <v>10134.4</v>
      </c>
      <c r="AG246" s="4" t="n">
        <v>0.4444444444444444</v>
      </c>
      <c r="AH246" s="4" t="n">
        <v>38.39999999999999</v>
      </c>
      <c r="AI246" s="4" t="n">
        <v>2.630136986301367</v>
      </c>
      <c r="AJ246" s="4" t="n">
        <v>55.39333333333334</v>
      </c>
      <c r="AK246" s="4" t="n">
        <v>3.794063926940637</v>
      </c>
      <c r="AL246" t="inlineStr">
        <is>
          <t>HIGH</t>
        </is>
      </c>
      <c r="AM246" t="inlineStr">
        <is>
          <t>SMALL</t>
        </is>
      </c>
      <c r="AN246" s="4" t="n">
        <v>-0.8249770873891568</v>
      </c>
      <c r="AO246" s="4" t="n">
        <v>-1.119723124698022</v>
      </c>
      <c r="AP246" t="inlineStr">
        <is>
          <t>HEALTHY</t>
        </is>
      </c>
      <c r="AQ246" s="4" t="n">
        <v>0.1310714285714735</v>
      </c>
      <c r="AR246" s="4" t="n">
        <v>0.0001233917122026658</v>
      </c>
      <c r="AS246" t="inlineStr">
        <is>
          <t>NOISY</t>
        </is>
      </c>
      <c r="AT246" t="b">
        <v>0</v>
      </c>
      <c r="AU246" t="b">
        <v>0</v>
      </c>
      <c r="AV246" s="3" t="n">
        <v>49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t="inlineStr">
        <is>
          <t>MA15&gt;MA30</t>
        </is>
      </c>
    </row>
    <row r="247">
      <c r="A247" s="2" t="n">
        <v>46056</v>
      </c>
      <c r="B247" t="inlineStr">
        <is>
          <t>SHPC</t>
        </is>
      </c>
      <c r="C247" t="inlineStr">
        <is>
          <t>Hydropower</t>
        </is>
      </c>
      <c r="D247" t="inlineStr">
        <is>
          <t>Sanima Mai Hydropower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0.37</v>
      </c>
      <c r="L247" s="4" t="n">
        <v>40</v>
      </c>
      <c r="M247" s="5" t="n">
        <v>535.2</v>
      </c>
      <c r="N247" s="6" t="n">
        <v>119885</v>
      </c>
      <c r="O247" s="4" t="n">
        <v>0.03738317757009391</v>
      </c>
      <c r="P247" s="4" t="n">
        <v>-0.5389332837762439</v>
      </c>
      <c r="Q247" s="4" t="n">
        <v>-1.978021978021971</v>
      </c>
      <c r="R247" s="4" t="n">
        <v>-4.017216642754661</v>
      </c>
      <c r="S247" s="4" t="n">
        <v>-4.257602862254018</v>
      </c>
      <c r="T247" s="4" t="n">
        <v>1.019252548131377</v>
      </c>
      <c r="U247" s="4" t="n">
        <v>0.9811320754717023</v>
      </c>
      <c r="V247" s="4" t="n">
        <v>1.749049429657812</v>
      </c>
      <c r="W247" s="5" t="n">
        <v>544.5571428571428</v>
      </c>
      <c r="X247" s="5" t="n">
        <v>547.4399999999999</v>
      </c>
      <c r="Y247" s="5" t="n">
        <v>547.9400000000001</v>
      </c>
      <c r="Z247" s="5" t="n">
        <v>537.0733333333333</v>
      </c>
      <c r="AA247" s="5" t="n">
        <v>564.1</v>
      </c>
      <c r="AB247" s="5" t="n">
        <v>565</v>
      </c>
      <c r="AC247" s="5" t="n">
        <v>528.1</v>
      </c>
      <c r="AD247" s="5" t="n">
        <v>523.1</v>
      </c>
      <c r="AE247" s="6" t="n">
        <v>142206.2857142857</v>
      </c>
      <c r="AF247" s="6" t="n">
        <v>149341.2</v>
      </c>
      <c r="AG247" s="4" t="n">
        <v>0.5454545454545431</v>
      </c>
      <c r="AH247" s="4" t="n">
        <v>14.05714285714285</v>
      </c>
      <c r="AI247" s="4" t="n">
        <v>2.626521460602172</v>
      </c>
      <c r="AJ247" s="4" t="n">
        <v>15.93999999999999</v>
      </c>
      <c r="AK247" s="4" t="n">
        <v>2.978325859491771</v>
      </c>
      <c r="AL247" t="inlineStr">
        <is>
          <t>NORMAL</t>
        </is>
      </c>
      <c r="AM247" t="inlineStr">
        <is>
          <t>MEDIUM</t>
        </is>
      </c>
      <c r="AN247" s="4" t="n">
        <v>-1.300940807299257</v>
      </c>
      <c r="AO247" s="4" t="n">
        <v>-0.4284480899777213</v>
      </c>
      <c r="AP247" t="inlineStr">
        <is>
          <t>HEALTHY</t>
        </is>
      </c>
      <c r="AQ247" s="4" t="n">
        <v>-0.6232142857142738</v>
      </c>
      <c r="AR247" s="4" t="n">
        <v>0.08099925284455338</v>
      </c>
      <c r="AS247" t="inlineStr">
        <is>
          <t>DOWN</t>
        </is>
      </c>
      <c r="AT247" t="b">
        <v>0</v>
      </c>
      <c r="AU247" t="b">
        <v>0</v>
      </c>
      <c r="AV247" s="3" t="n">
        <v>43</v>
      </c>
      <c r="AW247" t="inlineStr">
        <is>
          <t>DIVERGENCE</t>
        </is>
      </c>
      <c r="AX247" t="b">
        <v>0</v>
      </c>
      <c r="AY247" t="b">
        <v>1</v>
      </c>
      <c r="AZ247" t="b">
        <v>0</v>
      </c>
      <c r="BA247" t="b">
        <v>0</v>
      </c>
      <c r="BB247" t="inlineStr">
        <is>
          <t>MA15&gt;MA30, vol-price divergence, absorption</t>
        </is>
      </c>
    </row>
    <row r="248">
      <c r="A248" s="2" t="n">
        <v>46056</v>
      </c>
      <c r="B248" t="inlineStr">
        <is>
          <t>SAIL</t>
        </is>
      </c>
      <c r="C248" t="inlineStr">
        <is>
          <t>Manufacturing and Processing</t>
        </is>
      </c>
      <c r="D248" t="inlineStr">
        <is>
          <t>Shreenagar Agritech Industries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0.36</v>
      </c>
      <c r="L248" s="4" t="n">
        <v>40</v>
      </c>
      <c r="M248" s="5" t="n">
        <v>1522</v>
      </c>
      <c r="N248" s="6" t="n">
        <v>145637</v>
      </c>
      <c r="O248" s="4" t="n">
        <v>2.949134199134185</v>
      </c>
      <c r="P248" s="4" t="n">
        <v>13.24404761904763</v>
      </c>
      <c r="Q248" s="4" t="n">
        <v>0.4620462046204699</v>
      </c>
      <c r="R248" s="4" t="n">
        <v>-1.033877365238323</v>
      </c>
      <c r="S248" s="4" t="n">
        <v>18.70223054125722</v>
      </c>
      <c r="T248" s="4" t="n">
        <v>50.24679170779862</v>
      </c>
      <c r="U248" s="4" t="n">
        <v>78.8063909774436</v>
      </c>
      <c r="V248" s="4" t="n">
        <v>82.47212564440713</v>
      </c>
      <c r="W248" s="5" t="n">
        <v>1474.2</v>
      </c>
      <c r="X248" s="5" t="n">
        <v>1452.64</v>
      </c>
      <c r="Y248" s="5" t="n">
        <v>1358.86</v>
      </c>
      <c r="Z248" s="5" t="n">
        <v>1106.706666666666</v>
      </c>
      <c r="AA248" s="5" t="n">
        <v>1690</v>
      </c>
      <c r="AB248" s="5" t="n">
        <v>1690</v>
      </c>
      <c r="AC248" s="5" t="n">
        <v>1310</v>
      </c>
      <c r="AD248" s="5" t="n">
        <v>1000</v>
      </c>
      <c r="AE248" s="6" t="n">
        <v>162947.5714285714</v>
      </c>
      <c r="AF248" s="6" t="n">
        <v>180920.4</v>
      </c>
      <c r="AG248" s="4" t="n">
        <v>0.7450980392156863</v>
      </c>
      <c r="AH248" s="4" t="n">
        <v>176.8428571428571</v>
      </c>
      <c r="AI248" s="4" t="n">
        <v>11.6191101933546</v>
      </c>
      <c r="AJ248" s="4" t="n">
        <v>143.7266666666666</v>
      </c>
      <c r="AK248" s="4" t="n">
        <v>9.443276390713965</v>
      </c>
      <c r="AL248" t="inlineStr">
        <is>
          <t>HIGH</t>
        </is>
      </c>
      <c r="AM248" t="inlineStr">
        <is>
          <t>SMALL</t>
        </is>
      </c>
      <c r="AN248" s="4" t="n">
        <v>1.006420339640822</v>
      </c>
      <c r="AO248" s="4" t="n">
        <v>-0.7274270347330761</v>
      </c>
      <c r="AP248" t="inlineStr">
        <is>
          <t>HEALTHY</t>
        </is>
      </c>
      <c r="AQ248" s="4" t="n">
        <v>29.04500000000002</v>
      </c>
      <c r="AR248" s="4" t="n">
        <v>0.6421118012577695</v>
      </c>
      <c r="AS248" t="inlineStr">
        <is>
          <t>GOOD</t>
        </is>
      </c>
      <c r="AT248" t="b">
        <v>0</v>
      </c>
      <c r="AU248" t="b">
        <v>0</v>
      </c>
      <c r="AV248" s="3" t="n">
        <v>59</v>
      </c>
      <c r="AW248" t="inlineStr">
        <is>
          <t>DIVERGENCE</t>
        </is>
      </c>
      <c r="AX248" t="b">
        <v>0</v>
      </c>
      <c r="AY248" t="b">
        <v>0</v>
      </c>
      <c r="AZ248" t="b">
        <v>1</v>
      </c>
      <c r="BA248" t="b">
        <v>0</v>
      </c>
      <c r="BB248" t="inlineStr">
        <is>
          <t>MA15&gt;MA30, vol-price divergence, follow-through</t>
        </is>
      </c>
    </row>
    <row r="249">
      <c r="A249" s="2" t="n">
        <v>46056</v>
      </c>
      <c r="B249" t="inlineStr">
        <is>
          <t>UNHPL</t>
        </is>
      </c>
      <c r="C249" t="inlineStr">
        <is>
          <t>Hydropower</t>
        </is>
      </c>
      <c r="D249" t="inlineStr">
        <is>
          <t>Union Hydropower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0.38</v>
      </c>
      <c r="L249" s="4" t="n">
        <v>38</v>
      </c>
      <c r="M249" s="5" t="n">
        <v>498</v>
      </c>
      <c r="N249" s="6" t="n">
        <v>628491</v>
      </c>
      <c r="O249" s="4" t="n">
        <v>-3.282190716644007</v>
      </c>
      <c r="P249" s="4" t="n">
        <v>-1.968503937007871</v>
      </c>
      <c r="Q249" s="4" t="n">
        <v>7.096774193548394</v>
      </c>
      <c r="R249" s="4" t="n">
        <v>8.237339708758951</v>
      </c>
      <c r="S249" s="4" t="n">
        <v>5.508474576271194</v>
      </c>
      <c r="T249" s="4" t="n">
        <v>6.638115631691655</v>
      </c>
      <c r="U249" s="4" t="n">
        <v>3.340942104170996</v>
      </c>
      <c r="V249" s="4" t="n">
        <v>4.842105263157892</v>
      </c>
      <c r="W249" s="5" t="n">
        <v>487.0142857142856</v>
      </c>
      <c r="X249" s="5" t="n">
        <v>479.67</v>
      </c>
      <c r="Y249" s="5" t="n">
        <v>474.7466666666667</v>
      </c>
      <c r="Z249" s="5" t="n">
        <v>478.3233333333333</v>
      </c>
      <c r="AA249" s="5" t="n">
        <v>531</v>
      </c>
      <c r="AB249" s="5" t="n">
        <v>531</v>
      </c>
      <c r="AC249" s="5" t="n">
        <v>450.9</v>
      </c>
      <c r="AD249" s="5" t="n">
        <v>450.9</v>
      </c>
      <c r="AE249" s="6" t="n">
        <v>492632.2857142857</v>
      </c>
      <c r="AF249" s="6" t="n">
        <v>334576.8666666666</v>
      </c>
      <c r="AG249" s="4" t="n">
        <v>0.1638888888888883</v>
      </c>
      <c r="AH249" s="4" t="n">
        <v>24.31428571428572</v>
      </c>
      <c r="AI249" s="4" t="n">
        <v>4.882386689615596</v>
      </c>
      <c r="AJ249" s="4" t="n">
        <v>20.40666666666667</v>
      </c>
      <c r="AK249" s="4" t="n">
        <v>4.097724230254343</v>
      </c>
      <c r="AL249" t="inlineStr">
        <is>
          <t>HIGH</t>
        </is>
      </c>
      <c r="AM249" t="inlineStr">
        <is>
          <t>SMALL</t>
        </is>
      </c>
      <c r="AN249" s="4" t="n">
        <v>1.250582414735805</v>
      </c>
      <c r="AO249" s="4" t="n">
        <v>1.182606709440885</v>
      </c>
      <c r="AP249" t="inlineStr">
        <is>
          <t>HEALTHY</t>
        </is>
      </c>
      <c r="AQ249" s="4" t="n">
        <v>3.161428571428583</v>
      </c>
      <c r="AR249" s="4" t="n">
        <v>0.5781638637938968</v>
      </c>
      <c r="AS249" t="inlineStr">
        <is>
          <t>GOOD</t>
        </is>
      </c>
      <c r="AT249" t="b">
        <v>1</v>
      </c>
      <c r="AU249" t="b">
        <v>0</v>
      </c>
      <c r="AV249" s="3" t="n">
        <v>0</v>
      </c>
      <c r="AW249" t="inlineStr">
        <is>
          <t>CONFIRMED</t>
        </is>
      </c>
      <c r="AX249" t="b">
        <v>0</v>
      </c>
      <c r="AY249" t="b">
        <v>0</v>
      </c>
      <c r="AZ249" t="b">
        <v>1</v>
      </c>
      <c r="BA249" t="b">
        <v>0</v>
      </c>
      <c r="BB249" t="inlineStr">
        <is>
          <t>volume &gt; VMA15, low upper wick, follow-through</t>
        </is>
      </c>
    </row>
    <row r="250">
      <c r="A250" s="2" t="n">
        <v>46056</v>
      </c>
      <c r="B250" t="inlineStr">
        <is>
          <t>GFCL</t>
        </is>
      </c>
      <c r="C250" t="inlineStr">
        <is>
          <t>Finance Company</t>
        </is>
      </c>
      <c r="D250" t="inlineStr">
        <is>
          <t>Goodwill Finance Company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0.33</v>
      </c>
      <c r="L250" s="4" t="n">
        <v>37</v>
      </c>
      <c r="M250" s="5" t="n">
        <v>661.8</v>
      </c>
      <c r="N250" s="6" t="n">
        <v>27408</v>
      </c>
      <c r="O250" s="4" t="n">
        <v>-1.517857142857149</v>
      </c>
      <c r="P250" s="4" t="n">
        <v>-2.961876832844579</v>
      </c>
      <c r="Q250" s="4" t="n">
        <v>-4.059147579008404</v>
      </c>
      <c r="R250" s="4" t="n">
        <v>-5.994318181818192</v>
      </c>
      <c r="S250" s="4" t="n">
        <v>-5.470647050421373</v>
      </c>
      <c r="T250" s="4" t="n">
        <v>5.904944791166589</v>
      </c>
      <c r="U250" s="4" t="n">
        <v>12.55102040816325</v>
      </c>
      <c r="V250" s="4" t="n">
        <v>11.97969543147208</v>
      </c>
      <c r="W250" s="5" t="n">
        <v>677.6</v>
      </c>
      <c r="X250" s="5" t="n">
        <v>685.42</v>
      </c>
      <c r="Y250" s="5" t="n">
        <v>676.8199999999999</v>
      </c>
      <c r="Z250" s="5" t="n">
        <v>633.6433333333333</v>
      </c>
      <c r="AA250" s="5" t="n">
        <v>709.5</v>
      </c>
      <c r="AB250" s="5" t="n">
        <v>738</v>
      </c>
      <c r="AC250" s="5" t="n">
        <v>656</v>
      </c>
      <c r="AD250" s="5" t="n">
        <v>625</v>
      </c>
      <c r="AE250" s="6" t="n">
        <v>59716.57142857143</v>
      </c>
      <c r="AF250" s="6" t="n">
        <v>61072.66666666666</v>
      </c>
      <c r="AG250" s="4" t="n">
        <v>0.6060606060606061</v>
      </c>
      <c r="AH250" s="4" t="n">
        <v>28.44285714285715</v>
      </c>
      <c r="AI250" s="4" t="n">
        <v>4.297802529896813</v>
      </c>
      <c r="AJ250" s="4" t="n">
        <v>31.84</v>
      </c>
      <c r="AK250" s="4" t="n">
        <v>4.811121184647923</v>
      </c>
      <c r="AL250" t="inlineStr">
        <is>
          <t>HIGH</t>
        </is>
      </c>
      <c r="AM250" t="inlineStr">
        <is>
          <t>SMALL</t>
        </is>
      </c>
      <c r="AN250" s="4" t="n">
        <v>-0.5093619574971122</v>
      </c>
      <c r="AO250" s="4" t="n">
        <v>-1.238390695702309</v>
      </c>
      <c r="AP250" t="inlineStr">
        <is>
          <t>HEALTHY</t>
        </is>
      </c>
      <c r="AQ250" s="4" t="n">
        <v>1.818214285714272</v>
      </c>
      <c r="AR250" s="4" t="n">
        <v>0.07603845315417843</v>
      </c>
      <c r="AS250" t="inlineStr">
        <is>
          <t>NOISY</t>
        </is>
      </c>
      <c r="AT250" t="b">
        <v>0</v>
      </c>
      <c r="AU250" t="b">
        <v>0</v>
      </c>
      <c r="AV250" s="3" t="n">
        <v>73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t="inlineStr">
        <is>
          <t>MA15&gt;MA30, vol-price divergence</t>
        </is>
      </c>
    </row>
    <row r="251">
      <c r="A251" s="2" t="n">
        <v>46056</v>
      </c>
      <c r="B251" t="inlineStr">
        <is>
          <t>HATHY</t>
        </is>
      </c>
      <c r="C251" t="inlineStr">
        <is>
          <t>Investment</t>
        </is>
      </c>
      <c r="D251" t="inlineStr">
        <is>
          <t>Hathway Investment Nepal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0.33</v>
      </c>
      <c r="L251" s="4" t="n">
        <v>37</v>
      </c>
      <c r="M251" s="5" t="n">
        <v>914</v>
      </c>
      <c r="N251" s="6" t="n">
        <v>9530</v>
      </c>
      <c r="O251" s="4" t="n">
        <v>-0.6521739130434745</v>
      </c>
      <c r="P251" s="4" t="n">
        <v>-0.1092896174863411</v>
      </c>
      <c r="Q251" s="4" t="n">
        <v>-2.972399150743099</v>
      </c>
      <c r="R251" s="4" t="n">
        <v>-7.676767676767682</v>
      </c>
      <c r="S251" s="4" t="n">
        <v>-1.508620689655171</v>
      </c>
      <c r="T251" s="4" t="n">
        <v>2.581369248035914</v>
      </c>
      <c r="U251" s="4" t="n">
        <v>2.927927927927931</v>
      </c>
      <c r="V251" s="4" t="n">
        <v>0.8830022075055233</v>
      </c>
      <c r="W251" s="5" t="n">
        <v>934.2285714285715</v>
      </c>
      <c r="X251" s="5" t="n">
        <v>936.5600000000001</v>
      </c>
      <c r="Y251" s="5" t="n">
        <v>921.8666666666667</v>
      </c>
      <c r="Z251" s="5" t="n">
        <v>909.0400000000001</v>
      </c>
      <c r="AA251" s="5" t="n">
        <v>1008</v>
      </c>
      <c r="AB251" s="5" t="n">
        <v>1008</v>
      </c>
      <c r="AC251" s="5" t="n">
        <v>902.1</v>
      </c>
      <c r="AD251" s="5" t="n">
        <v>875.5</v>
      </c>
      <c r="AE251" s="6" t="n">
        <v>18012.57142857143</v>
      </c>
      <c r="AF251" s="6" t="n">
        <v>17992.33333333333</v>
      </c>
      <c r="AG251" s="4" t="n">
        <v>0.4780701754385964</v>
      </c>
      <c r="AH251" s="4" t="n">
        <v>29.12857142857143</v>
      </c>
      <c r="AI251" s="4" t="n">
        <v>3.186933416692713</v>
      </c>
      <c r="AJ251" s="4" t="n">
        <v>29.37333333333333</v>
      </c>
      <c r="AK251" s="4" t="n">
        <v>3.213712618526618</v>
      </c>
      <c r="AL251" t="inlineStr">
        <is>
          <t>HIGH</t>
        </is>
      </c>
      <c r="AM251" t="inlineStr">
        <is>
          <t>SMALL</t>
        </is>
      </c>
      <c r="AN251" s="4" t="n">
        <v>-0.2427444043708915</v>
      </c>
      <c r="AO251" s="4" t="n">
        <v>-0.7526377715802176</v>
      </c>
      <c r="AP251" t="inlineStr">
        <is>
          <t>HEALTHY</t>
        </is>
      </c>
      <c r="AQ251" s="4" t="n">
        <v>3.38642857142858</v>
      </c>
      <c r="AR251" s="4" t="n">
        <v>0.2183890170259325</v>
      </c>
      <c r="AS251" t="inlineStr">
        <is>
          <t>NOISY</t>
        </is>
      </c>
      <c r="AT251" t="b">
        <v>0</v>
      </c>
      <c r="AU251" t="b">
        <v>0</v>
      </c>
      <c r="AV251" s="3" t="n">
        <v>52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t="inlineStr">
        <is>
          <t>MA15&gt;MA30, vol-price divergence</t>
        </is>
      </c>
    </row>
    <row r="252">
      <c r="A252" s="2" t="n">
        <v>46056</v>
      </c>
      <c r="B252" t="inlineStr">
        <is>
          <t>MFIL</t>
        </is>
      </c>
      <c r="C252" t="inlineStr">
        <is>
          <t>Finance Company</t>
        </is>
      </c>
      <c r="D252" t="inlineStr">
        <is>
          <t>Manjushree Finance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0.33</v>
      </c>
      <c r="L252" s="4" t="n">
        <v>37</v>
      </c>
      <c r="M252" s="5" t="n">
        <v>782.1</v>
      </c>
      <c r="N252" s="6" t="n">
        <v>180814</v>
      </c>
      <c r="O252" s="4" t="n">
        <v>-1.000000000000001</v>
      </c>
      <c r="P252" s="4" t="n">
        <v>-2.225278159769961</v>
      </c>
      <c r="Q252" s="4" t="n">
        <v>-6.892857142857145</v>
      </c>
      <c r="R252" s="4" t="n">
        <v>-6.781883194278904</v>
      </c>
      <c r="S252" s="4" t="n">
        <v>-9.047563670194203</v>
      </c>
      <c r="T252" s="4" t="n">
        <v>2.503276539973798</v>
      </c>
      <c r="U252" s="4" t="n">
        <v>8.988294314381262</v>
      </c>
      <c r="V252" s="4" t="n">
        <v>17.25637181409297</v>
      </c>
      <c r="W252" s="5" t="n">
        <v>819.5571428571429</v>
      </c>
      <c r="X252" s="5" t="n">
        <v>822.99</v>
      </c>
      <c r="Y252" s="5" t="n">
        <v>815.9133333333334</v>
      </c>
      <c r="Z252" s="5" t="n">
        <v>765.3166666666667</v>
      </c>
      <c r="AA252" s="5" t="n">
        <v>869</v>
      </c>
      <c r="AB252" s="5" t="n">
        <v>873</v>
      </c>
      <c r="AC252" s="5" t="n">
        <v>774.2</v>
      </c>
      <c r="AD252" s="5" t="n">
        <v>748</v>
      </c>
      <c r="AE252" s="6" t="n">
        <v>263866</v>
      </c>
      <c r="AF252" s="6" t="n">
        <v>307194.8</v>
      </c>
      <c r="AG252" s="4" t="n">
        <v>0.6814516129032261</v>
      </c>
      <c r="AH252" s="4" t="n">
        <v>29.35714285714286</v>
      </c>
      <c r="AI252" s="4" t="n">
        <v>3.753630335908812</v>
      </c>
      <c r="AJ252" s="4" t="n">
        <v>35.05333333333333</v>
      </c>
      <c r="AK252" s="4" t="n">
        <v>4.481950304735108</v>
      </c>
      <c r="AL252" t="inlineStr">
        <is>
          <t>HIGH</t>
        </is>
      </c>
      <c r="AM252" t="inlineStr">
        <is>
          <t>SMALL</t>
        </is>
      </c>
      <c r="AN252" s="4" t="n">
        <v>-0.9676498800360168</v>
      </c>
      <c r="AO252" s="4" t="n">
        <v>-0.7810243480715967</v>
      </c>
      <c r="AP252" t="inlineStr">
        <is>
          <t>HEALTHY</t>
        </is>
      </c>
      <c r="AQ252" s="4" t="n">
        <v>1.102500000000045</v>
      </c>
      <c r="AR252" s="4" t="n">
        <v>0.01990892059816855</v>
      </c>
      <c r="AS252" t="inlineStr">
        <is>
          <t>NOISY</t>
        </is>
      </c>
      <c r="AT252" t="b">
        <v>0</v>
      </c>
      <c r="AU252" t="b">
        <v>0</v>
      </c>
      <c r="AV252" s="3" t="n">
        <v>74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t="inlineStr">
        <is>
          <t>MA15&gt;MA30, vol-price divergence</t>
        </is>
      </c>
    </row>
    <row r="253">
      <c r="A253" s="2" t="n">
        <v>46056</v>
      </c>
      <c r="B253" t="inlineStr">
        <is>
          <t>MLBL</t>
        </is>
      </c>
      <c r="C253" t="inlineStr">
        <is>
          <t>Development Bank</t>
        </is>
      </c>
      <c r="D253" t="inlineStr">
        <is>
          <t>Mahalaxmi Bikas Bank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0.33</v>
      </c>
      <c r="L253" s="4" t="n">
        <v>37</v>
      </c>
      <c r="M253" s="5" t="n">
        <v>369</v>
      </c>
      <c r="N253" s="6" t="n">
        <v>24689</v>
      </c>
      <c r="O253" s="4" t="n">
        <v>0.1356852103120865</v>
      </c>
      <c r="P253" s="4" t="n">
        <v>-1.28410914927769</v>
      </c>
      <c r="Q253" s="4" t="n">
        <v>-2.122015915119368</v>
      </c>
      <c r="R253" s="4" t="n">
        <v>-5.867346938775508</v>
      </c>
      <c r="S253" s="4" t="n">
        <v>-4.08110215752534</v>
      </c>
      <c r="T253" s="4" t="n">
        <v>0.5449591280654031</v>
      </c>
      <c r="U253" s="4" t="n">
        <v>0.9575923392612928</v>
      </c>
      <c r="V253" s="4" t="n">
        <v>-2.894736842105261</v>
      </c>
      <c r="W253" s="5" t="n">
        <v>374.0285714285715</v>
      </c>
      <c r="X253" s="5" t="n">
        <v>377.49</v>
      </c>
      <c r="Y253" s="5" t="n">
        <v>375.6933333333333</v>
      </c>
      <c r="Z253" s="5" t="n">
        <v>372.01</v>
      </c>
      <c r="AA253" s="5" t="n">
        <v>396.9</v>
      </c>
      <c r="AB253" s="5" t="n">
        <v>396.9</v>
      </c>
      <c r="AC253" s="5" t="n">
        <v>366.6</v>
      </c>
      <c r="AD253" s="5" t="n">
        <v>361.2</v>
      </c>
      <c r="AE253" s="6" t="n">
        <v>45475.57142857143</v>
      </c>
      <c r="AF253" s="6" t="n">
        <v>48590.46666666667</v>
      </c>
      <c r="AG253" s="4" t="n">
        <v>0.6250000000000022</v>
      </c>
      <c r="AH253" s="4" t="n">
        <v>10.05714285714285</v>
      </c>
      <c r="AI253" s="4" t="n">
        <v>2.725512969415398</v>
      </c>
      <c r="AJ253" s="4" t="n">
        <v>9.933333333333334</v>
      </c>
      <c r="AK253" s="4" t="n">
        <v>2.691960252935855</v>
      </c>
      <c r="AL253" t="inlineStr">
        <is>
          <t>NORMAL</t>
        </is>
      </c>
      <c r="AM253" t="inlineStr">
        <is>
          <t>MEDIUM</t>
        </is>
      </c>
      <c r="AN253" s="4" t="n">
        <v>-0.8321975554049789</v>
      </c>
      <c r="AO253" s="4" t="n">
        <v>-0.8730511345128162</v>
      </c>
      <c r="AP253" t="inlineStr">
        <is>
          <t>HEALTHY</t>
        </is>
      </c>
      <c r="AQ253" s="4" t="n">
        <v>0.07928571428571753</v>
      </c>
      <c r="AR253" s="4" t="n">
        <v>0.001943514771511536</v>
      </c>
      <c r="AS253" t="inlineStr">
        <is>
          <t>NOISY</t>
        </is>
      </c>
      <c r="AT253" t="b">
        <v>0</v>
      </c>
      <c r="AU253" t="b">
        <v>0</v>
      </c>
      <c r="AV253" s="3" t="n">
        <v>76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t="inlineStr">
        <is>
          <t>MA15&gt;MA30, vol-price divergence</t>
        </is>
      </c>
    </row>
    <row r="254">
      <c r="A254" s="2" t="n">
        <v>46056</v>
      </c>
      <c r="B254" t="inlineStr">
        <is>
          <t>NFS</t>
        </is>
      </c>
      <c r="C254" t="inlineStr">
        <is>
          <t>Finance Company</t>
        </is>
      </c>
      <c r="D254" t="inlineStr">
        <is>
          <t>Nepal Finance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0.33</v>
      </c>
      <c r="L254" s="4" t="n">
        <v>37</v>
      </c>
      <c r="M254" s="5" t="n">
        <v>644.9</v>
      </c>
      <c r="N254" s="6" t="n">
        <v>25976</v>
      </c>
      <c r="O254" s="4" t="n">
        <v>-0.4630344188918056</v>
      </c>
      <c r="P254" s="4" t="n">
        <v>-0.3245749613601245</v>
      </c>
      <c r="Q254" s="4" t="n">
        <v>-3.168168168168173</v>
      </c>
      <c r="R254" s="4" t="n">
        <v>-5.203586652947223</v>
      </c>
      <c r="S254" s="4" t="n">
        <v>-3.313343328335838</v>
      </c>
      <c r="T254" s="4" t="n">
        <v>2.36507936507937</v>
      </c>
      <c r="U254" s="4" t="n">
        <v>4.100080710250209</v>
      </c>
      <c r="V254" s="4" t="n">
        <v>3.349358974358974</v>
      </c>
      <c r="W254" s="5" t="n">
        <v>656.0428571428572</v>
      </c>
      <c r="X254" s="5" t="n">
        <v>660.83</v>
      </c>
      <c r="Y254" s="5" t="n">
        <v>654.16</v>
      </c>
      <c r="Z254" s="5" t="n">
        <v>639.3333333333334</v>
      </c>
      <c r="AA254" s="5" t="n">
        <v>693</v>
      </c>
      <c r="AB254" s="5" t="n">
        <v>696</v>
      </c>
      <c r="AC254" s="5" t="n">
        <v>635</v>
      </c>
      <c r="AD254" s="5" t="n">
        <v>620.1</v>
      </c>
      <c r="AE254" s="6" t="n">
        <v>32676.71428571429</v>
      </c>
      <c r="AF254" s="6" t="n">
        <v>39030.93333333333</v>
      </c>
      <c r="AG254" s="4" t="n">
        <v>0.4210526315789495</v>
      </c>
      <c r="AH254" s="4" t="n">
        <v>23.84285714285716</v>
      </c>
      <c r="AI254" s="4" t="n">
        <v>3.697140198923417</v>
      </c>
      <c r="AJ254" s="4" t="n">
        <v>23.96</v>
      </c>
      <c r="AK254" s="4" t="n">
        <v>3.715304698402847</v>
      </c>
      <c r="AL254" t="inlineStr">
        <is>
          <t>HIGH</t>
        </is>
      </c>
      <c r="AM254" t="inlineStr">
        <is>
          <t>SMALL</t>
        </is>
      </c>
      <c r="AN254" s="4" t="n">
        <v>-0.5168464801170134</v>
      </c>
      <c r="AO254" s="4" t="n">
        <v>-0.6092823694620625</v>
      </c>
      <c r="AP254" t="inlineStr">
        <is>
          <t>HEALTHY</t>
        </is>
      </c>
      <c r="AQ254" s="4" t="n">
        <v>1.190000000000017</v>
      </c>
      <c r="AR254" s="4" t="n">
        <v>0.08823178612245466</v>
      </c>
      <c r="AS254" t="inlineStr">
        <is>
          <t>NOISY</t>
        </is>
      </c>
      <c r="AT254" t="b">
        <v>0</v>
      </c>
      <c r="AU254" t="b">
        <v>0</v>
      </c>
      <c r="AV254" s="3" t="n">
        <v>34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t="inlineStr">
        <is>
          <t>MA15&gt;MA30, vol-price divergence</t>
        </is>
      </c>
    </row>
    <row r="255">
      <c r="A255" s="2" t="n">
        <v>46056</v>
      </c>
      <c r="B255" t="inlineStr">
        <is>
          <t>RADHI</t>
        </is>
      </c>
      <c r="C255" t="inlineStr">
        <is>
          <t>Hydropower</t>
        </is>
      </c>
      <c r="D255" t="inlineStr">
        <is>
          <t>Radhi Bidyut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35</v>
      </c>
      <c r="J255" s="4" t="n">
        <v>0.35</v>
      </c>
      <c r="K255" s="4" t="n">
        <v>0.33</v>
      </c>
      <c r="L255" s="4" t="n">
        <v>37</v>
      </c>
      <c r="M255" s="5" t="n">
        <v>836</v>
      </c>
      <c r="N255" s="6" t="n">
        <v>246150</v>
      </c>
      <c r="O255" s="4" t="n">
        <v>-0.9478672985781977</v>
      </c>
      <c r="P255" s="4" t="n">
        <v>-1.065088757396448</v>
      </c>
      <c r="Q255" s="4" t="n">
        <v>-3.128621089223638</v>
      </c>
      <c r="R255" s="4" t="n">
        <v>3.082614056720101</v>
      </c>
      <c r="S255" s="4" t="n">
        <v>1.889092017062777</v>
      </c>
      <c r="T255" s="4" t="n">
        <v>9.567496723460023</v>
      </c>
      <c r="U255" s="4" t="n">
        <v>10.87533156498674</v>
      </c>
      <c r="V255" s="4" t="n">
        <v>15.95006934812759</v>
      </c>
      <c r="W255" s="5" t="n">
        <v>840.7142857142857</v>
      </c>
      <c r="X255" s="5" t="n">
        <v>831.6</v>
      </c>
      <c r="Y255" s="5" t="n">
        <v>823.6800000000001</v>
      </c>
      <c r="Z255" s="5" t="n">
        <v>782.9333333333333</v>
      </c>
      <c r="AA255" s="5" t="n">
        <v>889</v>
      </c>
      <c r="AB255" s="5" t="n">
        <v>889</v>
      </c>
      <c r="AC255" s="5" t="n">
        <v>805.1</v>
      </c>
      <c r="AD255" s="5" t="n">
        <v>769</v>
      </c>
      <c r="AE255" s="6" t="n">
        <v>460624.1428571428</v>
      </c>
      <c r="AF255" s="6" t="n">
        <v>442702.1333333334</v>
      </c>
      <c r="AG255" s="4" t="n">
        <v>0.6716417910447773</v>
      </c>
      <c r="AH255" s="4" t="n">
        <v>33.95714285714283</v>
      </c>
      <c r="AI255" s="4" t="n">
        <v>4.061859193438133</v>
      </c>
      <c r="AJ255" s="4" t="n">
        <v>29.93333333333331</v>
      </c>
      <c r="AK255" s="4" t="n">
        <v>3.580542264752784</v>
      </c>
      <c r="AL255" t="inlineStr">
        <is>
          <t>HIGH</t>
        </is>
      </c>
      <c r="AM255" t="inlineStr">
        <is>
          <t>SMALL</t>
        </is>
      </c>
      <c r="AN255" s="4" t="n">
        <v>0.5527703850703817</v>
      </c>
      <c r="AO255" s="4" t="n">
        <v>-1.216682243843067</v>
      </c>
      <c r="AP255" t="inlineStr">
        <is>
          <t>HEALTHY</t>
        </is>
      </c>
      <c r="AQ255" s="4" t="n">
        <v>3.720357142857158</v>
      </c>
      <c r="AR255" s="4" t="n">
        <v>0.5572722027242429</v>
      </c>
      <c r="AS255" t="inlineStr">
        <is>
          <t>GOOD</t>
        </is>
      </c>
      <c r="AT255" t="b">
        <v>1</v>
      </c>
      <c r="AU255" t="b">
        <v>0</v>
      </c>
      <c r="AV255" s="3" t="n">
        <v>76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t="inlineStr">
        <is>
          <t>MA15&gt;MA30, vol-price divergence</t>
        </is>
      </c>
    </row>
    <row r="256">
      <c r="A256" s="2" t="n">
        <v>46056</v>
      </c>
      <c r="B256" t="inlineStr">
        <is>
          <t>RMF1</t>
        </is>
      </c>
      <c r="C256" t="inlineStr">
        <is>
          <t>Mutual Fund</t>
        </is>
      </c>
      <c r="D256" t="inlineStr">
        <is>
          <t>RBB Mutual Fund 1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35</v>
      </c>
      <c r="J256" s="4" t="n">
        <v>0.35</v>
      </c>
      <c r="K256" s="4" t="n">
        <v>0.33</v>
      </c>
      <c r="L256" s="4" t="n">
        <v>37</v>
      </c>
      <c r="M256" s="5" t="n">
        <v>9.6</v>
      </c>
      <c r="N256" s="6" t="n">
        <v>23300</v>
      </c>
      <c r="O256" s="4" t="n">
        <v>1.802757158006352</v>
      </c>
      <c r="P256" s="4" t="n">
        <v>1.265822784810111</v>
      </c>
      <c r="Q256" s="4" t="n">
        <v>-3.711133400200617</v>
      </c>
      <c r="R256" s="4" t="n">
        <v>1.052631578947372</v>
      </c>
      <c r="S256" s="4" t="n">
        <v>3.78378378378379</v>
      </c>
      <c r="T256" s="4" t="n">
        <v>3.2258064516129</v>
      </c>
      <c r="U256" s="4" t="n">
        <v>4.347826086956519</v>
      </c>
      <c r="V256" s="4" t="n">
        <v>5.843439911797121</v>
      </c>
      <c r="W256" s="5" t="n">
        <v>9.720000000000001</v>
      </c>
      <c r="X256" s="5" t="n">
        <v>9.631</v>
      </c>
      <c r="Y256" s="5" t="n">
        <v>9.540666666666665</v>
      </c>
      <c r="Z256" s="5" t="n">
        <v>9.332333333333334</v>
      </c>
      <c r="AA256" s="5" t="n">
        <v>10.16</v>
      </c>
      <c r="AB256" s="5" t="n">
        <v>10.16</v>
      </c>
      <c r="AC256" s="5" t="n">
        <v>9.289999999999999</v>
      </c>
      <c r="AD256" s="5" t="n">
        <v>9.130000000000001</v>
      </c>
      <c r="AE256" s="6" t="n">
        <v>44839.28571428572</v>
      </c>
      <c r="AF256" s="6" t="n">
        <v>34277</v>
      </c>
      <c r="AG256" s="4" t="n">
        <v>0.400000000000002</v>
      </c>
      <c r="AH256" s="4" t="n">
        <v>0.4057142857142857</v>
      </c>
      <c r="AI256" s="4" t="n">
        <v>4.226190476190036</v>
      </c>
      <c r="AJ256" s="4" t="n">
        <v>0.3519999999999998</v>
      </c>
      <c r="AK256" s="4" t="n">
        <v>3.666666666666283</v>
      </c>
      <c r="AL256" t="inlineStr">
        <is>
          <t>HIGH</t>
        </is>
      </c>
      <c r="AM256" t="inlineStr">
        <is>
          <t>SMALL</t>
        </is>
      </c>
      <c r="AN256" s="4" t="n">
        <v>0.2522957910548008</v>
      </c>
      <c r="AO256" s="4" t="n">
        <v>-0.2430335131962977</v>
      </c>
      <c r="AP256" t="inlineStr">
        <is>
          <t>HEALTHY</t>
        </is>
      </c>
      <c r="AQ256" s="4" t="n">
        <v>0.02939285714285742</v>
      </c>
      <c r="AR256" s="4" t="n">
        <v>0.3124180512368876</v>
      </c>
      <c r="AS256" t="inlineStr">
        <is>
          <t>WEAK</t>
        </is>
      </c>
      <c r="AT256" t="b">
        <v>0</v>
      </c>
      <c r="AU256" t="b">
        <v>0</v>
      </c>
      <c r="AV256" s="3" t="n">
        <v>30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t="inlineStr">
        <is>
          <t>MA15&gt;MA30, vol-price divergence</t>
        </is>
      </c>
    </row>
    <row r="257">
      <c r="A257" s="2" t="n">
        <v>46056</v>
      </c>
      <c r="B257" t="inlineStr">
        <is>
          <t>SAHAS</t>
        </is>
      </c>
      <c r="C257" t="inlineStr">
        <is>
          <t>Hydropower</t>
        </is>
      </c>
      <c r="D257" t="inlineStr">
        <is>
          <t>Sahas Urja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35</v>
      </c>
      <c r="J257" s="4" t="n">
        <v>0.35</v>
      </c>
      <c r="K257" s="4" t="n">
        <v>0.33</v>
      </c>
      <c r="L257" s="4" t="n">
        <v>37</v>
      </c>
      <c r="M257" s="5" t="n">
        <v>558.9</v>
      </c>
      <c r="N257" s="6" t="n">
        <v>65600</v>
      </c>
      <c r="O257" s="4" t="n">
        <v>-0.6400000000000072</v>
      </c>
      <c r="P257" s="4" t="n">
        <v>-0.5516014234875466</v>
      </c>
      <c r="Q257" s="4" t="n">
        <v>-1.6713581984518</v>
      </c>
      <c r="R257" s="4" t="n">
        <v>-3.621314019658561</v>
      </c>
      <c r="S257" s="4" t="n">
        <v>-0.1964285714285752</v>
      </c>
      <c r="T257" s="4" t="n">
        <v>2.73897058823529</v>
      </c>
      <c r="U257" s="4" t="n">
        <v>1.249999999999996</v>
      </c>
      <c r="V257" s="4" t="n">
        <v>3.730512249443207</v>
      </c>
      <c r="W257" s="5" t="n">
        <v>565.2285714285714</v>
      </c>
      <c r="X257" s="5" t="n">
        <v>566.23</v>
      </c>
      <c r="Y257" s="5" t="n">
        <v>561.2866666666666</v>
      </c>
      <c r="Z257" s="5" t="n">
        <v>554.0566666666667</v>
      </c>
      <c r="AA257" s="5" t="n">
        <v>590</v>
      </c>
      <c r="AB257" s="5" t="n">
        <v>590</v>
      </c>
      <c r="AC257" s="5" t="n">
        <v>555</v>
      </c>
      <c r="AD257" s="5" t="n">
        <v>542.6</v>
      </c>
      <c r="AE257" s="6" t="n">
        <v>89849.57142857143</v>
      </c>
      <c r="AF257" s="6" t="n">
        <v>94376.93333333333</v>
      </c>
      <c r="AG257" s="4" t="n">
        <v>0.6750000000000019</v>
      </c>
      <c r="AH257" s="4" t="n">
        <v>14.67142857142856</v>
      </c>
      <c r="AI257" s="4" t="n">
        <v>2.625054315875566</v>
      </c>
      <c r="AJ257" s="4" t="n">
        <v>12.99999999999999</v>
      </c>
      <c r="AK257" s="4" t="n">
        <v>2.325997495079615</v>
      </c>
      <c r="AL257" t="inlineStr">
        <is>
          <t>NORMAL</t>
        </is>
      </c>
      <c r="AM257" t="inlineStr">
        <is>
          <t>MEDIUM</t>
        </is>
      </c>
      <c r="AN257" s="4" t="n">
        <v>-0.2551602576899388</v>
      </c>
      <c r="AO257" s="4" t="n">
        <v>-0.9167979704956088</v>
      </c>
      <c r="AP257" t="inlineStr">
        <is>
          <t>HEALTHY</t>
        </is>
      </c>
      <c r="AQ257" s="4" t="n">
        <v>1.15071428571429</v>
      </c>
      <c r="AR257" s="4" t="n">
        <v>0.3026965939356824</v>
      </c>
      <c r="AS257" t="inlineStr">
        <is>
          <t>WEAK</t>
        </is>
      </c>
      <c r="AT257" t="b">
        <v>0</v>
      </c>
      <c r="AU257" t="b">
        <v>0</v>
      </c>
      <c r="AV257" s="3" t="n">
        <v>66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t="inlineStr">
        <is>
          <t>MA15&gt;MA30, vol-price divergence</t>
        </is>
      </c>
    </row>
    <row r="258">
      <c r="A258" s="2" t="n">
        <v>46056</v>
      </c>
      <c r="B258" t="inlineStr">
        <is>
          <t>SWASTIK</t>
        </is>
      </c>
      <c r="C258" t="inlineStr">
        <is>
          <t>Microfinance</t>
        </is>
      </c>
      <c r="D258" t="inlineStr">
        <is>
          <t>Swastik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35</v>
      </c>
      <c r="J258" s="4" t="n">
        <v>0.35</v>
      </c>
      <c r="K258" s="4" t="n">
        <v>0.33</v>
      </c>
      <c r="L258" s="4" t="n">
        <v>37</v>
      </c>
      <c r="M258" s="5" t="n">
        <v>2990</v>
      </c>
      <c r="N258" s="6" t="n">
        <v>2726</v>
      </c>
      <c r="O258" s="4" t="n">
        <v>-0.3001000333444526</v>
      </c>
      <c r="P258" s="4" t="n">
        <v>1.013513513513509</v>
      </c>
      <c r="Q258" s="4" t="n">
        <v>-2.605863192182412</v>
      </c>
      <c r="R258" s="4" t="n">
        <v>-8.565487293966545</v>
      </c>
      <c r="S258" s="4" t="n">
        <v>-0.4991680532445919</v>
      </c>
      <c r="T258" s="4" t="n">
        <v>3.603603603603611</v>
      </c>
      <c r="U258" s="4" t="n">
        <v>8.176555716353118</v>
      </c>
      <c r="V258" s="4" t="n">
        <v>28.49162011173185</v>
      </c>
      <c r="W258" s="5" t="n">
        <v>3037.428571428572</v>
      </c>
      <c r="X258" s="5" t="n">
        <v>3050.41</v>
      </c>
      <c r="Y258" s="5" t="n">
        <v>3006.94</v>
      </c>
      <c r="Z258" s="5" t="n">
        <v>2921.683333333333</v>
      </c>
      <c r="AA258" s="5" t="n">
        <v>3300</v>
      </c>
      <c r="AB258" s="5" t="n">
        <v>3300</v>
      </c>
      <c r="AC258" s="5" t="n">
        <v>2926</v>
      </c>
      <c r="AD258" s="5" t="n">
        <v>2851</v>
      </c>
      <c r="AE258" s="6" t="n">
        <v>5815.714285714285</v>
      </c>
      <c r="AF258" s="6" t="n">
        <v>5859.866666666667</v>
      </c>
      <c r="AG258" s="4" t="n">
        <v>0.6122448979591837</v>
      </c>
      <c r="AH258" s="4" t="n">
        <v>121.4285714285714</v>
      </c>
      <c r="AI258" s="4" t="n">
        <v>4.061156235069277</v>
      </c>
      <c r="AJ258" s="4" t="n">
        <v>112.28</v>
      </c>
      <c r="AK258" s="4" t="n">
        <v>3.755183946488293</v>
      </c>
      <c r="AL258" t="inlineStr">
        <is>
          <t>HIGH</t>
        </is>
      </c>
      <c r="AM258" t="inlineStr">
        <is>
          <t>SMALL</t>
        </is>
      </c>
      <c r="AN258" s="4" t="n">
        <v>-0.1602973416011615</v>
      </c>
      <c r="AO258" s="4" t="n">
        <v>-1.55703934135079</v>
      </c>
      <c r="AP258" t="inlineStr">
        <is>
          <t>HEALTHY</t>
        </is>
      </c>
      <c r="AQ258" s="4" t="n">
        <v>9.421428571428638</v>
      </c>
      <c r="AR258" s="4" t="n">
        <v>0.1589605451155764</v>
      </c>
      <c r="AS258" t="inlineStr">
        <is>
          <t>NOISY</t>
        </is>
      </c>
      <c r="AT258" t="b">
        <v>0</v>
      </c>
      <c r="AU258" t="b">
        <v>0</v>
      </c>
      <c r="AV258" s="3" t="n">
        <v>74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t="inlineStr">
        <is>
          <t>MA15&gt;MA30, vol-price divergence</t>
        </is>
      </c>
    </row>
    <row r="259">
      <c r="A259" s="2" t="n">
        <v>46056</v>
      </c>
      <c r="B259" t="inlineStr">
        <is>
          <t>UAIL</t>
        </is>
      </c>
      <c r="C259" t="inlineStr">
        <is>
          <t>Non-Life Insurance</t>
        </is>
      </c>
      <c r="D259" t="inlineStr">
        <is>
          <t>United Ajod Insurance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0.33</v>
      </c>
      <c r="L259" s="4" t="n">
        <v>37</v>
      </c>
      <c r="M259" s="5" t="n">
        <v>459</v>
      </c>
      <c r="N259" s="6" t="n">
        <v>8685</v>
      </c>
      <c r="O259" s="4" t="n">
        <v>-0.4338394793926281</v>
      </c>
      <c r="P259" s="4" t="n">
        <v>-0.4338394793926281</v>
      </c>
      <c r="Q259" s="4" t="n">
        <v>-1.502145922746778</v>
      </c>
      <c r="R259" s="4" t="n">
        <v>-6.230847803881511</v>
      </c>
      <c r="S259" s="4" t="n">
        <v>-2.132196162046907</v>
      </c>
      <c r="T259" s="4" t="n">
        <v>1.571144058420004</v>
      </c>
      <c r="U259" s="4" t="n">
        <v>0.879120879120876</v>
      </c>
      <c r="V259" s="4" t="n">
        <v>2.000000000000002</v>
      </c>
      <c r="W259" s="5" t="n">
        <v>465.3714285714286</v>
      </c>
      <c r="X259" s="5" t="n">
        <v>468.11</v>
      </c>
      <c r="Y259" s="5" t="n">
        <v>463.4066666666667</v>
      </c>
      <c r="Z259" s="5" t="n">
        <v>457.56</v>
      </c>
      <c r="AA259" s="5" t="n">
        <v>494</v>
      </c>
      <c r="AB259" s="5" t="n">
        <v>494</v>
      </c>
      <c r="AC259" s="5" t="n">
        <v>455</v>
      </c>
      <c r="AD259" s="5" t="n">
        <v>443.1</v>
      </c>
      <c r="AE259" s="6" t="n">
        <v>26327.28571428571</v>
      </c>
      <c r="AF259" s="6" t="n">
        <v>25112.73333333333</v>
      </c>
      <c r="AG259" s="4" t="n">
        <v>0.5797101449275381</v>
      </c>
      <c r="AH259" s="4" t="n">
        <v>11.34285714285714</v>
      </c>
      <c r="AI259" s="4" t="n">
        <v>2.471210706504818</v>
      </c>
      <c r="AJ259" s="4" t="n">
        <v>13.06666666666666</v>
      </c>
      <c r="AK259" s="4" t="n">
        <v>2.846768336964407</v>
      </c>
      <c r="AL259" t="inlineStr">
        <is>
          <t>NORMAL</t>
        </is>
      </c>
      <c r="AM259" t="inlineStr">
        <is>
          <t>MEDIUM</t>
        </is>
      </c>
      <c r="AN259" s="4" t="n">
        <v>-0.3849881845462814</v>
      </c>
      <c r="AO259" s="4" t="n">
        <v>-0.9112612184833472</v>
      </c>
      <c r="AP259" t="inlineStr">
        <is>
          <t>HEALTHY</t>
        </is>
      </c>
      <c r="AQ259" s="4" t="n">
        <v>0.8717857142857252</v>
      </c>
      <c r="AR259" s="4" t="n">
        <v>0.1160176042275027</v>
      </c>
      <c r="AS259" t="inlineStr">
        <is>
          <t>NOISY</t>
        </is>
      </c>
      <c r="AT259" t="b">
        <v>0</v>
      </c>
      <c r="AU259" t="b">
        <v>0</v>
      </c>
      <c r="AV259" s="3" t="n">
        <v>69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t="inlineStr">
        <is>
          <t>MA15&gt;MA30, vol-price divergence</t>
        </is>
      </c>
    </row>
    <row r="260">
      <c r="A260" s="2" t="n">
        <v>46056</v>
      </c>
      <c r="B260" t="inlineStr">
        <is>
          <t>HIDCLP</t>
        </is>
      </c>
      <c r="C260" t="inlineStr">
        <is>
          <t>Promoter Share</t>
        </is>
      </c>
      <c r="D260" t="inlineStr">
        <is>
          <t>HIDCL Promoter Share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0.3</v>
      </c>
      <c r="L260" s="4" t="n">
        <v>36</v>
      </c>
      <c r="M260" s="5" t="n">
        <v>189</v>
      </c>
      <c r="N260" s="6" t="n">
        <v>189406</v>
      </c>
      <c r="O260" s="4" t="n">
        <v>-1.5625</v>
      </c>
      <c r="P260" s="4" t="n">
        <v>-2.325581395348841</v>
      </c>
      <c r="Q260" s="4" t="n">
        <v>-0.7874015748031482</v>
      </c>
      <c r="R260" s="4" t="n">
        <v>-5.500000000000005</v>
      </c>
      <c r="S260" s="4" t="n">
        <v>0.2652519893899141</v>
      </c>
      <c r="T260" s="4" t="n">
        <v>4.477611940298498</v>
      </c>
      <c r="U260" s="4" t="n">
        <v>3.448275862068972</v>
      </c>
      <c r="V260" s="4" t="n">
        <v>4.593248478140577</v>
      </c>
      <c r="W260" s="5" t="n">
        <v>192.6857142857143</v>
      </c>
      <c r="X260" s="5" t="n">
        <v>193.12</v>
      </c>
      <c r="Y260" s="5" t="n">
        <v>189.5533333333333</v>
      </c>
      <c r="Z260" s="5" t="n">
        <v>185.2</v>
      </c>
      <c r="AA260" s="5" t="n">
        <v>208</v>
      </c>
      <c r="AB260" s="5" t="n">
        <v>208</v>
      </c>
      <c r="AC260" s="5" t="n">
        <v>187.5</v>
      </c>
      <c r="AD260" s="5" t="n">
        <v>178.5</v>
      </c>
      <c r="AE260" s="6" t="n">
        <v>390990.5714285714</v>
      </c>
      <c r="AF260" s="6" t="n">
        <v>324726.2</v>
      </c>
      <c r="AG260" s="4" t="n">
        <v>0.4642857142857165</v>
      </c>
      <c r="AH260" s="4" t="n">
        <v>9.242857142857146</v>
      </c>
      <c r="AI260" s="4" t="n">
        <v>4.890400604686294</v>
      </c>
      <c r="AJ260" s="4" t="n">
        <v>7.153333333333334</v>
      </c>
      <c r="AK260" s="4" t="n">
        <v>3.784832451499099</v>
      </c>
      <c r="AL260" t="inlineStr">
        <is>
          <t>HIGH</t>
        </is>
      </c>
      <c r="AM260" t="inlineStr">
        <is>
          <t>SMALL</t>
        </is>
      </c>
      <c r="AN260" s="4" t="n">
        <v>-0.08913662781314705</v>
      </c>
      <c r="AO260" s="4" t="n">
        <v>-0.6129843259025579</v>
      </c>
      <c r="AP260" t="inlineStr">
        <is>
          <t>HEALTHY</t>
        </is>
      </c>
      <c r="AQ260" s="4" t="n">
        <v>0.9442857142857175</v>
      </c>
      <c r="AR260" s="4" t="n">
        <v>0.4627810508618073</v>
      </c>
      <c r="AS260" t="inlineStr">
        <is>
          <t>WEAK</t>
        </is>
      </c>
      <c r="AT260" t="b">
        <v>0</v>
      </c>
      <c r="AU260" t="b">
        <v>0</v>
      </c>
      <c r="AV260" s="3" t="n">
        <v>46</v>
      </c>
      <c r="AW260" t="inlineStr">
        <is>
          <t>CONFIRMED</t>
        </is>
      </c>
      <c r="AX260" t="b">
        <v>1</v>
      </c>
      <c r="AY260" t="b">
        <v>0</v>
      </c>
      <c r="AZ260" t="b">
        <v>0</v>
      </c>
      <c r="BA260" t="b">
        <v>0</v>
      </c>
      <c r="BB260" t="inlineStr">
        <is>
          <t>MA15&gt;MA30, distribution risk</t>
        </is>
      </c>
    </row>
    <row r="261">
      <c r="A261" s="2" t="n">
        <v>46056</v>
      </c>
      <c r="B261" t="inlineStr">
        <is>
          <t>MHL</t>
        </is>
      </c>
      <c r="C261" t="inlineStr">
        <is>
          <t>Hydropower</t>
        </is>
      </c>
      <c r="D261" t="inlineStr">
        <is>
          <t>Mandakini Hydropower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35</v>
      </c>
      <c r="J261" s="4" t="n">
        <v>0.35</v>
      </c>
      <c r="K261" s="4" t="n">
        <v>0.3</v>
      </c>
      <c r="L261" s="4" t="n">
        <v>36</v>
      </c>
      <c r="M261" s="5" t="n">
        <v>510</v>
      </c>
      <c r="N261" s="6" t="n">
        <v>33083</v>
      </c>
      <c r="O261" s="4" t="n">
        <v>0</v>
      </c>
      <c r="P261" s="4" t="n">
        <v>-1.162790697674421</v>
      </c>
      <c r="Q261" s="4" t="n">
        <v>-1.923076923076927</v>
      </c>
      <c r="R261" s="4" t="n">
        <v>-4.850746268656714</v>
      </c>
      <c r="S261" s="4" t="n">
        <v>-2.392344497607657</v>
      </c>
      <c r="T261" s="4" t="n">
        <v>2.409638554216875</v>
      </c>
      <c r="U261" s="4" t="n">
        <v>4.679802955665036</v>
      </c>
      <c r="V261" s="4" t="n">
        <v>7.210426739541731</v>
      </c>
      <c r="W261" s="5" t="n">
        <v>517.8142857142857</v>
      </c>
      <c r="X261" s="5" t="n">
        <v>523.0699999999999</v>
      </c>
      <c r="Y261" s="5" t="n">
        <v>517.02</v>
      </c>
      <c r="Z261" s="5" t="n">
        <v>500.9433333333334</v>
      </c>
      <c r="AA261" s="5" t="n">
        <v>545</v>
      </c>
      <c r="AB261" s="5" t="n">
        <v>550</v>
      </c>
      <c r="AC261" s="5" t="n">
        <v>500</v>
      </c>
      <c r="AD261" s="5" t="n">
        <v>490</v>
      </c>
      <c r="AE261" s="6" t="n">
        <v>42883.71428571428</v>
      </c>
      <c r="AF261" s="6" t="n">
        <v>43813.86666666667</v>
      </c>
      <c r="AG261" s="4" t="n">
        <v>0.4974874371859291</v>
      </c>
      <c r="AH261" s="4" t="n">
        <v>20.18571428571427</v>
      </c>
      <c r="AI261" s="4" t="n">
        <v>3.957983193277301</v>
      </c>
      <c r="AJ261" s="4" t="n">
        <v>18.45333333333332</v>
      </c>
      <c r="AK261" s="4" t="n">
        <v>3.618300653594761</v>
      </c>
      <c r="AL261" t="inlineStr">
        <is>
          <t>HIGH</t>
        </is>
      </c>
      <c r="AM261" t="inlineStr">
        <is>
          <t>SMALL</t>
        </is>
      </c>
      <c r="AN261" s="4" t="n">
        <v>-0.5232664860251114</v>
      </c>
      <c r="AO261" s="4" t="n">
        <v>-0.4025121270668842</v>
      </c>
      <c r="AP261" t="inlineStr">
        <is>
          <t>HEALTHY</t>
        </is>
      </c>
      <c r="AQ261" s="4" t="n">
        <v>0.9532142857142971</v>
      </c>
      <c r="AR261" s="4" t="n">
        <v>0.1009677542072302</v>
      </c>
      <c r="AS261" t="inlineStr">
        <is>
          <t>NOISY</t>
        </is>
      </c>
      <c r="AT261" t="b">
        <v>0</v>
      </c>
      <c r="AU261" t="b">
        <v>0</v>
      </c>
      <c r="AV261" s="3" t="n">
        <v>39</v>
      </c>
      <c r="AW261" t="inlineStr">
        <is>
          <t>NEUTRAL</t>
        </is>
      </c>
      <c r="AX261" t="b">
        <v>1</v>
      </c>
      <c r="AY261" t="b">
        <v>0</v>
      </c>
      <c r="AZ261" t="b">
        <v>0</v>
      </c>
      <c r="BA261" t="b">
        <v>0</v>
      </c>
      <c r="BB261" t="inlineStr">
        <is>
          <t>MA15&gt;MA30, distribution risk</t>
        </is>
      </c>
    </row>
    <row r="262">
      <c r="A262" s="2" t="n">
        <v>46056</v>
      </c>
      <c r="B262" t="inlineStr">
        <is>
          <t>UPCL</t>
        </is>
      </c>
      <c r="C262" t="inlineStr">
        <is>
          <t>Hydropower</t>
        </is>
      </c>
      <c r="D262" t="inlineStr">
        <is>
          <t>Universal Power Company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35</v>
      </c>
      <c r="J262" s="4" t="n">
        <v>0.35</v>
      </c>
      <c r="K262" s="4" t="n">
        <v>0.3</v>
      </c>
      <c r="L262" s="4" t="n">
        <v>36</v>
      </c>
      <c r="M262" s="5" t="n">
        <v>373</v>
      </c>
      <c r="N262" s="6" t="n">
        <v>151114</v>
      </c>
      <c r="O262" s="4" t="n">
        <v>0.268817204301075</v>
      </c>
      <c r="P262" s="4" t="n">
        <v>-1.58311345646438</v>
      </c>
      <c r="Q262" s="4" t="n">
        <v>-5.569620253164553</v>
      </c>
      <c r="R262" s="4" t="n">
        <v>-1.635021097046407</v>
      </c>
      <c r="S262" s="4" t="n">
        <v>0.5390835579514919</v>
      </c>
      <c r="T262" s="4" t="n">
        <v>4.160848924881311</v>
      </c>
      <c r="U262" s="4" t="n">
        <v>2.896551724137941</v>
      </c>
      <c r="V262" s="4" t="n">
        <v>0.268817204301075</v>
      </c>
      <c r="W262" s="5" t="n">
        <v>383.2714285714285</v>
      </c>
      <c r="X262" s="5" t="n">
        <v>381.3</v>
      </c>
      <c r="Y262" s="5" t="n">
        <v>375.36</v>
      </c>
      <c r="Z262" s="5" t="n">
        <v>369.28</v>
      </c>
      <c r="AA262" s="5" t="n">
        <v>409.7</v>
      </c>
      <c r="AB262" s="5" t="n">
        <v>409.7</v>
      </c>
      <c r="AC262" s="5" t="n">
        <v>370</v>
      </c>
      <c r="AD262" s="5" t="n">
        <v>351</v>
      </c>
      <c r="AE262" s="6" t="n">
        <v>305514.5714285714</v>
      </c>
      <c r="AF262" s="6" t="n">
        <v>247541.1333333333</v>
      </c>
      <c r="AG262" s="4" t="n">
        <v>0.7272727272727273</v>
      </c>
      <c r="AH262" s="4" t="n">
        <v>16.48571428571428</v>
      </c>
      <c r="AI262" s="4" t="n">
        <v>4.419762543086928</v>
      </c>
      <c r="AJ262" s="4" t="n">
        <v>13.54</v>
      </c>
      <c r="AK262" s="4" t="n">
        <v>3.630026809651464</v>
      </c>
      <c r="AL262" t="inlineStr">
        <is>
          <t>HIGH</t>
        </is>
      </c>
      <c r="AM262" t="inlineStr">
        <is>
          <t>SMALL</t>
        </is>
      </c>
      <c r="AN262" s="4" t="n">
        <v>-0.2061719001021565</v>
      </c>
      <c r="AO262" s="4" t="n">
        <v>-0.7534082630556269</v>
      </c>
      <c r="AP262" t="inlineStr">
        <is>
          <t>HEALTHY</t>
        </is>
      </c>
      <c r="AQ262" s="4" t="n">
        <v>1.706428571428584</v>
      </c>
      <c r="AR262" s="4" t="n">
        <v>0.4444686814780297</v>
      </c>
      <c r="AS262" t="inlineStr">
        <is>
          <t>WEAK</t>
        </is>
      </c>
      <c r="AT262" t="b">
        <v>1</v>
      </c>
      <c r="AU262" t="b">
        <v>0</v>
      </c>
      <c r="AV262" s="3" t="n">
        <v>72</v>
      </c>
      <c r="AW262" t="inlineStr">
        <is>
          <t>CONFIRMED</t>
        </is>
      </c>
      <c r="AX262" t="b">
        <v>1</v>
      </c>
      <c r="AY262" t="b">
        <v>0</v>
      </c>
      <c r="AZ262" t="b">
        <v>0</v>
      </c>
      <c r="BA262" t="b">
        <v>0</v>
      </c>
      <c r="BB262" t="inlineStr">
        <is>
          <t>MA15&gt;MA30, distribution risk</t>
        </is>
      </c>
    </row>
    <row r="263">
      <c r="A263" s="2" t="n">
        <v>46056</v>
      </c>
      <c r="B263" t="inlineStr">
        <is>
          <t>MAKAR</t>
        </is>
      </c>
      <c r="C263" t="inlineStr">
        <is>
          <t>Hydropower</t>
        </is>
      </c>
      <c r="D263" t="inlineStr">
        <is>
          <t>Makar Jitumaya Suri Hydropower Company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35</v>
      </c>
      <c r="J263" s="4" t="n">
        <v>0.35</v>
      </c>
      <c r="K263" s="4" t="n">
        <v>0.35</v>
      </c>
      <c r="L263" s="4" t="n">
        <v>35</v>
      </c>
      <c r="M263" s="5" t="n">
        <v>555</v>
      </c>
      <c r="N263" s="6" t="n">
        <v>25498</v>
      </c>
      <c r="O263" s="4" t="n">
        <v>-0.8928571428571397</v>
      </c>
      <c r="P263" s="4" t="n">
        <v>1.277372262773713</v>
      </c>
      <c r="Q263" s="4" t="n">
        <v>-2.597402597402587</v>
      </c>
      <c r="R263" s="4" t="n">
        <v>1.277372262773713</v>
      </c>
      <c r="S263" s="4" t="n">
        <v>0.1805054151624574</v>
      </c>
      <c r="T263" s="4" t="n">
        <v>3.159851301115246</v>
      </c>
      <c r="U263" s="4" t="n">
        <v>1.148168398031713</v>
      </c>
      <c r="V263" s="4" t="n">
        <v>-2.2887323943662</v>
      </c>
      <c r="W263" s="5" t="n">
        <v>559.1142857142858</v>
      </c>
      <c r="X263" s="5" t="n">
        <v>555.0799999999999</v>
      </c>
      <c r="Y263" s="5" t="n">
        <v>549.3133333333334</v>
      </c>
      <c r="Z263" s="5" t="n">
        <v>550.9400000000001</v>
      </c>
      <c r="AA263" s="5" t="n">
        <v>586</v>
      </c>
      <c r="AB263" s="5" t="n">
        <v>586</v>
      </c>
      <c r="AC263" s="5" t="n">
        <v>539.1</v>
      </c>
      <c r="AD263" s="5" t="n">
        <v>515</v>
      </c>
      <c r="AE263" s="6" t="n">
        <v>15348.71428571429</v>
      </c>
      <c r="AF263" s="6" t="n">
        <v>11919.8</v>
      </c>
      <c r="AG263" s="4" t="n">
        <v>0</v>
      </c>
      <c r="AH263" s="4" t="n">
        <v>27.98571428571428</v>
      </c>
      <c r="AI263" s="4" t="n">
        <v>5.042471042471033</v>
      </c>
      <c r="AJ263" s="4" t="n">
        <v>23.62666666666667</v>
      </c>
      <c r="AK263" s="4" t="n">
        <v>4.257057057057049</v>
      </c>
      <c r="AL263" t="inlineStr">
        <is>
          <t>HIGH</t>
        </is>
      </c>
      <c r="AM263" t="inlineStr">
        <is>
          <t>SMALL</t>
        </is>
      </c>
      <c r="AN263" s="4" t="n">
        <v>0.4631933472637078</v>
      </c>
      <c r="AO263" s="4" t="n">
        <v>2.074394053288058</v>
      </c>
      <c r="AP263" t="inlineStr">
        <is>
          <t>HEALTHY</t>
        </is>
      </c>
      <c r="AQ263" s="4" t="n">
        <v>2.014642857142852</v>
      </c>
      <c r="AR263" s="4" t="n">
        <v>0.5385613890179939</v>
      </c>
      <c r="AS263" t="inlineStr">
        <is>
          <t>GOOD</t>
        </is>
      </c>
      <c r="AT263" t="b">
        <v>1</v>
      </c>
      <c r="AU263" t="b">
        <v>0</v>
      </c>
      <c r="AV263" s="3" t="n">
        <v>0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t="inlineStr">
        <is>
          <t>volume &gt; VMA15, low upper wick</t>
        </is>
      </c>
    </row>
    <row r="264">
      <c r="A264" s="2" t="n">
        <v>46056</v>
      </c>
      <c r="B264" t="inlineStr">
        <is>
          <t>UNLB</t>
        </is>
      </c>
      <c r="C264" t="inlineStr">
        <is>
          <t>Microfinance</t>
        </is>
      </c>
      <c r="D264" t="inlineStr">
        <is>
          <t>Unique Nepal Laghubitta Bittiya Sanstha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35</v>
      </c>
      <c r="J264" s="4" t="n">
        <v>0.35</v>
      </c>
      <c r="K264" s="4" t="n">
        <v>0.35</v>
      </c>
      <c r="L264" s="4" t="n">
        <v>35</v>
      </c>
      <c r="M264" s="5" t="n">
        <v>1860</v>
      </c>
      <c r="N264" s="6" t="n">
        <v>1076</v>
      </c>
      <c r="O264" s="4" t="n">
        <v>-1.168969181721569</v>
      </c>
      <c r="P264" s="4" t="n">
        <v>-1.137450834484965</v>
      </c>
      <c r="Q264" s="4" t="n">
        <v>-2.719665271966532</v>
      </c>
      <c r="R264" s="4" t="n">
        <v>-4.956566172713339</v>
      </c>
      <c r="S264" s="4" t="n">
        <v>-3.576982892690517</v>
      </c>
      <c r="T264" s="4" t="n">
        <v>-0.8000000000000007</v>
      </c>
      <c r="U264" s="4" t="n">
        <v>-3.0745179781136</v>
      </c>
      <c r="V264" s="4" t="n">
        <v>-2.617801047120416</v>
      </c>
      <c r="W264" s="5" t="n">
        <v>1902.071428571429</v>
      </c>
      <c r="X264" s="5" t="n">
        <v>1909.29</v>
      </c>
      <c r="Y264" s="5" t="n">
        <v>1896.793333333334</v>
      </c>
      <c r="Z264" s="5" t="n">
        <v>1902.596666666667</v>
      </c>
      <c r="AA264" s="5" t="n">
        <v>1977</v>
      </c>
      <c r="AB264" s="5" t="n">
        <v>1977</v>
      </c>
      <c r="AC264" s="5" t="n">
        <v>1844.4</v>
      </c>
      <c r="AD264" s="5" t="n">
        <v>1835</v>
      </c>
      <c r="AE264" s="6" t="n">
        <v>716</v>
      </c>
      <c r="AF264" s="6" t="n">
        <v>747.5333333333333</v>
      </c>
      <c r="AG264" s="4" t="n">
        <v>0</v>
      </c>
      <c r="AH264" s="4" t="n">
        <v>38.08571428571427</v>
      </c>
      <c r="AI264" s="4" t="n">
        <v>2.047619047619046</v>
      </c>
      <c r="AJ264" s="4" t="n">
        <v>48.43999999999999</v>
      </c>
      <c r="AK264" s="4" t="n">
        <v>2.604301075268815</v>
      </c>
      <c r="AL264" t="inlineStr">
        <is>
          <t>NORMAL</t>
        </is>
      </c>
      <c r="AM264" t="inlineStr">
        <is>
          <t>MEDIUM</t>
        </is>
      </c>
      <c r="AN264" s="4" t="n">
        <v>-0.9663000275565906</v>
      </c>
      <c r="AO264" s="4" t="n">
        <v>0.9064085800443779</v>
      </c>
      <c r="AP264" t="inlineStr">
        <is>
          <t>HEALTHY</t>
        </is>
      </c>
      <c r="AQ264" s="4" t="n">
        <v>1.97714285714287</v>
      </c>
      <c r="AR264" s="4" t="n">
        <v>0.05392520561234036</v>
      </c>
      <c r="AS264" t="inlineStr">
        <is>
          <t>NOISY</t>
        </is>
      </c>
      <c r="AT264" t="b">
        <v>0</v>
      </c>
      <c r="AU264" t="b">
        <v>0</v>
      </c>
      <c r="AV264" s="3" t="n">
        <v>0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t="inlineStr">
        <is>
          <t>volume &gt; VMA15, low upper wick</t>
        </is>
      </c>
    </row>
    <row r="265">
      <c r="A265" s="2" t="n">
        <v>46056</v>
      </c>
      <c r="B265" t="inlineStr">
        <is>
          <t>GBIMESY2</t>
        </is>
      </c>
      <c r="C265" t="inlineStr">
        <is>
          <t>Mutual Fund</t>
        </is>
      </c>
      <c r="D265" t="inlineStr">
        <is>
          <t>Global IME Samunnat Yojana -II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30</v>
      </c>
      <c r="J265" s="4" t="n">
        <v>0.3</v>
      </c>
      <c r="K265" s="4" t="n">
        <v>0.34</v>
      </c>
      <c r="L265" s="4" t="n">
        <v>33</v>
      </c>
      <c r="M265" s="5" t="n">
        <v>9.039999999999999</v>
      </c>
      <c r="N265" s="6" t="n">
        <v>2800</v>
      </c>
      <c r="O265" s="4" t="n">
        <v>-1.202185792349741</v>
      </c>
      <c r="P265" s="4" t="n">
        <v>-2.058504875406297</v>
      </c>
      <c r="Q265" s="4" t="n">
        <v>-1.202185792349741</v>
      </c>
      <c r="R265" s="4" t="n">
        <v>-1.73913043478261</v>
      </c>
      <c r="S265" s="4" t="n">
        <v>-0.1104972375690738</v>
      </c>
      <c r="T265" s="4" t="n">
        <v>-0.6593406593406681</v>
      </c>
      <c r="U265" s="4" t="n">
        <v>-9.41883767535071</v>
      </c>
      <c r="V265" s="4" t="n">
        <v>2.610669693530054</v>
      </c>
      <c r="W265" s="5" t="n">
        <v>9.155714285714286</v>
      </c>
      <c r="X265" s="5" t="n">
        <v>9.135000000000002</v>
      </c>
      <c r="Y265" s="5" t="n">
        <v>9.119333333333334</v>
      </c>
      <c r="Z265" s="5" t="n">
        <v>9.136666666666667</v>
      </c>
      <c r="AA265" s="5" t="n">
        <v>9.41</v>
      </c>
      <c r="AB265" s="5" t="n">
        <v>9.41</v>
      </c>
      <c r="AC265" s="5" t="n">
        <v>8.92</v>
      </c>
      <c r="AD265" s="5" t="n">
        <v>8.890000000000001</v>
      </c>
      <c r="AE265" s="6" t="n">
        <v>4710.714285714285</v>
      </c>
      <c r="AF265" s="6" t="n">
        <v>4340.333333333333</v>
      </c>
      <c r="AG265" s="4" t="n">
        <v>0.5</v>
      </c>
      <c r="AH265" s="4" t="n">
        <v>0.2600000000000003</v>
      </c>
      <c r="AI265" s="4" t="n">
        <v>2.876106194689951</v>
      </c>
      <c r="AJ265" s="4" t="n">
        <v>0.2393333333333333</v>
      </c>
      <c r="AK265" s="4" t="n">
        <v>2.647492625368439</v>
      </c>
      <c r="AL265" t="inlineStr">
        <is>
          <t>NORMAL</t>
        </is>
      </c>
      <c r="AM265" t="inlineStr">
        <is>
          <t>MEDIUM</t>
        </is>
      </c>
      <c r="AN265" s="4" t="n">
        <v>-0.8587126922876527</v>
      </c>
      <c r="AO265" s="4" t="n">
        <v>-0.4949095005600782</v>
      </c>
      <c r="AP265" t="inlineStr">
        <is>
          <t>HEALTHY</t>
        </is>
      </c>
      <c r="AQ265" s="4" t="n">
        <v>0.005678571428571643</v>
      </c>
      <c r="AR265" s="4" t="n">
        <v>0.07556010297446414</v>
      </c>
      <c r="AS265" t="inlineStr">
        <is>
          <t>NOISY</t>
        </is>
      </c>
      <c r="AT265" t="b">
        <v>0</v>
      </c>
      <c r="AU265" t="b">
        <v>0</v>
      </c>
      <c r="AV265" s="3" t="n">
        <v>47</v>
      </c>
      <c r="AW265" t="inlineStr">
        <is>
          <t>NEUTRAL</t>
        </is>
      </c>
      <c r="AX265" t="b">
        <v>0</v>
      </c>
      <c r="AY265" t="b">
        <v>1</v>
      </c>
      <c r="AZ265" t="b">
        <v>0</v>
      </c>
      <c r="BA265" t="b">
        <v>0</v>
      </c>
      <c r="BB265" t="inlineStr">
        <is>
          <t>absorption</t>
        </is>
      </c>
    </row>
    <row r="266">
      <c r="A266" s="2" t="n">
        <v>46056</v>
      </c>
      <c r="B266" t="inlineStr">
        <is>
          <t>NUBL</t>
        </is>
      </c>
      <c r="C266" t="inlineStr">
        <is>
          <t>Microfinance</t>
        </is>
      </c>
      <c r="D266" t="inlineStr">
        <is>
          <t>Nirdhan Utthan Laghubitta Bittiya Sanstha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30</v>
      </c>
      <c r="J266" s="4" t="n">
        <v>0.3</v>
      </c>
      <c r="K266" s="4" t="n">
        <v>0.34</v>
      </c>
      <c r="L266" s="4" t="n">
        <v>33</v>
      </c>
      <c r="M266" s="5" t="n">
        <v>712.1</v>
      </c>
      <c r="N266" s="6" t="n">
        <v>5509</v>
      </c>
      <c r="O266" s="4" t="n">
        <v>-0.5446927374301636</v>
      </c>
      <c r="P266" s="4" t="n">
        <v>-0.4055944055944005</v>
      </c>
      <c r="Q266" s="4" t="n">
        <v>-1.371191135734073</v>
      </c>
      <c r="R266" s="4" t="n">
        <v>-3.770270270270271</v>
      </c>
      <c r="S266" s="4" t="n">
        <v>-2.718579234972673</v>
      </c>
      <c r="T266" s="4" t="n">
        <v>0.2957746478873258</v>
      </c>
      <c r="U266" s="4" t="n">
        <v>-4.544235924932972</v>
      </c>
      <c r="V266" s="4" t="n">
        <v>-4.964633658080864</v>
      </c>
      <c r="W266" s="5" t="n">
        <v>720.4428571428572</v>
      </c>
      <c r="X266" s="5" t="n">
        <v>724.21</v>
      </c>
      <c r="Y266" s="5" t="n">
        <v>720.8066666666667</v>
      </c>
      <c r="Z266" s="5" t="n">
        <v>725.2766666666668</v>
      </c>
      <c r="AA266" s="5" t="n">
        <v>740.9</v>
      </c>
      <c r="AB266" s="5" t="n">
        <v>744.6</v>
      </c>
      <c r="AC266" s="5" t="n">
        <v>708</v>
      </c>
      <c r="AD266" s="5" t="n">
        <v>702</v>
      </c>
      <c r="AE266" s="6" t="n">
        <v>10552</v>
      </c>
      <c r="AF266" s="6" t="n">
        <v>9871.466666666667</v>
      </c>
      <c r="AG266" s="4" t="n">
        <v>0.6846153846153828</v>
      </c>
      <c r="AH266" s="4" t="n">
        <v>14.14285714285713</v>
      </c>
      <c r="AI266" s="4" t="n">
        <v>1.986077396834308</v>
      </c>
      <c r="AJ266" s="4" t="n">
        <v>13.63333333333333</v>
      </c>
      <c r="AK266" s="4" t="n">
        <v>1.914525113514016</v>
      </c>
      <c r="AL266" t="inlineStr">
        <is>
          <t>NORMAL</t>
        </is>
      </c>
      <c r="AM266" t="inlineStr">
        <is>
          <t>MEDIUM</t>
        </is>
      </c>
      <c r="AN266" s="4" t="n">
        <v>-0.8662999696042348</v>
      </c>
      <c r="AO266" s="4" t="n">
        <v>-0.9134969564342795</v>
      </c>
      <c r="AP266" t="inlineStr">
        <is>
          <t>HEALTHY</t>
        </is>
      </c>
      <c r="AQ266" s="4" t="n">
        <v>0.3935714285714257</v>
      </c>
      <c r="AR266" s="4" t="n">
        <v>0.03066972518831455</v>
      </c>
      <c r="AS266" t="inlineStr">
        <is>
          <t>NOISY</t>
        </is>
      </c>
      <c r="AT266" t="b">
        <v>0</v>
      </c>
      <c r="AU266" t="b">
        <v>0</v>
      </c>
      <c r="AV266" s="3" t="n">
        <v>76</v>
      </c>
      <c r="AW266" t="inlineStr">
        <is>
          <t>NEUTRAL</t>
        </is>
      </c>
      <c r="AX266" t="b">
        <v>0</v>
      </c>
      <c r="AY266" t="b">
        <v>1</v>
      </c>
      <c r="AZ266" t="b">
        <v>0</v>
      </c>
      <c r="BA266" t="b">
        <v>0</v>
      </c>
      <c r="BB266" t="inlineStr">
        <is>
          <t>absorption</t>
        </is>
      </c>
    </row>
    <row r="267">
      <c r="A267" s="2" t="n">
        <v>46056</v>
      </c>
      <c r="B267" t="inlineStr">
        <is>
          <t>GBBD85</t>
        </is>
      </c>
      <c r="C267" t="inlineStr">
        <is>
          <t>Corporate Debentures</t>
        </is>
      </c>
      <c r="D267" t="inlineStr">
        <is>
          <t>Garima Bank Debenture 2085</t>
        </is>
      </c>
      <c r="E267" t="inlineStr">
        <is>
          <t>SELL</t>
        </is>
      </c>
      <c r="F267" t="inlineStr"/>
      <c r="G267" t="inlineStr">
        <is>
          <t>SELL</t>
        </is>
      </c>
      <c r="H267" t="inlineStr">
        <is>
          <t>DOWN</t>
        </is>
      </c>
      <c r="I267" s="3" t="n">
        <v>30</v>
      </c>
      <c r="J267" s="4" t="n">
        <v>0.3</v>
      </c>
      <c r="K267" s="4" t="n">
        <v>0.3</v>
      </c>
      <c r="L267" s="4" t="n">
        <v>30</v>
      </c>
      <c r="M267" s="5" t="n">
        <v>1085</v>
      </c>
      <c r="N267" s="6" t="n">
        <v>50</v>
      </c>
      <c r="O267" s="4" t="n">
        <v>0.4629629629629539</v>
      </c>
      <c r="P267" s="4" t="n">
        <v>-0.4587155963302725</v>
      </c>
      <c r="Q267" s="4" t="n">
        <v>1.401869158878499</v>
      </c>
      <c r="R267" s="4" t="n">
        <v>1.868369167214357</v>
      </c>
      <c r="S267" s="4" t="n">
        <v>1.572739187418093</v>
      </c>
      <c r="T267" s="4" t="n">
        <v>-2.951699463327373</v>
      </c>
      <c r="U267" s="4" t="n">
        <v>-1.667572956316843</v>
      </c>
      <c r="V267" s="4" t="n">
        <v>-0.7773205304069553</v>
      </c>
      <c r="W267" s="5" t="n">
        <v>1076.2</v>
      </c>
      <c r="X267" s="5" t="n">
        <v>1072</v>
      </c>
      <c r="Y267" s="5" t="n">
        <v>1076.813333333333</v>
      </c>
      <c r="Z267" s="5" t="n">
        <v>1091.556666666667</v>
      </c>
      <c r="AA267" s="5" t="n">
        <v>1091.4</v>
      </c>
      <c r="AB267" s="5" t="n">
        <v>1103.1</v>
      </c>
      <c r="AC267" s="5" t="n">
        <v>1065</v>
      </c>
      <c r="AD267" s="5" t="n">
        <v>1052.1</v>
      </c>
      <c r="AE267" s="6" t="n">
        <v>238.4285714285714</v>
      </c>
      <c r="AF267" s="6" t="n">
        <v>182.5333333333333</v>
      </c>
      <c r="AG267" s="4" t="n">
        <v/>
      </c>
      <c r="AH267" s="4" t="n">
        <v>11.44285714285719</v>
      </c>
      <c r="AI267" s="4" t="n">
        <v>1.054641211323243</v>
      </c>
      <c r="AJ267" s="4" t="n">
        <v>11.5466666666667</v>
      </c>
      <c r="AK267" s="4" t="n">
        <v>1.064208909370202</v>
      </c>
      <c r="AL267" t="inlineStr">
        <is>
          <t>LOW</t>
        </is>
      </c>
      <c r="AM267" t="inlineStr">
        <is>
          <t>BIG</t>
        </is>
      </c>
      <c r="AN267" s="4" t="n">
        <v>0.639845972834939</v>
      </c>
      <c r="AO267" s="4" t="n">
        <v>-0.646547070706559</v>
      </c>
      <c r="AP267" t="inlineStr">
        <is>
          <t>HEALTHY</t>
        </is>
      </c>
      <c r="AQ267" s="4" t="n">
        <v>-0.6542857142856715</v>
      </c>
      <c r="AR267" s="4" t="n">
        <v>0.05229998181569781</v>
      </c>
      <c r="AS267" t="inlineStr">
        <is>
          <t>DOWN</t>
        </is>
      </c>
      <c r="AT267" t="b">
        <v>0</v>
      </c>
      <c r="AU267" t="b">
        <v>0</v>
      </c>
      <c r="AV267" s="3" t="n">
        <v/>
      </c>
      <c r="AW267" t="inlineStr">
        <is>
          <t>SELL_PRESSURE</t>
        </is>
      </c>
      <c r="AX267" t="b">
        <v>0</v>
      </c>
      <c r="AY267" t="b">
        <v>0</v>
      </c>
      <c r="AZ267" t="b">
        <v>0</v>
      </c>
      <c r="BA267" t="b">
        <v>0</v>
      </c>
      <c r="BB267" t="inlineStr">
        <is>
          <t>near 15D breakout</t>
        </is>
      </c>
    </row>
    <row r="268">
      <c r="A268" s="2" t="n">
        <v>46056</v>
      </c>
      <c r="B268" t="inlineStr">
        <is>
          <t>NICAD2091</t>
        </is>
      </c>
      <c r="C268" t="inlineStr">
        <is>
          <t>Corporate Debentures</t>
        </is>
      </c>
      <c r="D268" t="inlineStr">
        <is>
          <t>7% NIC Asia Debenture 2091</t>
        </is>
      </c>
      <c r="E268" t="inlineStr">
        <is>
          <t>SELL</t>
        </is>
      </c>
      <c r="F268" t="inlineStr"/>
      <c r="G268" t="inlineStr">
        <is>
          <t>SELL</t>
        </is>
      </c>
      <c r="H268" t="inlineStr">
        <is>
          <t>DOWN</t>
        </is>
      </c>
      <c r="I268" s="3" t="n">
        <v>30</v>
      </c>
      <c r="J268" s="4" t="n">
        <v>0.3</v>
      </c>
      <c r="K268" s="4" t="n">
        <v>0.3</v>
      </c>
      <c r="L268" s="4" t="n">
        <v>30</v>
      </c>
      <c r="M268" s="5" t="n">
        <v>1040</v>
      </c>
      <c r="N268" s="6" t="n">
        <v>25</v>
      </c>
      <c r="O268" s="4" t="n">
        <v>-1.886792452830188</v>
      </c>
      <c r="P268" s="4" t="n">
        <v>-1.701323251417775</v>
      </c>
      <c r="Q268" s="4" t="n">
        <v>-1.617633147289743</v>
      </c>
      <c r="R268" s="4" t="n">
        <v>-1.886792452830188</v>
      </c>
      <c r="S268" s="4" t="n">
        <v>-1.431143967396442</v>
      </c>
      <c r="T268" s="4" t="n">
        <v>-2.985074626865669</v>
      </c>
      <c r="U268" s="4" t="n">
        <v>-5.540417801998188</v>
      </c>
      <c r="V268" s="4" t="n">
        <v>-5.540417801998188</v>
      </c>
      <c r="W268" s="5" t="n">
        <v>1055.6</v>
      </c>
      <c r="X268" s="5" t="n">
        <v>1056.52</v>
      </c>
      <c r="Y268" s="5" t="n">
        <v>1061.64</v>
      </c>
      <c r="Z268" s="5" t="n">
        <v>1073.143333333333</v>
      </c>
      <c r="AA268" s="5" t="n">
        <v>1068</v>
      </c>
      <c r="AB268" s="5" t="n">
        <v>1094</v>
      </c>
      <c r="AC268" s="5" t="n">
        <v>1040</v>
      </c>
      <c r="AD268" s="5" t="n">
        <v>1040</v>
      </c>
      <c r="AE268" s="6" t="n">
        <v>86.85714285714286</v>
      </c>
      <c r="AF268" s="6" t="n">
        <v>226.5333333333333</v>
      </c>
      <c r="AG268" s="4" t="n">
        <v/>
      </c>
      <c r="AH268" s="4" t="n">
        <v>13.87142857142859</v>
      </c>
      <c r="AI268" s="4" t="n">
        <v>1.333791208791209</v>
      </c>
      <c r="AJ268" s="4" t="n">
        <v>16.16000000000002</v>
      </c>
      <c r="AK268" s="4" t="n">
        <v>1.553846153846155</v>
      </c>
      <c r="AL268" t="inlineStr">
        <is>
          <t>NORMAL</t>
        </is>
      </c>
      <c r="AM268" t="inlineStr">
        <is>
          <t>MEDIUM</t>
        </is>
      </c>
      <c r="AN268" s="4" t="n">
        <v>-1.374399494137612</v>
      </c>
      <c r="AO268" s="4" t="n">
        <v>-0.5920844325112158</v>
      </c>
      <c r="AP268" t="inlineStr">
        <is>
          <t>HEALTHY</t>
        </is>
      </c>
      <c r="AQ268" s="4" t="n">
        <v>-1.894999999999965</v>
      </c>
      <c r="AR268" s="4" t="n">
        <v>0.2897075975539198</v>
      </c>
      <c r="AS268" t="inlineStr">
        <is>
          <t>DOWN</t>
        </is>
      </c>
      <c r="AT268" t="b">
        <v>0</v>
      </c>
      <c r="AU268" t="b">
        <v>0</v>
      </c>
      <c r="AV268" s="3" t="n">
        <v/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t="inlineStr">
        <is>
          <t>setup</t>
        </is>
      </c>
    </row>
    <row r="269">
      <c r="A269" s="2" t="n">
        <v>46056</v>
      </c>
      <c r="B269" t="inlineStr">
        <is>
          <t>NMB</t>
        </is>
      </c>
      <c r="C269" t="inlineStr">
        <is>
          <t>Commercial Bank</t>
        </is>
      </c>
      <c r="D269" t="inlineStr">
        <is>
          <t>NMB Bank Limited</t>
        </is>
      </c>
      <c r="E269" t="inlineStr">
        <is>
          <t>SELL</t>
        </is>
      </c>
      <c r="F269" t="inlineStr"/>
      <c r="G269" t="inlineStr">
        <is>
          <t>SELL</t>
        </is>
      </c>
      <c r="H269" t="inlineStr">
        <is>
          <t>DOWN</t>
        </is>
      </c>
      <c r="I269" s="3" t="n">
        <v>30</v>
      </c>
      <c r="J269" s="4" t="n">
        <v>0.3</v>
      </c>
      <c r="K269" s="4" t="n">
        <v>0.3</v>
      </c>
      <c r="L269" s="4" t="n">
        <v>30</v>
      </c>
      <c r="M269" s="5" t="n">
        <v>235.9</v>
      </c>
      <c r="N269" s="6" t="n">
        <v>39727</v>
      </c>
      <c r="O269" s="4" t="n">
        <v>-0.8823529411764675</v>
      </c>
      <c r="P269" s="4" t="n">
        <v>-0.5480607082630651</v>
      </c>
      <c r="Q269" s="4" t="n">
        <v>-1.749271137026231</v>
      </c>
      <c r="R269" s="4" t="n">
        <v>-4.261363636363635</v>
      </c>
      <c r="S269" s="4" t="n">
        <v>-1.912681912681913</v>
      </c>
      <c r="T269" s="4" t="n">
        <v>-1.297071129707106</v>
      </c>
      <c r="U269" s="4" t="n">
        <v>-0.965575146935338</v>
      </c>
      <c r="V269" s="4" t="n">
        <v>-4.879032258064509</v>
      </c>
      <c r="W269" s="5" t="n">
        <v>239.2571428571428</v>
      </c>
      <c r="X269" s="5" t="n">
        <v>240.52</v>
      </c>
      <c r="Y269" s="5" t="n">
        <v>240.16</v>
      </c>
      <c r="Z269" s="5" t="n">
        <v>242.34</v>
      </c>
      <c r="AA269" s="5" t="n">
        <v>247.9</v>
      </c>
      <c r="AB269" s="5" t="n">
        <v>247.9</v>
      </c>
      <c r="AC269" s="5" t="n">
        <v>235.9</v>
      </c>
      <c r="AD269" s="5" t="n">
        <v>235.9</v>
      </c>
      <c r="AE269" s="6" t="n">
        <v>43906.28571428572</v>
      </c>
      <c r="AF269" s="6" t="n">
        <v>45434.06666666667</v>
      </c>
      <c r="AG269" s="4" t="n">
        <v>0.6097560975609765</v>
      </c>
      <c r="AH269" s="4" t="n">
        <v>3.985714285714291</v>
      </c>
      <c r="AI269" s="4" t="n">
        <v>1.689577908314656</v>
      </c>
      <c r="AJ269" s="4" t="n">
        <v>4.233333333333335</v>
      </c>
      <c r="AK269" s="4" t="n">
        <v>1.794545711459651</v>
      </c>
      <c r="AL269" t="inlineStr">
        <is>
          <t>NORMAL</t>
        </is>
      </c>
      <c r="AM269" t="inlineStr">
        <is>
          <t>MEDIUM</t>
        </is>
      </c>
      <c r="AN269" s="4" t="n">
        <v>-1.612631822626193</v>
      </c>
      <c r="AO269" s="4" t="n">
        <v>-0.4258011441885481</v>
      </c>
      <c r="AP269" t="inlineStr">
        <is>
          <t>HEALTHY</t>
        </is>
      </c>
      <c r="AQ269" s="4" t="n">
        <v>-0.1560714285714289</v>
      </c>
      <c r="AR269" s="4" t="n">
        <v>0.06981167528426413</v>
      </c>
      <c r="AS269" t="inlineStr">
        <is>
          <t>DOWN</t>
        </is>
      </c>
      <c r="AT269" t="b">
        <v>0</v>
      </c>
      <c r="AU269" t="b">
        <v>0</v>
      </c>
      <c r="AV269" s="3" t="n">
        <v>48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t="inlineStr">
        <is>
          <t>setup</t>
        </is>
      </c>
    </row>
    <row r="270">
      <c r="A270" s="2" t="n">
        <v>46056</v>
      </c>
      <c r="B270" t="inlineStr">
        <is>
          <t>NTC</t>
        </is>
      </c>
      <c r="C270" t="inlineStr">
        <is>
          <t>Others</t>
        </is>
      </c>
      <c r="D270" t="inlineStr">
        <is>
          <t>Nepal Doorsanchar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30</v>
      </c>
      <c r="J270" s="4" t="n">
        <v>0.3</v>
      </c>
      <c r="K270" s="4" t="n">
        <v>0.3</v>
      </c>
      <c r="L270" s="4" t="n">
        <v>30</v>
      </c>
      <c r="M270" s="5" t="n">
        <v>850.9</v>
      </c>
      <c r="N270" s="6" t="n">
        <v>9721</v>
      </c>
      <c r="O270" s="4" t="n">
        <v>0.1058823529411779</v>
      </c>
      <c r="P270" s="4" t="n">
        <v>-0.5957943925233633</v>
      </c>
      <c r="Q270" s="4" t="n">
        <v>-1.058139534883729</v>
      </c>
      <c r="R270" s="4" t="n">
        <v>-2.049038793599645</v>
      </c>
      <c r="S270" s="4" t="n">
        <v>-1.046633329456914</v>
      </c>
      <c r="T270" s="4" t="n">
        <v>-0.8275058275058256</v>
      </c>
      <c r="U270" s="4" t="n">
        <v>-5.977900552486193</v>
      </c>
      <c r="V270" s="4" t="n">
        <v>-2.643020594965673</v>
      </c>
      <c r="W270" s="5" t="n">
        <v>858.2</v>
      </c>
      <c r="X270" s="5" t="n">
        <v>859.9</v>
      </c>
      <c r="Y270" s="5" t="n">
        <v>856.9533333333333</v>
      </c>
      <c r="Z270" s="5" t="n">
        <v>870.6033333333332</v>
      </c>
      <c r="AA270" s="5" t="n">
        <v>879.8</v>
      </c>
      <c r="AB270" s="5" t="n">
        <v>879.8</v>
      </c>
      <c r="AC270" s="5" t="n">
        <v>847</v>
      </c>
      <c r="AD270" s="5" t="n">
        <v>845</v>
      </c>
      <c r="AE270" s="6" t="n">
        <v>12688.28571428571</v>
      </c>
      <c r="AF270" s="6" t="n">
        <v>13997.33333333333</v>
      </c>
      <c r="AG270" s="4" t="n">
        <v>0.6923076923076923</v>
      </c>
      <c r="AH270" s="4" t="n">
        <v>13.3</v>
      </c>
      <c r="AI270" s="4" t="n">
        <v>1.563050887295803</v>
      </c>
      <c r="AJ270" s="4" t="n">
        <v>13.1</v>
      </c>
      <c r="AK270" s="4" t="n">
        <v>1.539546362674813</v>
      </c>
      <c r="AL270" t="inlineStr">
        <is>
          <t>NORMAL</t>
        </is>
      </c>
      <c r="AM270" t="inlineStr">
        <is>
          <t>MEDIUM</t>
        </is>
      </c>
      <c r="AN270" s="4" t="n">
        <v>-0.8184145251524286</v>
      </c>
      <c r="AO270" s="4" t="n">
        <v>-0.5950746016404157</v>
      </c>
      <c r="AP270" t="inlineStr">
        <is>
          <t>HEALTHY</t>
        </is>
      </c>
      <c r="AQ270" s="4" t="n">
        <v>0.3785714285714529</v>
      </c>
      <c r="AR270" s="4" t="n">
        <v>0.05239419133883669</v>
      </c>
      <c r="AS270" t="inlineStr">
        <is>
          <t>NOISY</t>
        </is>
      </c>
      <c r="AT270" t="b">
        <v>0</v>
      </c>
      <c r="AU270" t="b">
        <v>0</v>
      </c>
      <c r="AV270" s="3" t="n">
        <v>66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t="inlineStr">
        <is>
          <t>setup</t>
        </is>
      </c>
    </row>
    <row r="271">
      <c r="A271" s="2" t="n">
        <v>46056</v>
      </c>
      <c r="B271" t="inlineStr">
        <is>
          <t>RURU</t>
        </is>
      </c>
      <c r="C271" t="inlineStr">
        <is>
          <t>Hydropower</t>
        </is>
      </c>
      <c r="D271" t="inlineStr">
        <is>
          <t>Ru Ru Jalbidhyut Pariyojana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30</v>
      </c>
      <c r="J271" s="4" t="n">
        <v>0.3</v>
      </c>
      <c r="K271" s="4" t="n">
        <v>0.3</v>
      </c>
      <c r="L271" s="4" t="n">
        <v>30</v>
      </c>
      <c r="M271" s="5" t="n">
        <v>664.2</v>
      </c>
      <c r="N271" s="6" t="n">
        <v>13418</v>
      </c>
      <c r="O271" s="4" t="n">
        <v>0.0301204819277201</v>
      </c>
      <c r="P271" s="4" t="n">
        <v>-0.5539751459799236</v>
      </c>
      <c r="Q271" s="4" t="n">
        <v>-1.745562130177503</v>
      </c>
      <c r="R271" s="4" t="n">
        <v>-2.75256222547583</v>
      </c>
      <c r="S271" s="4" t="n">
        <v>-0.7174887892376636</v>
      </c>
      <c r="T271" s="4" t="n">
        <v>-0.5688622754491002</v>
      </c>
      <c r="U271" s="4" t="n">
        <v>-0.8656716417910326</v>
      </c>
      <c r="V271" s="4" t="n">
        <v>-8.487186552769344</v>
      </c>
      <c r="W271" s="5" t="n">
        <v>670.3714285714286</v>
      </c>
      <c r="X271" s="5" t="n">
        <v>671.8599999999999</v>
      </c>
      <c r="Y271" s="5" t="n">
        <v>668.1733333333334</v>
      </c>
      <c r="Z271" s="5" t="n">
        <v>683.9866666666668</v>
      </c>
      <c r="AA271" s="5" t="n">
        <v>689.9</v>
      </c>
      <c r="AB271" s="5" t="n">
        <v>689.9</v>
      </c>
      <c r="AC271" s="5" t="n">
        <v>660</v>
      </c>
      <c r="AD271" s="5" t="n">
        <v>656</v>
      </c>
      <c r="AE271" s="6" t="n">
        <v>15522.14285714286</v>
      </c>
      <c r="AF271" s="6" t="n">
        <v>15285.86666666667</v>
      </c>
      <c r="AG271" s="4" t="n">
        <v>0.718120805369124</v>
      </c>
      <c r="AH271" s="4" t="n">
        <v>15.09999999999999</v>
      </c>
      <c r="AI271" s="4" t="n">
        <v>2.273411623005114</v>
      </c>
      <c r="AJ271" s="4" t="n">
        <v>14.39999999999999</v>
      </c>
      <c r="AK271" s="4" t="n">
        <v>2.168021680216798</v>
      </c>
      <c r="AL271" t="inlineStr">
        <is>
          <t>NORMAL</t>
        </is>
      </c>
      <c r="AM271" t="inlineStr">
        <is>
          <t>MEDIUM</t>
        </is>
      </c>
      <c r="AN271" s="4" t="n">
        <v>-0.4787671507653639</v>
      </c>
      <c r="AO271" s="4" t="n">
        <v>-0.2988870021605903</v>
      </c>
      <c r="AP271" t="inlineStr">
        <is>
          <t>HEALTHY</t>
        </is>
      </c>
      <c r="AQ271" s="4" t="n">
        <v>0.7139285714285948</v>
      </c>
      <c r="AR271" s="4" t="n">
        <v>0.1480056210515798</v>
      </c>
      <c r="AS271" t="inlineStr">
        <is>
          <t>NOISY</t>
        </is>
      </c>
      <c r="AT271" t="b">
        <v>1</v>
      </c>
      <c r="AU271" t="b">
        <v>0</v>
      </c>
      <c r="AV271" s="3" t="n">
        <v>54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t="inlineStr">
        <is>
          <t>setup</t>
        </is>
      </c>
    </row>
    <row r="272">
      <c r="A272" s="2" t="n">
        <v>46056</v>
      </c>
      <c r="B272" t="inlineStr">
        <is>
          <t>SFMF</t>
        </is>
      </c>
      <c r="C272" t="inlineStr">
        <is>
          <t>Mutual Fund</t>
        </is>
      </c>
      <c r="D272" t="inlineStr">
        <is>
          <t>Sunrise First Mutual Fund</t>
        </is>
      </c>
      <c r="E272" t="inlineStr">
        <is>
          <t>SELL</t>
        </is>
      </c>
      <c r="F272" t="inlineStr"/>
      <c r="G272" t="inlineStr">
        <is>
          <t>SELL</t>
        </is>
      </c>
      <c r="H272" t="inlineStr">
        <is>
          <t>DOWN</t>
        </is>
      </c>
      <c r="I272" s="3" t="n">
        <v>30</v>
      </c>
      <c r="J272" s="4" t="n">
        <v>0.3</v>
      </c>
      <c r="K272" s="4" t="n">
        <v>0.3</v>
      </c>
      <c r="L272" s="4" t="n">
        <v>30</v>
      </c>
      <c r="M272" s="5" t="n">
        <v>10.01</v>
      </c>
      <c r="N272" s="6" t="n">
        <v>5000</v>
      </c>
      <c r="O272" s="4" t="n">
        <v>-1.766437684003919</v>
      </c>
      <c r="P272" s="4" t="n">
        <v>-1.766437684003919</v>
      </c>
      <c r="Q272" s="4" t="n">
        <v>-1.766437684003919</v>
      </c>
      <c r="R272" s="4" t="n">
        <v>-1.379310344827589</v>
      </c>
      <c r="S272" s="4" t="n">
        <v>-3.657362848893175</v>
      </c>
      <c r="T272" s="4" t="n">
        <v>-2.150537634408611</v>
      </c>
      <c r="U272" s="4" t="n">
        <v>-1.958863858961812</v>
      </c>
      <c r="V272" s="4" t="n">
        <v>-6.797020484171323</v>
      </c>
      <c r="W272" s="5" t="n">
        <v>10.15</v>
      </c>
      <c r="X272" s="5" t="n">
        <v>10.186</v>
      </c>
      <c r="Y272" s="5" t="n">
        <v>10.226</v>
      </c>
      <c r="Z272" s="5" t="n">
        <v>10.251</v>
      </c>
      <c r="AA272" s="5" t="n">
        <v>10.21</v>
      </c>
      <c r="AB272" s="5" t="n">
        <v>10.41</v>
      </c>
      <c r="AC272" s="5" t="n">
        <v>10</v>
      </c>
      <c r="AD272" s="5" t="n">
        <v>10</v>
      </c>
      <c r="AE272" s="6" t="n">
        <v>36462.42857142857</v>
      </c>
      <c r="AF272" s="6" t="n">
        <v>19481.86666666666</v>
      </c>
      <c r="AG272" s="4" t="n">
        <v/>
      </c>
      <c r="AH272" s="4" t="n">
        <v>0.1528571428571426</v>
      </c>
      <c r="AI272" s="4" t="n">
        <v>1.527044384187087</v>
      </c>
      <c r="AJ272" s="4" t="n">
        <v>0.1333333333333333</v>
      </c>
      <c r="AK272" s="4" t="n">
        <v>1.332001332001199</v>
      </c>
      <c r="AL272" t="inlineStr">
        <is>
          <t>LOW</t>
        </is>
      </c>
      <c r="AM272" t="inlineStr">
        <is>
          <t>BIG</t>
        </is>
      </c>
      <c r="AN272" s="4" t="n">
        <v>-1.986278126854742</v>
      </c>
      <c r="AO272" s="4" t="n">
        <v>-0.3000542096758618</v>
      </c>
      <c r="AP272" t="inlineStr">
        <is>
          <t>HEALTHY</t>
        </is>
      </c>
      <c r="AQ272" s="4" t="n">
        <v>-0.01589285714285726</v>
      </c>
      <c r="AR272" s="4" t="n">
        <v>0.4271757325786087</v>
      </c>
      <c r="AS272" t="inlineStr">
        <is>
          <t>DOWN</t>
        </is>
      </c>
      <c r="AT272" t="b">
        <v>0</v>
      </c>
      <c r="AU272" t="b">
        <v>0</v>
      </c>
      <c r="AV272" s="3" t="n">
        <v/>
      </c>
      <c r="AW272" t="inlineStr">
        <is>
          <t>SELL_PRESSURE</t>
        </is>
      </c>
      <c r="AX272" t="b">
        <v>0</v>
      </c>
      <c r="AY272" t="b">
        <v>0</v>
      </c>
      <c r="AZ272" t="b">
        <v>0</v>
      </c>
      <c r="BA272" t="b">
        <v>0</v>
      </c>
      <c r="BB272" t="inlineStr">
        <is>
          <t>setup</t>
        </is>
      </c>
    </row>
    <row r="273">
      <c r="A273" s="2" t="n">
        <v>46056</v>
      </c>
      <c r="B273" t="inlineStr">
        <is>
          <t>SICL</t>
        </is>
      </c>
      <c r="C273" t="inlineStr">
        <is>
          <t>Non-Life Insurance</t>
        </is>
      </c>
      <c r="D273" t="inlineStr">
        <is>
          <t>Shikhar Insurance Company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25</v>
      </c>
      <c r="J273" s="4" t="n">
        <v>0.25</v>
      </c>
      <c r="K273" s="4" t="n">
        <v>0.29</v>
      </c>
      <c r="L273" s="4" t="n">
        <v>28</v>
      </c>
      <c r="M273" s="5" t="n">
        <v>624</v>
      </c>
      <c r="N273" s="6" t="n">
        <v>13557</v>
      </c>
      <c r="O273" s="4" t="n">
        <v>-0.1600000000000046</v>
      </c>
      <c r="P273" s="4" t="n">
        <v>0.2248634757468615</v>
      </c>
      <c r="Q273" s="4" t="n">
        <v>-1.73228346456693</v>
      </c>
      <c r="R273" s="4" t="n">
        <v>-4.000000000000004</v>
      </c>
      <c r="S273" s="4" t="n">
        <v>-2.939804013065794</v>
      </c>
      <c r="T273" s="4" t="n">
        <v>-1.265822784810122</v>
      </c>
      <c r="U273" s="4" t="n">
        <v>-0.952380952380949</v>
      </c>
      <c r="V273" s="4" t="n">
        <v>-1.421800947867302</v>
      </c>
      <c r="W273" s="5" t="n">
        <v>632.3714285714286</v>
      </c>
      <c r="X273" s="5" t="n">
        <v>635.52</v>
      </c>
      <c r="Y273" s="5" t="n">
        <v>633.62</v>
      </c>
      <c r="Z273" s="5" t="n">
        <v>634.25</v>
      </c>
      <c r="AA273" s="5" t="n">
        <v>660</v>
      </c>
      <c r="AB273" s="5" t="n">
        <v>660</v>
      </c>
      <c r="AC273" s="5" t="n">
        <v>612.5</v>
      </c>
      <c r="AD273" s="5" t="n">
        <v>612.5</v>
      </c>
      <c r="AE273" s="6" t="n">
        <v>10881.85714285714</v>
      </c>
      <c r="AF273" s="6" t="n">
        <v>10019.33333333333</v>
      </c>
      <c r="AG273" s="4" t="n">
        <v>0.4673459935155173</v>
      </c>
      <c r="AH273" s="4" t="n">
        <v>19.77</v>
      </c>
      <c r="AI273" s="4" t="n">
        <v>3.168269230769225</v>
      </c>
      <c r="AJ273" s="4" t="n">
        <v>14.25933333333333</v>
      </c>
      <c r="AK273" s="4" t="n">
        <v>2.285149572649569</v>
      </c>
      <c r="AL273" t="inlineStr">
        <is>
          <t>NORMAL</t>
        </is>
      </c>
      <c r="AM273" t="inlineStr">
        <is>
          <t>MEDIUM</t>
        </is>
      </c>
      <c r="AN273" s="4" t="n">
        <v>-0.9998138865033093</v>
      </c>
      <c r="AO273" s="4" t="n">
        <v>1.013290055330627</v>
      </c>
      <c r="AP273" t="inlineStr">
        <is>
          <t>HEALTHY</t>
        </is>
      </c>
      <c r="AQ273" s="4" t="n">
        <v>-0.1507142857142791</v>
      </c>
      <c r="AR273" s="4" t="n">
        <v>0.004907123855140414</v>
      </c>
      <c r="AS273" t="inlineStr">
        <is>
          <t>DOWN</t>
        </is>
      </c>
      <c r="AT273" t="b">
        <v>1</v>
      </c>
      <c r="AU273" t="b">
        <v>0</v>
      </c>
      <c r="AV273" s="3" t="n">
        <v>18</v>
      </c>
      <c r="AW273" t="inlineStr">
        <is>
          <t>SELL_PRESSURE</t>
        </is>
      </c>
      <c r="AX273" t="b">
        <v>0</v>
      </c>
      <c r="AY273" t="b">
        <v>1</v>
      </c>
      <c r="AZ273" t="b">
        <v>0</v>
      </c>
      <c r="BA273" t="b">
        <v>0</v>
      </c>
      <c r="BB273" t="inlineStr">
        <is>
          <t>volume &gt; VMA15, absorption</t>
        </is>
      </c>
    </row>
    <row r="274">
      <c r="A274" s="2" t="n">
        <v>46056</v>
      </c>
      <c r="B274" t="inlineStr">
        <is>
          <t>SPDL</t>
        </is>
      </c>
      <c r="C274" t="inlineStr">
        <is>
          <t>Hydropower</t>
        </is>
      </c>
      <c r="D274" t="inlineStr">
        <is>
          <t>Synergy Power Development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25</v>
      </c>
      <c r="J274" s="4" t="n">
        <v>0.25</v>
      </c>
      <c r="K274" s="4" t="n">
        <v>0.25</v>
      </c>
      <c r="L274" s="4" t="n">
        <v>25</v>
      </c>
      <c r="M274" s="5" t="n">
        <v>403</v>
      </c>
      <c r="N274" s="6" t="n">
        <v>191733</v>
      </c>
      <c r="O274" s="4" t="n">
        <v>-0.2475247524752477</v>
      </c>
      <c r="P274" s="4" t="n">
        <v>-2.868161002651237</v>
      </c>
      <c r="Q274" s="4" t="n">
        <v>-3.310940499040305</v>
      </c>
      <c r="R274" s="4" t="n">
        <v>1.00250626566416</v>
      </c>
      <c r="S274" s="4" t="n">
        <v>2.806122448979598</v>
      </c>
      <c r="T274" s="4" t="n">
        <v>5.249412379211282</v>
      </c>
      <c r="U274" s="4" t="n">
        <v>3.812467800103048</v>
      </c>
      <c r="V274" s="4" t="n">
        <v>-1.707317073170733</v>
      </c>
      <c r="W274" s="5" t="n">
        <v>414.9428571428572</v>
      </c>
      <c r="X274" s="5" t="n">
        <v>408.66</v>
      </c>
      <c r="Y274" s="5" t="n">
        <v>401.64</v>
      </c>
      <c r="Z274" s="5" t="n">
        <v>402.15</v>
      </c>
      <c r="AA274" s="5" t="n">
        <v>439</v>
      </c>
      <c r="AB274" s="5" t="n">
        <v>439</v>
      </c>
      <c r="AC274" s="5" t="n">
        <v>395</v>
      </c>
      <c r="AD274" s="5" t="n">
        <v>376.4</v>
      </c>
      <c r="AE274" s="6" t="n">
        <v>242695.8571428571</v>
      </c>
      <c r="AF274" s="6" t="n">
        <v>158952.6666666667</v>
      </c>
      <c r="AG274" s="4" t="n">
        <v>0.7333333333333333</v>
      </c>
      <c r="AH274" s="4" t="n">
        <v>19.9</v>
      </c>
      <c r="AI274" s="4" t="n">
        <v>4.937965260545893</v>
      </c>
      <c r="AJ274" s="4" t="n">
        <v>15.89333333333334</v>
      </c>
      <c r="AK274" s="4" t="n">
        <v>3.943755169561612</v>
      </c>
      <c r="AL274" t="inlineStr">
        <is>
          <t>HIGH</t>
        </is>
      </c>
      <c r="AM274" t="inlineStr">
        <is>
          <t>SMALL</t>
        </is>
      </c>
      <c r="AN274" s="4" t="n">
        <v>0.09461937089341574</v>
      </c>
      <c r="AO274" s="4" t="n">
        <v>0.2763185365098351</v>
      </c>
      <c r="AP274" t="inlineStr">
        <is>
          <t>HEALTHY</t>
        </is>
      </c>
      <c r="AQ274" s="4" t="n">
        <v>2.405357142857151</v>
      </c>
      <c r="AR274" s="4" t="n">
        <v>0.560107552464629</v>
      </c>
      <c r="AS274" t="inlineStr">
        <is>
          <t>GOOD</t>
        </is>
      </c>
      <c r="AT274" t="b">
        <v>0</v>
      </c>
      <c r="AU274" t="b">
        <v>0</v>
      </c>
      <c r="AV274" s="3" t="n">
        <v>45</v>
      </c>
      <c r="AW274" t="inlineStr">
        <is>
          <t>CONFIRMED</t>
        </is>
      </c>
      <c r="AX274" t="b">
        <v>0</v>
      </c>
      <c r="AY274" t="b">
        <v>0</v>
      </c>
      <c r="AZ274" t="b">
        <v>0</v>
      </c>
      <c r="BA274" t="b">
        <v>0</v>
      </c>
      <c r="BB274" t="inlineStr">
        <is>
          <t>volume &gt; VMA15</t>
        </is>
      </c>
    </row>
    <row r="275">
      <c r="A275" s="2" t="n">
        <v>46056</v>
      </c>
      <c r="B275" t="inlineStr">
        <is>
          <t>GMFBS</t>
        </is>
      </c>
      <c r="C275" t="inlineStr">
        <is>
          <t>Microfinance</t>
        </is>
      </c>
      <c r="D275" t="inlineStr">
        <is>
          <t>Ganapati Laghubitta Bittiya Sanstha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0.14</v>
      </c>
      <c r="L275" s="4" t="n">
        <v>13</v>
      </c>
      <c r="M275" s="5" t="n">
        <v>1479.9</v>
      </c>
      <c r="N275" s="6" t="n">
        <v>1823</v>
      </c>
      <c r="O275" s="4" t="n">
        <v>-0.8109919571045565</v>
      </c>
      <c r="P275" s="4" t="n">
        <v>0.1285520974289689</v>
      </c>
      <c r="Q275" s="4" t="n">
        <v>-1.339999999999997</v>
      </c>
      <c r="R275" s="4" t="n">
        <v>-2.638157894736837</v>
      </c>
      <c r="S275" s="4" t="n">
        <v>-2.893700787401565</v>
      </c>
      <c r="T275" s="4" t="n">
        <v>-0.03377465549850855</v>
      </c>
      <c r="U275" s="4" t="n">
        <v>-2.893700787401565</v>
      </c>
      <c r="V275" s="4" t="n">
        <v>-2.957377049180321</v>
      </c>
      <c r="W275" s="5" t="n">
        <v>1495.557142857143</v>
      </c>
      <c r="X275" s="5" t="n">
        <v>1500.89</v>
      </c>
      <c r="Y275" s="5" t="n">
        <v>1502.793333333334</v>
      </c>
      <c r="Z275" s="5" t="n">
        <v>1506.34</v>
      </c>
      <c r="AA275" s="5" t="n">
        <v>1529</v>
      </c>
      <c r="AB275" s="5" t="n">
        <v>1565</v>
      </c>
      <c r="AC275" s="5" t="n">
        <v>1467</v>
      </c>
      <c r="AD275" s="5" t="n">
        <v>1452</v>
      </c>
      <c r="AE275" s="6" t="n">
        <v>2513.714285714286</v>
      </c>
      <c r="AF275" s="6" t="n">
        <v>1998.466666666667</v>
      </c>
      <c r="AG275" s="4" t="n">
        <v>0</v>
      </c>
      <c r="AH275" s="4" t="n">
        <v>37.51428571428573</v>
      </c>
      <c r="AI275" s="4" t="n">
        <v>2.534920313148572</v>
      </c>
      <c r="AJ275" s="4" t="n">
        <v>41.73333333333335</v>
      </c>
      <c r="AK275" s="4" t="n">
        <v>2.820010361060431</v>
      </c>
      <c r="AL275" t="inlineStr">
        <is>
          <t>NORMAL</t>
        </is>
      </c>
      <c r="AM275" t="inlineStr">
        <is>
          <t>MEDIUM</t>
        </is>
      </c>
      <c r="AN275" s="4" t="n">
        <v>-1.661178820474502</v>
      </c>
      <c r="AO275" s="4" t="n">
        <v>-0.1287870861261563</v>
      </c>
      <c r="AP275" t="inlineStr">
        <is>
          <t>HEALTHY</t>
        </is>
      </c>
      <c r="AQ275" s="4" t="n">
        <v>-1.431071428571424</v>
      </c>
      <c r="AR275" s="4" t="n">
        <v>0.215658869863575</v>
      </c>
      <c r="AS275" t="inlineStr">
        <is>
          <t>DOWN</t>
        </is>
      </c>
      <c r="AT275" t="b">
        <v>0</v>
      </c>
      <c r="AU275" t="b">
        <v>0</v>
      </c>
      <c r="AV275" s="3" t="n">
        <v>6</v>
      </c>
      <c r="AW275" t="inlineStr">
        <is>
          <t>SELL_PRESSURE</t>
        </is>
      </c>
      <c r="AX275" t="b">
        <v>0</v>
      </c>
      <c r="AY275" t="b">
        <v>1</v>
      </c>
      <c r="AZ275" t="b">
        <v>0</v>
      </c>
      <c r="BA275" t="b">
        <v>0</v>
      </c>
      <c r="BB275" t="inlineStr">
        <is>
          <t>low upper wick, absorption</t>
        </is>
      </c>
    </row>
    <row r="276">
      <c r="A276" s="2" t="n">
        <v>46056</v>
      </c>
      <c r="B276" t="inlineStr">
        <is>
          <t>LICN</t>
        </is>
      </c>
      <c r="C276" t="inlineStr">
        <is>
          <t>Life Insurance</t>
        </is>
      </c>
      <c r="D276" t="inlineStr">
        <is>
          <t>Life Insurance Corporation Nepal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10</v>
      </c>
      <c r="J276" s="4" t="n">
        <v>0.1</v>
      </c>
      <c r="K276" s="4" t="n">
        <v>0.14</v>
      </c>
      <c r="L276" s="4" t="n">
        <v>13</v>
      </c>
      <c r="M276" s="5" t="n">
        <v>846.1</v>
      </c>
      <c r="N276" s="6" t="n">
        <v>10295</v>
      </c>
      <c r="O276" s="4" t="n">
        <v>-0.3415783274440476</v>
      </c>
      <c r="P276" s="4" t="n">
        <v>-1.087210661678739</v>
      </c>
      <c r="Q276" s="4" t="n">
        <v>-2.523041474654375</v>
      </c>
      <c r="R276" s="4" t="n">
        <v>-4.718468468468462</v>
      </c>
      <c r="S276" s="4" t="n">
        <v>-3.633257403189061</v>
      </c>
      <c r="T276" s="4" t="n">
        <v>-2.060423660145849</v>
      </c>
      <c r="U276" s="4" t="n">
        <v>-6.508287292817672</v>
      </c>
      <c r="V276" s="4" t="n">
        <v>-7.327491785323104</v>
      </c>
      <c r="W276" s="5" t="n">
        <v>860.1142857142858</v>
      </c>
      <c r="X276" s="5" t="n">
        <v>865.39</v>
      </c>
      <c r="Y276" s="5" t="n">
        <v>863.8866666666668</v>
      </c>
      <c r="Z276" s="5" t="n">
        <v>875.7266666666667</v>
      </c>
      <c r="AA276" s="5" t="n">
        <v>900</v>
      </c>
      <c r="AB276" s="5" t="n">
        <v>900</v>
      </c>
      <c r="AC276" s="5" t="n">
        <v>845</v>
      </c>
      <c r="AD276" s="5" t="n">
        <v>845</v>
      </c>
      <c r="AE276" s="6" t="n">
        <v>26151</v>
      </c>
      <c r="AF276" s="6" t="n">
        <v>23124.53333333333</v>
      </c>
      <c r="AG276" s="4" t="n">
        <v>0</v>
      </c>
      <c r="AH276" s="4" t="n">
        <v>18.38571428571428</v>
      </c>
      <c r="AI276" s="4" t="n">
        <v>2.172995424384145</v>
      </c>
      <c r="AJ276" s="4" t="n">
        <v>18.17333333333331</v>
      </c>
      <c r="AK276" s="4" t="n">
        <v>2.147894259937748</v>
      </c>
      <c r="AL276" t="inlineStr">
        <is>
          <t>NORMAL</t>
        </is>
      </c>
      <c r="AM276" t="inlineStr">
        <is>
          <t>MEDIUM</t>
        </is>
      </c>
      <c r="AN276" s="4" t="n">
        <v>-1.445252784899091</v>
      </c>
      <c r="AO276" s="4" t="n">
        <v>-1.010185242639452</v>
      </c>
      <c r="AP276" t="inlineStr">
        <is>
          <t>HEALTHY</t>
        </is>
      </c>
      <c r="AQ276" s="4" t="n">
        <v>-0.4739285714285276</v>
      </c>
      <c r="AR276" s="4" t="n">
        <v>0.02965884785321684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1</v>
      </c>
      <c r="AZ276" t="b">
        <v>0</v>
      </c>
      <c r="BA276" t="b">
        <v>0</v>
      </c>
      <c r="BB276" t="inlineStr">
        <is>
          <t>low upper wick, absorption</t>
        </is>
      </c>
    </row>
    <row r="277">
      <c r="A277" s="2" t="n">
        <v>46056</v>
      </c>
      <c r="B277" t="inlineStr">
        <is>
          <t>GVL</t>
        </is>
      </c>
      <c r="C277" t="inlineStr">
        <is>
          <t>Hydropower</t>
        </is>
      </c>
      <c r="D277" t="inlineStr">
        <is>
          <t>Green Ventures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496</v>
      </c>
      <c r="N277" s="6" t="n">
        <v>79175</v>
      </c>
      <c r="O277" s="4" t="n">
        <v>-0.4016064257028162</v>
      </c>
      <c r="P277" s="4" t="n">
        <v>-1.195219123505975</v>
      </c>
      <c r="Q277" s="4" t="n">
        <v>-2.092380576391639</v>
      </c>
      <c r="R277" s="4" t="n">
        <v>-7.462686567164178</v>
      </c>
      <c r="S277" s="4" t="n">
        <v>-5.487804878048774</v>
      </c>
      <c r="T277" s="4" t="n">
        <v>-0.4016064257028162</v>
      </c>
      <c r="U277" s="4" t="n">
        <v>-2.745098039215688</v>
      </c>
      <c r="V277" s="4" t="n">
        <v>-3.875968992248058</v>
      </c>
      <c r="W277" s="5" t="n">
        <v>507.1</v>
      </c>
      <c r="X277" s="5" t="n">
        <v>511.67</v>
      </c>
      <c r="Y277" s="5" t="n">
        <v>509.0733333333334</v>
      </c>
      <c r="Z277" s="5" t="n">
        <v>510.7766666666666</v>
      </c>
      <c r="AA277" s="5" t="n">
        <v>540</v>
      </c>
      <c r="AB277" s="5" t="n">
        <v>564</v>
      </c>
      <c r="AC277" s="5" t="n">
        <v>490.3</v>
      </c>
      <c r="AD277" s="5" t="n">
        <v>490.1</v>
      </c>
      <c r="AE277" s="6" t="n">
        <v>121732.8571428571</v>
      </c>
      <c r="AF277" s="6" t="n">
        <v>181281.4</v>
      </c>
      <c r="AG277" s="4" t="n">
        <v>0.3149606299212601</v>
      </c>
      <c r="AH277" s="4" t="n">
        <v>18.4142857142857</v>
      </c>
      <c r="AI277" s="4" t="n">
        <v>3.712557603686626</v>
      </c>
      <c r="AJ277" s="4" t="n">
        <v>20.17999999999999</v>
      </c>
      <c r="AK277" s="4" t="n">
        <v>4.068548387096763</v>
      </c>
      <c r="AL277" t="inlineStr">
        <is>
          <t>HIGH</t>
        </is>
      </c>
      <c r="AM277" t="inlineStr">
        <is>
          <t>SMALL</t>
        </is>
      </c>
      <c r="AN277" s="4" t="n">
        <v>-1.014161890023974</v>
      </c>
      <c r="AO277" s="4" t="n">
        <v>-0.4873140450451903</v>
      </c>
      <c r="AP277" t="inlineStr">
        <is>
          <t>HEALTHY</t>
        </is>
      </c>
      <c r="AQ277" s="4" t="n">
        <v>-0.03642857142855931</v>
      </c>
      <c r="AR277" s="4" t="n">
        <v>0.0001597188522447267</v>
      </c>
      <c r="AS277" t="inlineStr">
        <is>
          <t>DOWN</t>
        </is>
      </c>
      <c r="AT277" t="b">
        <v>0</v>
      </c>
      <c r="AU277" t="b">
        <v>0</v>
      </c>
      <c r="AV277" s="3" t="n">
        <v>35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t="inlineStr">
        <is>
          <t>setup</t>
        </is>
      </c>
    </row>
    <row r="278">
      <c r="A278" s="2" t="n">
        <v>46056</v>
      </c>
      <c r="B278" t="inlineStr">
        <is>
          <t>IHL</t>
        </is>
      </c>
      <c r="C278" t="inlineStr">
        <is>
          <t>Hydropower</t>
        </is>
      </c>
      <c r="D278" t="inlineStr">
        <is>
          <t>Ingwa Hydropower Ltd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558.8</v>
      </c>
      <c r="N278" s="6" t="n">
        <v>9506</v>
      </c>
      <c r="O278" s="4" t="n">
        <v>0.3952569169960451</v>
      </c>
      <c r="P278" s="4" t="n">
        <v>-1.619718309859164</v>
      </c>
      <c r="Q278" s="4" t="n">
        <v>-2.817391304347838</v>
      </c>
      <c r="R278" s="4" t="n">
        <v>-0.5693950177936058</v>
      </c>
      <c r="S278" s="4" t="n">
        <v>2.15722120658135</v>
      </c>
      <c r="T278" s="4" t="n">
        <v>1.840714415892086</v>
      </c>
      <c r="U278" s="4" t="n">
        <v>-0.2142857142857224</v>
      </c>
      <c r="V278" s="4" t="n">
        <v>-3.854094975911926</v>
      </c>
      <c r="W278" s="5" t="n">
        <v>566.3428571428572</v>
      </c>
      <c r="X278" s="5" t="n">
        <v>561.9399999999999</v>
      </c>
      <c r="Y278" s="5" t="n">
        <v>554</v>
      </c>
      <c r="Z278" s="5" t="n">
        <v>569.95</v>
      </c>
      <c r="AA278" s="5" t="n">
        <v>594</v>
      </c>
      <c r="AB278" s="5" t="n">
        <v>594</v>
      </c>
      <c r="AC278" s="5" t="n">
        <v>545.5</v>
      </c>
      <c r="AD278" s="5" t="n">
        <v>524.3</v>
      </c>
      <c r="AE278" s="6" t="n">
        <v>26366.14285714286</v>
      </c>
      <c r="AF278" s="6" t="n">
        <v>23809.93333333333</v>
      </c>
      <c r="AG278" s="4" t="n">
        <v>0.3108808290155448</v>
      </c>
      <c r="AH278" s="4" t="n">
        <v>20.2</v>
      </c>
      <c r="AI278" s="4" t="n">
        <v>3.614889047959907</v>
      </c>
      <c r="AJ278" s="4" t="n">
        <v>19.69333333333333</v>
      </c>
      <c r="AK278" s="4" t="n">
        <v>3.524218563588636</v>
      </c>
      <c r="AL278" t="inlineStr">
        <is>
          <t>HIGH</t>
        </is>
      </c>
      <c r="AM278" t="inlineStr">
        <is>
          <t>SMALL</t>
        </is>
      </c>
      <c r="AN278" s="4" t="n">
        <v>0.308152114893227</v>
      </c>
      <c r="AO278" s="4" t="n">
        <v>-1.430868329160012</v>
      </c>
      <c r="AP278" t="inlineStr">
        <is>
          <t>HEALTHY</t>
        </is>
      </c>
      <c r="AQ278" s="4" t="n">
        <v>2.790714285714307</v>
      </c>
      <c r="AR278" s="4" t="n">
        <v>0.6419609002546871</v>
      </c>
      <c r="AS278" t="inlineStr">
        <is>
          <t>GOOD</t>
        </is>
      </c>
      <c r="AT278" t="b">
        <v>0</v>
      </c>
      <c r="AU278" t="b">
        <v>0</v>
      </c>
      <c r="AV278" s="3" t="n">
        <v>35</v>
      </c>
      <c r="AW278" t="inlineStr">
        <is>
          <t>CONFIRMED</t>
        </is>
      </c>
      <c r="AX278" t="b">
        <v>0</v>
      </c>
      <c r="AY278" t="b">
        <v>0</v>
      </c>
      <c r="AZ278" t="b">
        <v>0</v>
      </c>
      <c r="BA278" t="b">
        <v>0</v>
      </c>
      <c r="BB278" t="inlineStr">
        <is>
          <t>setup</t>
        </is>
      </c>
    </row>
    <row r="279">
      <c r="A279" s="2" t="n">
        <v>46056</v>
      </c>
      <c r="B279" t="inlineStr">
        <is>
          <t>JBLB</t>
        </is>
      </c>
      <c r="C279" t="inlineStr">
        <is>
          <t>Microfinance</t>
        </is>
      </c>
      <c r="D279" t="inlineStr">
        <is>
          <t>Jeevan Bikas Laghubitta Bittiya Sanstha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1310</v>
      </c>
      <c r="N279" s="6" t="n">
        <v>6912</v>
      </c>
      <c r="O279" s="4" t="n">
        <v>-0.9826152683295564</v>
      </c>
      <c r="P279" s="4" t="n">
        <v>-1.132075471698113</v>
      </c>
      <c r="Q279" s="4" t="n">
        <v>-1.214086418822102</v>
      </c>
      <c r="R279" s="4" t="n">
        <v>-2.919816214613913</v>
      </c>
      <c r="S279" s="4" t="n">
        <v>-2.238805970149249</v>
      </c>
      <c r="T279" s="4" t="n">
        <v>-2.457185405807893</v>
      </c>
      <c r="U279" s="4" t="n">
        <v>-10.61071306721255</v>
      </c>
      <c r="V279" s="4" t="n">
        <v>-9.153952843273228</v>
      </c>
      <c r="W279" s="5" t="n">
        <v>1325.6</v>
      </c>
      <c r="X279" s="5" t="n">
        <v>1328.16</v>
      </c>
      <c r="Y279" s="5" t="n">
        <v>1328.846666666667</v>
      </c>
      <c r="Z279" s="5" t="n">
        <v>1379.613333333333</v>
      </c>
      <c r="AA279" s="5" t="n">
        <v>1370</v>
      </c>
      <c r="AB279" s="5" t="n">
        <v>1446</v>
      </c>
      <c r="AC279" s="5" t="n">
        <v>1310</v>
      </c>
      <c r="AD279" s="5" t="n">
        <v>1305.6</v>
      </c>
      <c r="AE279" s="6" t="n">
        <v>8037.285714285715</v>
      </c>
      <c r="AF279" s="6" t="n">
        <v>7918.066666666667</v>
      </c>
      <c r="AG279" s="4" t="n">
        <v>0.1666666666666667</v>
      </c>
      <c r="AH279" s="4" t="n">
        <v>26.35714285714292</v>
      </c>
      <c r="AI279" s="4" t="n">
        <v>2.01199563794984</v>
      </c>
      <c r="AJ279" s="4" t="n">
        <v>33.31333333333337</v>
      </c>
      <c r="AK279" s="4" t="n">
        <v>2.543002544529263</v>
      </c>
      <c r="AL279" t="inlineStr">
        <is>
          <t>NORMAL</t>
        </is>
      </c>
      <c r="AM279" t="inlineStr">
        <is>
          <t>MEDIUM</t>
        </is>
      </c>
      <c r="AN279" s="4" t="n">
        <v>-1.871718166120091</v>
      </c>
      <c r="AO279" s="4" t="n">
        <v>-0.3802720110517319</v>
      </c>
      <c r="AP279" t="inlineStr">
        <is>
          <t>HEALTHY</t>
        </is>
      </c>
      <c r="AQ279" s="4" t="n">
        <v>-0.7464285714285602</v>
      </c>
      <c r="AR279" s="4" t="n">
        <v>0.1099052193182915</v>
      </c>
      <c r="AS279" t="inlineStr">
        <is>
          <t>DOWN</t>
        </is>
      </c>
      <c r="AT279" t="b">
        <v>0</v>
      </c>
      <c r="AU279" t="b">
        <v>0</v>
      </c>
      <c r="AV279" s="3" t="n">
        <v>9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t="inlineStr">
        <is>
          <t>low upper wick</t>
        </is>
      </c>
    </row>
    <row r="280">
      <c r="A280" s="2" t="n">
        <v>46056</v>
      </c>
      <c r="B280" t="inlineStr">
        <is>
          <t>MKHC</t>
        </is>
      </c>
      <c r="C280" t="inlineStr">
        <is>
          <t>Hydropower</t>
        </is>
      </c>
      <c r="D280" t="inlineStr">
        <is>
          <t>Maya Khola Hydropower Company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344</v>
      </c>
      <c r="N280" s="6" t="n">
        <v>28394</v>
      </c>
      <c r="O280" s="4" t="n">
        <v>-2.54957507082153</v>
      </c>
      <c r="P280" s="4" t="n">
        <v>-2.272727272727271</v>
      </c>
      <c r="Q280" s="4" t="n">
        <v>-7.750067042102438</v>
      </c>
      <c r="R280" s="4" t="n">
        <v>-1.714285714285713</v>
      </c>
      <c r="S280" s="4" t="n">
        <v>-0.8645533141210415</v>
      </c>
      <c r="T280" s="4" t="n">
        <v>-1.714285714285713</v>
      </c>
      <c r="U280" s="4" t="n">
        <v>-3.910614525139666</v>
      </c>
      <c r="V280" s="4" t="n">
        <v>-8.970627150039689</v>
      </c>
      <c r="W280" s="5" t="n">
        <v>358.4142857142857</v>
      </c>
      <c r="X280" s="5" t="n">
        <v>354</v>
      </c>
      <c r="Y280" s="5" t="n">
        <v>350.0666666666667</v>
      </c>
      <c r="Z280" s="5" t="n">
        <v>355.7533333333333</v>
      </c>
      <c r="AA280" s="5" t="n">
        <v>381.5</v>
      </c>
      <c r="AB280" s="5" t="n">
        <v>381.5</v>
      </c>
      <c r="AC280" s="5" t="n">
        <v>340</v>
      </c>
      <c r="AD280" s="5" t="n">
        <v>332.2</v>
      </c>
      <c r="AE280" s="6" t="n">
        <v>37433.28571428572</v>
      </c>
      <c r="AF280" s="6" t="n">
        <v>29943.4</v>
      </c>
      <c r="AG280" s="4" t="n">
        <v>0.2063492063492054</v>
      </c>
      <c r="AH280" s="4" t="n">
        <v>22.19999999999999</v>
      </c>
      <c r="AI280" s="4" t="n">
        <v>6.453488372093001</v>
      </c>
      <c r="AJ280" s="4" t="n">
        <v>16.42666666666666</v>
      </c>
      <c r="AK280" s="4" t="n">
        <v>4.775193798449596</v>
      </c>
      <c r="AL280" t="inlineStr">
        <is>
          <t>HIGH</t>
        </is>
      </c>
      <c r="AM280" t="inlineStr">
        <is>
          <t>SMALL</t>
        </is>
      </c>
      <c r="AN280" s="4" t="n">
        <v>-0.502278350108057</v>
      </c>
      <c r="AO280" s="4" t="n">
        <v>-0.1136347488808864</v>
      </c>
      <c r="AP280" t="inlineStr">
        <is>
          <t>HEALTHY</t>
        </is>
      </c>
      <c r="AQ280" s="4" t="n">
        <v>1.476428571428576</v>
      </c>
      <c r="AR280" s="4" t="n">
        <v>0.2988433038176965</v>
      </c>
      <c r="AS280" t="inlineStr">
        <is>
          <t>NOISY</t>
        </is>
      </c>
      <c r="AT280" t="b">
        <v>1</v>
      </c>
      <c r="AU280" t="b">
        <v>0</v>
      </c>
      <c r="AV280" s="3" t="n">
        <v>4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t="inlineStr">
        <is>
          <t>low upper wick</t>
        </is>
      </c>
    </row>
    <row r="281">
      <c r="A281" s="2" t="n">
        <v>46056</v>
      </c>
      <c r="B281" t="inlineStr">
        <is>
          <t>MLBBL</t>
        </is>
      </c>
      <c r="C281" t="inlineStr">
        <is>
          <t>Microfinance</t>
        </is>
      </c>
      <c r="D281" t="inlineStr">
        <is>
          <t>Mithila Laghubitta Bittiya Sanstha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1366</v>
      </c>
      <c r="N281" s="6" t="n">
        <v>4518</v>
      </c>
      <c r="O281" s="4" t="n">
        <v>-2.393712040014295</v>
      </c>
      <c r="P281" s="4" t="n">
        <v>-12.15434083601287</v>
      </c>
      <c r="Q281" s="4" t="n">
        <v>-13.26984126984127</v>
      </c>
      <c r="R281" s="4" t="n">
        <v>-1.726618705035976</v>
      </c>
      <c r="S281" s="4" t="n">
        <v>0</v>
      </c>
      <c r="T281" s="4" t="n">
        <v>2.714489811263987</v>
      </c>
      <c r="U281" s="4" t="n">
        <v>1.864280387770312</v>
      </c>
      <c r="V281" s="4" t="n">
        <v>-8.811748998664882</v>
      </c>
      <c r="W281" s="5" t="n">
        <v>1453.742857142857</v>
      </c>
      <c r="X281" s="5" t="n">
        <v>1425.12</v>
      </c>
      <c r="Y281" s="5" t="n">
        <v>1395.28</v>
      </c>
      <c r="Z281" s="5" t="n">
        <v>1412.843333333333</v>
      </c>
      <c r="AA281" s="5" t="n">
        <v>1582</v>
      </c>
      <c r="AB281" s="5" t="n">
        <v>1582</v>
      </c>
      <c r="AC281" s="5" t="n">
        <v>1360.4</v>
      </c>
      <c r="AD281" s="5" t="n">
        <v>1285</v>
      </c>
      <c r="AE281" s="6" t="n">
        <v>20397.85714285714</v>
      </c>
      <c r="AF281" s="6" t="n">
        <v>12011.26666666667</v>
      </c>
      <c r="AG281" s="4" t="n">
        <v>0</v>
      </c>
      <c r="AH281" s="4" t="n">
        <v>119.8</v>
      </c>
      <c r="AI281" s="4" t="n">
        <v>8.770131771595894</v>
      </c>
      <c r="AJ281" s="4" t="n">
        <v>75.08666666666667</v>
      </c>
      <c r="AK281" s="4" t="n">
        <v>5.49682772083943</v>
      </c>
      <c r="AL281" t="inlineStr">
        <is>
          <t>HIGH</t>
        </is>
      </c>
      <c r="AM281" t="inlineStr">
        <is>
          <t>SMALL</t>
        </is>
      </c>
      <c r="AN281" s="4" t="n">
        <v>-0.3711652198332624</v>
      </c>
      <c r="AO281" s="4" t="n">
        <v>-0.58548816536406</v>
      </c>
      <c r="AP281" t="inlineStr">
        <is>
          <t>HEALTHY</t>
        </is>
      </c>
      <c r="AQ281" s="4" t="n">
        <v>11.13357142857146</v>
      </c>
      <c r="AR281" s="4" t="n">
        <v>0.398374377469551</v>
      </c>
      <c r="AS281" t="inlineStr">
        <is>
          <t>WEAK</t>
        </is>
      </c>
      <c r="AT281" t="b">
        <v>0</v>
      </c>
      <c r="AU281" t="b">
        <v>0</v>
      </c>
      <c r="AV281" s="3" t="n">
        <v>35</v>
      </c>
      <c r="AW281" t="inlineStr">
        <is>
          <t>CONFIRMED</t>
        </is>
      </c>
      <c r="AX281" t="b">
        <v>0</v>
      </c>
      <c r="AY281" t="b">
        <v>0</v>
      </c>
      <c r="AZ281" t="b">
        <v>0</v>
      </c>
      <c r="BA281" t="b">
        <v>0</v>
      </c>
      <c r="BB281" t="inlineStr">
        <is>
          <t>low upper wick</t>
        </is>
      </c>
    </row>
    <row r="282">
      <c r="A282" s="2" t="n">
        <v>46056</v>
      </c>
      <c r="B282" t="inlineStr">
        <is>
          <t>MSHL</t>
        </is>
      </c>
      <c r="C282" t="inlineStr">
        <is>
          <t>Hydropower</t>
        </is>
      </c>
      <c r="D282" t="inlineStr">
        <is>
          <t>Mid Solu Hydropower Company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821.1</v>
      </c>
      <c r="N282" s="6" t="n">
        <v>2398</v>
      </c>
      <c r="O282" s="4" t="n">
        <v>-0.3519417475728148</v>
      </c>
      <c r="P282" s="4" t="n">
        <v>-1.072289156626505</v>
      </c>
      <c r="Q282" s="4" t="n">
        <v>-0.9529553679131442</v>
      </c>
      <c r="R282" s="4" t="n">
        <v>-2.249999999999996</v>
      </c>
      <c r="S282" s="4" t="n">
        <v>0.1341463414634259</v>
      </c>
      <c r="T282" s="4" t="n">
        <v>-1.072289156626505</v>
      </c>
      <c r="U282" s="4" t="n">
        <v>-2.908832919474991</v>
      </c>
      <c r="V282" s="4" t="n">
        <v>-10.15428383849436</v>
      </c>
      <c r="W282" s="5" t="n">
        <v>827.3000000000001</v>
      </c>
      <c r="X282" s="5" t="n">
        <v>827.5200000000001</v>
      </c>
      <c r="Y282" s="5" t="n">
        <v>827.8133333333334</v>
      </c>
      <c r="Z282" s="5" t="n">
        <v>849.2033333333333</v>
      </c>
      <c r="AA282" s="5" t="n">
        <v>877</v>
      </c>
      <c r="AB282" s="5" t="n">
        <v>877</v>
      </c>
      <c r="AC282" s="5" t="n">
        <v>805</v>
      </c>
      <c r="AD282" s="5" t="n">
        <v>805</v>
      </c>
      <c r="AE282" s="6" t="n">
        <v>2261.714285714286</v>
      </c>
      <c r="AF282" s="6" t="n">
        <v>2420</v>
      </c>
      <c r="AG282" s="4" t="n">
        <v>0.2681818181818171</v>
      </c>
      <c r="AH282" s="4" t="n">
        <v>22.57142857142857</v>
      </c>
      <c r="AI282" s="4" t="n">
        <v>2.748925657219406</v>
      </c>
      <c r="AJ282" s="4" t="n">
        <v>21.23333333333333</v>
      </c>
      <c r="AK282" s="4" t="n">
        <v>2.585961921000281</v>
      </c>
      <c r="AL282" t="inlineStr">
        <is>
          <t>NORMAL</t>
        </is>
      </c>
      <c r="AM282" t="inlineStr">
        <is>
          <t>MEDIUM</t>
        </is>
      </c>
      <c r="AN282" s="4" t="n">
        <v>-1.190356868320868</v>
      </c>
      <c r="AO282" s="4" t="n">
        <v>-0.01584295661141871</v>
      </c>
      <c r="AP282" t="inlineStr">
        <is>
          <t>HEALTHY</t>
        </is>
      </c>
      <c r="AQ282" s="4" t="n">
        <v>-0.2196428571428606</v>
      </c>
      <c r="AR282" s="4" t="n">
        <v>0.03033486774593831</v>
      </c>
      <c r="AS282" t="inlineStr">
        <is>
          <t>DOWN</t>
        </is>
      </c>
      <c r="AT282" t="b">
        <v>0</v>
      </c>
      <c r="AU282" t="b">
        <v>0</v>
      </c>
      <c r="AV282" s="3" t="n">
        <v>1</v>
      </c>
      <c r="AW282" t="inlineStr">
        <is>
          <t>SELL_PRESSURE</t>
        </is>
      </c>
      <c r="AX282" t="b">
        <v>0</v>
      </c>
      <c r="AY282" t="b">
        <v>0</v>
      </c>
      <c r="AZ282" t="b">
        <v>0</v>
      </c>
      <c r="BA282" t="b">
        <v>0</v>
      </c>
      <c r="BB282" t="inlineStr">
        <is>
          <t>low upper wick</t>
        </is>
      </c>
    </row>
    <row r="283">
      <c r="A283" s="2" t="n">
        <v>46056</v>
      </c>
      <c r="B283" t="inlineStr">
        <is>
          <t>MSLB</t>
        </is>
      </c>
      <c r="C283" t="inlineStr">
        <is>
          <t>Microfinance</t>
        </is>
      </c>
      <c r="D283" t="inlineStr">
        <is>
          <t>Mahuli Laghubitta Bittiya Sanstha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1324</v>
      </c>
      <c r="N283" s="6" t="n">
        <v>817</v>
      </c>
      <c r="O283" s="4" t="n">
        <v>-2.034776174620789</v>
      </c>
      <c r="P283" s="4" t="n">
        <v>-2.768598075934492</v>
      </c>
      <c r="Q283" s="4" t="n">
        <v>0.2271006813020504</v>
      </c>
      <c r="R283" s="4" t="n">
        <v>-0.5408653846153855</v>
      </c>
      <c r="S283" s="4" t="n">
        <v>-0.1508295625942679</v>
      </c>
      <c r="T283" s="4" t="n">
        <v>3.558858036761836</v>
      </c>
      <c r="U283" s="4" t="n">
        <v>-1.186655720576169</v>
      </c>
      <c r="V283" s="4" t="n">
        <v>-4.473304473304474</v>
      </c>
      <c r="W283" s="5" t="n">
        <v>1343.885714285714</v>
      </c>
      <c r="X283" s="5" t="n">
        <v>1337.94</v>
      </c>
      <c r="Y283" s="5" t="n">
        <v>1322.16</v>
      </c>
      <c r="Z283" s="5" t="n">
        <v>1331.163333333333</v>
      </c>
      <c r="AA283" s="5" t="n">
        <v>1406</v>
      </c>
      <c r="AB283" s="5" t="n">
        <v>1406</v>
      </c>
      <c r="AC283" s="5" t="n">
        <v>1237</v>
      </c>
      <c r="AD283" s="5" t="n">
        <v>1237</v>
      </c>
      <c r="AE283" s="6" t="n">
        <v>4106.428571428572</v>
      </c>
      <c r="AF283" s="6" t="n">
        <v>3506.6</v>
      </c>
      <c r="AG283" s="4" t="n">
        <v>0.03100775193799133</v>
      </c>
      <c r="AH283" s="4" t="n">
        <v>62.44285714285716</v>
      </c>
      <c r="AI283" s="4" t="n">
        <v>4.716227880880447</v>
      </c>
      <c r="AJ283" s="4" t="n">
        <v>46.3666666666667</v>
      </c>
      <c r="AK283" s="4" t="n">
        <v>3.502014098690836</v>
      </c>
      <c r="AL283" t="inlineStr">
        <is>
          <t>HIGH</t>
        </is>
      </c>
      <c r="AM283" t="inlineStr">
        <is>
          <t>SMALL</t>
        </is>
      </c>
      <c r="AN283" s="4" t="n">
        <v>0.06010881440633555</v>
      </c>
      <c r="AO283" s="4" t="n">
        <v>-1.031516863288095</v>
      </c>
      <c r="AP283" t="inlineStr">
        <is>
          <t>HEALTHY</t>
        </is>
      </c>
      <c r="AQ283" s="4" t="n">
        <v>5.212499999999967</v>
      </c>
      <c r="AR283" s="4" t="n">
        <v>0.5799129533373844</v>
      </c>
      <c r="AS283" t="inlineStr">
        <is>
          <t>GOOD</t>
        </is>
      </c>
      <c r="AT283" t="b">
        <v>1</v>
      </c>
      <c r="AU283" t="b">
        <v>0</v>
      </c>
      <c r="AV283" s="3" t="n">
        <v>35</v>
      </c>
      <c r="AW283" t="inlineStr">
        <is>
          <t>CONFIRMED</t>
        </is>
      </c>
      <c r="AX283" t="b">
        <v>0</v>
      </c>
      <c r="AY283" t="b">
        <v>0</v>
      </c>
      <c r="AZ283" t="b">
        <v>0</v>
      </c>
      <c r="BA283" t="b">
        <v>0</v>
      </c>
      <c r="BB283" t="inlineStr">
        <is>
          <t>low upper wick</t>
        </is>
      </c>
    </row>
    <row r="284">
      <c r="A284" s="2" t="n">
        <v>46056</v>
      </c>
      <c r="B284" t="inlineStr">
        <is>
          <t>NMBMF</t>
        </is>
      </c>
      <c r="C284" t="inlineStr">
        <is>
          <t>Microfinance</t>
        </is>
      </c>
      <c r="D284" t="inlineStr">
        <is>
          <t>NMB Laghubitta Bittiya Sanstha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675.2</v>
      </c>
      <c r="N284" s="6" t="n">
        <v>4091</v>
      </c>
      <c r="O284" s="4" t="n">
        <v>-0.9098914000586933</v>
      </c>
      <c r="P284" s="4" t="n">
        <v>-1.286549707602336</v>
      </c>
      <c r="Q284" s="4" t="n">
        <v>-1.731916751564544</v>
      </c>
      <c r="R284" s="4" t="n">
        <v>-4.09090909090909</v>
      </c>
      <c r="S284" s="4" t="n">
        <v>-4.389691305579158</v>
      </c>
      <c r="T284" s="4" t="n">
        <v>-1.430656934306562</v>
      </c>
      <c r="U284" s="4" t="n">
        <v>-3.211009174311918</v>
      </c>
      <c r="V284" s="4" t="n">
        <v>-4.497878359264496</v>
      </c>
      <c r="W284" s="5" t="n">
        <v>683.8571428571429</v>
      </c>
      <c r="X284" s="5" t="n">
        <v>687.11</v>
      </c>
      <c r="Y284" s="5" t="n">
        <v>688.8133333333333</v>
      </c>
      <c r="Z284" s="5" t="n">
        <v>690.9033333333334</v>
      </c>
      <c r="AA284" s="5" t="n">
        <v>718</v>
      </c>
      <c r="AB284" s="5" t="n">
        <v>745.6</v>
      </c>
      <c r="AC284" s="5" t="n">
        <v>675.2</v>
      </c>
      <c r="AD284" s="5" t="n">
        <v>673.7</v>
      </c>
      <c r="AE284" s="6" t="n">
        <v>5334</v>
      </c>
      <c r="AF284" s="6" t="n">
        <v>5908.2</v>
      </c>
      <c r="AG284" s="4" t="n">
        <v>0.2790697674418608</v>
      </c>
      <c r="AH284" s="4" t="n">
        <v>16.07142857142854</v>
      </c>
      <c r="AI284" s="4" t="n">
        <v>2.380247122545692</v>
      </c>
      <c r="AJ284" s="4" t="n">
        <v>20.62666666666665</v>
      </c>
      <c r="AK284" s="4" t="n">
        <v>3.05489731437598</v>
      </c>
      <c r="AL284" t="inlineStr">
        <is>
          <t>HIGH</t>
        </is>
      </c>
      <c r="AM284" t="inlineStr">
        <is>
          <t>SMALL</t>
        </is>
      </c>
      <c r="AN284" s="4" t="n">
        <v>-1.315139046439956</v>
      </c>
      <c r="AO284" s="4" t="n">
        <v>-0.3530632533539402</v>
      </c>
      <c r="AP284" t="inlineStr">
        <is>
          <t>HEALTHY</t>
        </is>
      </c>
      <c r="AQ284" s="4" t="n">
        <v>-0.7971428571428446</v>
      </c>
      <c r="AR284" s="4" t="n">
        <v>0.1186087422032586</v>
      </c>
      <c r="AS284" t="inlineStr">
        <is>
          <t>DOWN</t>
        </is>
      </c>
      <c r="AT284" t="b">
        <v>0</v>
      </c>
      <c r="AU284" t="b">
        <v>0</v>
      </c>
      <c r="AV284" s="3" t="n">
        <v>22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t="inlineStr">
        <is>
          <t>low upper wick</t>
        </is>
      </c>
    </row>
    <row r="285">
      <c r="A285" s="2" t="n">
        <v>46056</v>
      </c>
      <c r="B285" t="inlineStr">
        <is>
          <t>PCBL</t>
        </is>
      </c>
      <c r="C285" t="inlineStr">
        <is>
          <t>Commercial Bank</t>
        </is>
      </c>
      <c r="D285" t="inlineStr">
        <is>
          <t>Prime Commercial Bank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235.8</v>
      </c>
      <c r="N285" s="6" t="n">
        <v>37331</v>
      </c>
      <c r="O285" s="4" t="n">
        <v>-0.5063291139240422</v>
      </c>
      <c r="P285" s="4" t="n">
        <v>-0.9243697478991564</v>
      </c>
      <c r="Q285" s="4" t="n">
        <v>-2.15767634854771</v>
      </c>
      <c r="R285" s="4" t="n">
        <v>-4.224207961007298</v>
      </c>
      <c r="S285" s="4" t="n">
        <v>-3.990228013029307</v>
      </c>
      <c r="T285" s="4" t="n">
        <v>-0.5063291139240422</v>
      </c>
      <c r="U285" s="4" t="n">
        <v>-10.44436004557538</v>
      </c>
      <c r="V285" s="4" t="n">
        <v>-5.301204819277105</v>
      </c>
      <c r="W285" s="5" t="n">
        <v>240.1285714285714</v>
      </c>
      <c r="X285" s="5" t="n">
        <v>241.85</v>
      </c>
      <c r="Y285" s="5" t="n">
        <v>241.4</v>
      </c>
      <c r="Z285" s="5" t="n">
        <v>246.8933333333333</v>
      </c>
      <c r="AA285" s="5" t="n">
        <v>251.2</v>
      </c>
      <c r="AB285" s="5" t="n">
        <v>251.2</v>
      </c>
      <c r="AC285" s="5" t="n">
        <v>235.8</v>
      </c>
      <c r="AD285" s="5" t="n">
        <v>235.2</v>
      </c>
      <c r="AE285" s="6" t="n">
        <v>57052.57142857143</v>
      </c>
      <c r="AF285" s="6" t="n">
        <v>71569.53333333334</v>
      </c>
      <c r="AG285" s="4" t="n">
        <v>0</v>
      </c>
      <c r="AH285" s="4" t="n">
        <v>4.585714285714285</v>
      </c>
      <c r="AI285" s="4" t="n">
        <v>1.944747364594684</v>
      </c>
      <c r="AJ285" s="4" t="n">
        <v>4.906666666666668</v>
      </c>
      <c r="AK285" s="4" t="n">
        <v>2.08085948543963</v>
      </c>
      <c r="AL285" t="inlineStr">
        <is>
          <t>NORMAL</t>
        </is>
      </c>
      <c r="AM285" t="inlineStr">
        <is>
          <t>MEDIUM</t>
        </is>
      </c>
      <c r="AN285" s="4" t="n">
        <v>-1.46258475343524</v>
      </c>
      <c r="AO285" s="4" t="n">
        <v>-0.4174341658700695</v>
      </c>
      <c r="AP285" t="inlineStr">
        <is>
          <t>HEALTHY</t>
        </is>
      </c>
      <c r="AQ285" s="4" t="n">
        <v>-0.2078571428571337</v>
      </c>
      <c r="AR285" s="4" t="n">
        <v>0.05894214438845112</v>
      </c>
      <c r="AS285" t="inlineStr">
        <is>
          <t>DOWN</t>
        </is>
      </c>
      <c r="AT285" t="b">
        <v>0</v>
      </c>
      <c r="AU285" t="b">
        <v>0</v>
      </c>
      <c r="AV285" s="3" t="n">
        <v>33</v>
      </c>
      <c r="AW285" t="inlineStr">
        <is>
          <t>SELL_PRESSURE</t>
        </is>
      </c>
      <c r="AX285" t="b">
        <v>0</v>
      </c>
      <c r="AY285" t="b">
        <v>0</v>
      </c>
      <c r="AZ285" t="b">
        <v>0</v>
      </c>
      <c r="BA285" t="b">
        <v>0</v>
      </c>
      <c r="BB285" t="inlineStr">
        <is>
          <t>low upper wick</t>
        </is>
      </c>
    </row>
    <row r="286">
      <c r="A286" s="2" t="n">
        <v>46056</v>
      </c>
      <c r="B286" t="inlineStr">
        <is>
          <t>SMH</t>
        </is>
      </c>
      <c r="C286" t="inlineStr">
        <is>
          <t>Hydropower</t>
        </is>
      </c>
      <c r="D286" t="inlineStr">
        <is>
          <t>Supermai Hydropower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700</v>
      </c>
      <c r="N286" s="6" t="n">
        <v>2485</v>
      </c>
      <c r="O286" s="4" t="n">
        <v>-1.40845070422535</v>
      </c>
      <c r="P286" s="4" t="n">
        <v>-2.777777777777779</v>
      </c>
      <c r="Q286" s="4" t="n">
        <v>-7.038512616201864</v>
      </c>
      <c r="R286" s="4" t="n">
        <v>-3.448275862068961</v>
      </c>
      <c r="S286" s="4" t="n">
        <v>-4.502046384720327</v>
      </c>
      <c r="T286" s="4" t="n">
        <v>-3.846153846153844</v>
      </c>
      <c r="U286" s="4" t="n">
        <v>-1.115976832886001</v>
      </c>
      <c r="V286" s="4" t="n">
        <v>-7.309322033898313</v>
      </c>
      <c r="W286" s="5" t="n">
        <v>728.9857142857144</v>
      </c>
      <c r="X286" s="5" t="n">
        <v>728.3900000000001</v>
      </c>
      <c r="Y286" s="5" t="n">
        <v>727.7266666666667</v>
      </c>
      <c r="Z286" s="5" t="n">
        <v>730.4966666666666</v>
      </c>
      <c r="AA286" s="5" t="n">
        <v>769</v>
      </c>
      <c r="AB286" s="5" t="n">
        <v>770</v>
      </c>
      <c r="AC286" s="5" t="n">
        <v>695</v>
      </c>
      <c r="AD286" s="5" t="n">
        <v>685.1</v>
      </c>
      <c r="AE286" s="6" t="n">
        <v>4450.714285714285</v>
      </c>
      <c r="AF286" s="6" t="n">
        <v>7116.133333333333</v>
      </c>
      <c r="AG286" s="4" t="n">
        <v>0</v>
      </c>
      <c r="AH286" s="4" t="n">
        <v>28.21428571428572</v>
      </c>
      <c r="AI286" s="4" t="n">
        <v>4.030612244897953</v>
      </c>
      <c r="AJ286" s="4" t="n">
        <v>31.85333333333332</v>
      </c>
      <c r="AK286" s="4" t="n">
        <v>4.550476190476182</v>
      </c>
      <c r="AL286" t="inlineStr">
        <is>
          <t>HIGH</t>
        </is>
      </c>
      <c r="AM286" t="inlineStr">
        <is>
          <t>SMALL</t>
        </is>
      </c>
      <c r="AN286" s="4" t="n">
        <v>-1.949845646474129</v>
      </c>
      <c r="AO286" s="4" t="n">
        <v>-0.5924896173169274</v>
      </c>
      <c r="AP286" t="inlineStr">
        <is>
          <t>HEALTHY</t>
        </is>
      </c>
      <c r="AQ286" s="4" t="n">
        <v>-0.3121428571428618</v>
      </c>
      <c r="AR286" s="4" t="n">
        <v>0.009637001840041001</v>
      </c>
      <c r="AS286" t="inlineStr">
        <is>
          <t>DOWN</t>
        </is>
      </c>
      <c r="AT286" t="b">
        <v>0</v>
      </c>
      <c r="AU286" t="b">
        <v>0</v>
      </c>
      <c r="AV286" s="3" t="n">
        <v>35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t="inlineStr">
        <is>
          <t>low upper wick</t>
        </is>
      </c>
    </row>
    <row r="287">
      <c r="A287" s="2" t="n">
        <v>46056</v>
      </c>
      <c r="B287" t="inlineStr">
        <is>
          <t>SMHL</t>
        </is>
      </c>
      <c r="C287" t="inlineStr">
        <is>
          <t>Hydropower</t>
        </is>
      </c>
      <c r="D287" t="inlineStr">
        <is>
          <t>Super Madi Hydropower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499</v>
      </c>
      <c r="N287" s="6" t="n">
        <v>36994</v>
      </c>
      <c r="O287" s="4" t="n">
        <v>-1.771653543307083</v>
      </c>
      <c r="P287" s="4" t="n">
        <v>-3.853564547206167</v>
      </c>
      <c r="Q287" s="4" t="n">
        <v>-6.902985074626866</v>
      </c>
      <c r="R287" s="4" t="n">
        <v>-11.68141592920354</v>
      </c>
      <c r="S287" s="4" t="n">
        <v>-11.36767317939609</v>
      </c>
      <c r="T287" s="4" t="n">
        <v>-3.667953667953672</v>
      </c>
      <c r="U287" s="4" t="n">
        <v>-11.82187665665312</v>
      </c>
      <c r="V287" s="4" t="n">
        <v>-27.15328467153285</v>
      </c>
      <c r="W287" s="5" t="n">
        <v>524.2857142857143</v>
      </c>
      <c r="X287" s="5" t="n">
        <v>533.5899999999999</v>
      </c>
      <c r="Y287" s="5" t="n">
        <v>537.3266666666666</v>
      </c>
      <c r="Z287" s="5" t="n">
        <v>569.7966666666667</v>
      </c>
      <c r="AA287" s="5" t="n">
        <v>570</v>
      </c>
      <c r="AB287" s="5" t="n">
        <v>612</v>
      </c>
      <c r="AC287" s="5" t="n">
        <v>495</v>
      </c>
      <c r="AD287" s="5" t="n">
        <v>490.1</v>
      </c>
      <c r="AE287" s="6" t="n">
        <v>32099.42857142857</v>
      </c>
      <c r="AF287" s="6" t="n">
        <v>48320.26666666667</v>
      </c>
      <c r="AG287" s="4" t="n">
        <v>0</v>
      </c>
      <c r="AH287" s="4" t="n">
        <v>21.55714285714285</v>
      </c>
      <c r="AI287" s="4" t="n">
        <v>4.320068708846255</v>
      </c>
      <c r="AJ287" s="4" t="n">
        <v>32.78666666666666</v>
      </c>
      <c r="AK287" s="4" t="n">
        <v>6.570474281897114</v>
      </c>
      <c r="AL287" t="inlineStr">
        <is>
          <t>HIGH</t>
        </is>
      </c>
      <c r="AM287" t="inlineStr">
        <is>
          <t>SMALL</t>
        </is>
      </c>
      <c r="AN287" s="4" t="n">
        <v>-1.53325861345484</v>
      </c>
      <c r="AO287" s="4" t="n">
        <v>-0.5585454226283086</v>
      </c>
      <c r="AP287" t="inlineStr">
        <is>
          <t>HEALTHY</t>
        </is>
      </c>
      <c r="AQ287" s="4" t="n">
        <v>-2.295714285714276</v>
      </c>
      <c r="AR287" s="4" t="n">
        <v>0.1686919646538336</v>
      </c>
      <c r="AS287" t="inlineStr">
        <is>
          <t>DOWN</t>
        </is>
      </c>
      <c r="AT287" t="b">
        <v>0</v>
      </c>
      <c r="AU287" t="b">
        <v>0</v>
      </c>
      <c r="AV287" s="3" t="n">
        <v>16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t="inlineStr">
        <is>
          <t>low upper wick</t>
        </is>
      </c>
    </row>
    <row r="288">
      <c r="A288" s="2" t="n">
        <v>46056</v>
      </c>
      <c r="B288" t="inlineStr">
        <is>
          <t>SPIL</t>
        </is>
      </c>
      <c r="C288" t="inlineStr">
        <is>
          <t>Non-Life Insurance</t>
        </is>
      </c>
      <c r="D288" t="inlineStr">
        <is>
          <t>Siddhartha Premier Insurance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709</v>
      </c>
      <c r="N288" s="6" t="n">
        <v>2758</v>
      </c>
      <c r="O288" s="4" t="n">
        <v>0.4249291784702569</v>
      </c>
      <c r="P288" s="4" t="n">
        <v>-0.5610098176718092</v>
      </c>
      <c r="Q288" s="4" t="n">
        <v>-1.800554016620504</v>
      </c>
      <c r="R288" s="4" t="n">
        <v>-4.163287374966195</v>
      </c>
      <c r="S288" s="4" t="n">
        <v>-4.111441709494179</v>
      </c>
      <c r="T288" s="4" t="n">
        <v>-0.2812939521800284</v>
      </c>
      <c r="U288" s="4" t="n">
        <v>-6.464379947229548</v>
      </c>
      <c r="V288" s="4" t="n">
        <v>-1.253481894150421</v>
      </c>
      <c r="W288" s="5" t="n">
        <v>716.8571428571429</v>
      </c>
      <c r="X288" s="5" t="n">
        <v>723.28</v>
      </c>
      <c r="Y288" s="5" t="n">
        <v>722.6933333333333</v>
      </c>
      <c r="Z288" s="5" t="n">
        <v>728.9866666666666</v>
      </c>
      <c r="AA288" s="5" t="n">
        <v>748</v>
      </c>
      <c r="AB288" s="5" t="n">
        <v>763</v>
      </c>
      <c r="AC288" s="5" t="n">
        <v>702.5</v>
      </c>
      <c r="AD288" s="5" t="n">
        <v>702.5</v>
      </c>
      <c r="AE288" s="6" t="n">
        <v>8688.142857142857</v>
      </c>
      <c r="AF288" s="6" t="n">
        <v>10214.93333333333</v>
      </c>
      <c r="AG288" s="4" t="n">
        <v>0.1333333333333333</v>
      </c>
      <c r="AH288" s="4" t="n">
        <v>16.02857142857142</v>
      </c>
      <c r="AI288" s="4" t="n">
        <v>2.260729397541804</v>
      </c>
      <c r="AJ288" s="4" t="n">
        <v>17.75333333333333</v>
      </c>
      <c r="AK288" s="4" t="n">
        <v>2.503996238834035</v>
      </c>
      <c r="AL288" t="inlineStr">
        <is>
          <t>NORMAL</t>
        </is>
      </c>
      <c r="AM288" t="inlineStr">
        <is>
          <t>MEDIUM</t>
        </is>
      </c>
      <c r="AN288" s="4" t="n">
        <v>-1.145028478197647</v>
      </c>
      <c r="AO288" s="4" t="n">
        <v>-0.9893952314520309</v>
      </c>
      <c r="AP288" t="inlineStr">
        <is>
          <t>HEALTHY</t>
        </is>
      </c>
      <c r="AQ288" s="4" t="n">
        <v>-0.8578571428571358</v>
      </c>
      <c r="AR288" s="4" t="n">
        <v>0.1029139281319182</v>
      </c>
      <c r="AS288" t="inlineStr">
        <is>
          <t>DOWN</t>
        </is>
      </c>
      <c r="AT288" t="b">
        <v>0</v>
      </c>
      <c r="AU288" t="b">
        <v>0</v>
      </c>
      <c r="AV288" s="3" t="n">
        <v>35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t="inlineStr">
        <is>
          <t>low upper wick</t>
        </is>
      </c>
    </row>
    <row r="289">
      <c r="A289" s="2" t="n">
        <v>46056</v>
      </c>
      <c r="B289" t="inlineStr">
        <is>
          <t>ULBSL</t>
        </is>
      </c>
      <c r="C289" t="inlineStr">
        <is>
          <t>Microfinance</t>
        </is>
      </c>
      <c r="D289" t="inlineStr">
        <is>
          <t>Upakar Laghubitta Bittiya Sanstha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3272</v>
      </c>
      <c r="N289" s="6" t="n">
        <v>559</v>
      </c>
      <c r="O289" s="4" t="n">
        <v>1.583359205215773</v>
      </c>
      <c r="P289" s="4" t="n">
        <v>-0.8184298272203683</v>
      </c>
      <c r="Q289" s="4" t="n">
        <v>-0.547112462006083</v>
      </c>
      <c r="R289" s="4" t="n">
        <v>-2.619047619047621</v>
      </c>
      <c r="S289" s="4" t="n">
        <v>-2.676977989292084</v>
      </c>
      <c r="T289" s="4" t="n">
        <v>-5.159420289855077</v>
      </c>
      <c r="U289" s="4" t="n">
        <v>-5.866106619868239</v>
      </c>
      <c r="V289" s="4" t="n">
        <v>-7.016397169570043</v>
      </c>
      <c r="W289" s="5" t="n">
        <v>3277.585714285714</v>
      </c>
      <c r="X289" s="5" t="n">
        <v>3302.66</v>
      </c>
      <c r="Y289" s="5" t="n">
        <v>3338.546666666667</v>
      </c>
      <c r="Z289" s="5" t="n">
        <v>3408.013333333333</v>
      </c>
      <c r="AA289" s="5" t="n">
        <v>3400</v>
      </c>
      <c r="AB289" s="5" t="n">
        <v>3450</v>
      </c>
      <c r="AC289" s="5" t="n">
        <v>3202.4</v>
      </c>
      <c r="AD289" s="5" t="n">
        <v>3202.4</v>
      </c>
      <c r="AE289" s="6" t="n">
        <v>1007</v>
      </c>
      <c r="AF289" s="6" t="n">
        <v>1091.066666666667</v>
      </c>
      <c r="AG289" s="4" t="n">
        <v>0.08385093167701993</v>
      </c>
      <c r="AH289" s="4" t="n">
        <v>98.65714285714284</v>
      </c>
      <c r="AI289" s="4" t="n">
        <v>3.015193852602164</v>
      </c>
      <c r="AJ289" s="4" t="n">
        <v>96.82000000000001</v>
      </c>
      <c r="AK289" s="4" t="n">
        <v>2.959046454767726</v>
      </c>
      <c r="AL289" t="inlineStr">
        <is>
          <t>NORMAL</t>
        </is>
      </c>
      <c r="AM289" t="inlineStr">
        <is>
          <t>MEDIUM</t>
        </is>
      </c>
      <c r="AN289" s="4" t="n">
        <v>-0.9527950732764363</v>
      </c>
      <c r="AO289" s="4" t="n">
        <v>-0.89551861046065</v>
      </c>
      <c r="AP289" t="inlineStr">
        <is>
          <t>HEALTHY</t>
        </is>
      </c>
      <c r="AQ289" s="4" t="n">
        <v>-14.09535714285709</v>
      </c>
      <c r="AR289" s="4" t="n">
        <v>0.8145702733437777</v>
      </c>
      <c r="AS289" t="inlineStr">
        <is>
          <t>DOWN</t>
        </is>
      </c>
      <c r="AT289" t="b">
        <v>1</v>
      </c>
      <c r="AU289" t="b">
        <v>0</v>
      </c>
      <c r="AV289" s="3" t="n">
        <v>34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t="inlineStr">
        <is>
          <t>low upper wick</t>
        </is>
      </c>
    </row>
    <row r="290">
      <c r="A290" s="2" t="n">
        <v>46056</v>
      </c>
      <c r="B290" t="inlineStr">
        <is>
          <t>USHL</t>
        </is>
      </c>
      <c r="C290" t="inlineStr">
        <is>
          <t>Hydropower</t>
        </is>
      </c>
      <c r="D290" t="inlineStr">
        <is>
          <t>Upper Syange Hydropower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770</v>
      </c>
      <c r="N290" s="6" t="n">
        <v>11370</v>
      </c>
      <c r="O290" s="4" t="n">
        <v>-2.51930624129636</v>
      </c>
      <c r="P290" s="4" t="n">
        <v>-3.387703889585947</v>
      </c>
      <c r="Q290" s="4" t="n">
        <v>-6.666666666666665</v>
      </c>
      <c r="R290" s="4" t="n">
        <v>-6.097560975609762</v>
      </c>
      <c r="S290" s="4" t="n">
        <v>-9.305064782096583</v>
      </c>
      <c r="T290" s="4" t="n">
        <v>-7.117008443908324</v>
      </c>
      <c r="U290" s="4" t="n">
        <v>-9.305064782096583</v>
      </c>
      <c r="V290" s="4" t="n">
        <v>-13.67713004484304</v>
      </c>
      <c r="W290" s="5" t="n">
        <v>810.5428571428571</v>
      </c>
      <c r="X290" s="5" t="n">
        <v>814.1200000000001</v>
      </c>
      <c r="Y290" s="5" t="n">
        <v>816.9466666666667</v>
      </c>
      <c r="Z290" s="5" t="n">
        <v>837.4766666666667</v>
      </c>
      <c r="AA290" s="5" t="n">
        <v>865</v>
      </c>
      <c r="AB290" s="5" t="n">
        <v>874.6</v>
      </c>
      <c r="AC290" s="5" t="n">
        <v>761</v>
      </c>
      <c r="AD290" s="5" t="n">
        <v>761</v>
      </c>
      <c r="AE290" s="6" t="n">
        <v>20236.57142857143</v>
      </c>
      <c r="AF290" s="6" t="n">
        <v>17775.8</v>
      </c>
      <c r="AG290" s="4" t="n">
        <v>0</v>
      </c>
      <c r="AH290" s="4" t="n">
        <v>46.47142857142855</v>
      </c>
      <c r="AI290" s="4" t="n">
        <v>6.035250463821881</v>
      </c>
      <c r="AJ290" s="4" t="n">
        <v>41.95333333333333</v>
      </c>
      <c r="AK290" s="4" t="n">
        <v>5.44848484848484</v>
      </c>
      <c r="AL290" t="inlineStr">
        <is>
          <t>HIGH</t>
        </is>
      </c>
      <c r="AM290" t="inlineStr">
        <is>
          <t>SMALL</t>
        </is>
      </c>
      <c r="AN290" s="4" t="n">
        <v>-2.238273053864897</v>
      </c>
      <c r="AO290" s="4" t="n">
        <v>-0.7090246386031445</v>
      </c>
      <c r="AP290" t="inlineStr">
        <is>
          <t>OVERSOLD</t>
        </is>
      </c>
      <c r="AQ290" s="4" t="n">
        <v>-2.183571428571421</v>
      </c>
      <c r="AR290" s="4" t="n">
        <v>0.2167611323649313</v>
      </c>
      <c r="AS290" t="inlineStr">
        <is>
          <t>DOWN</t>
        </is>
      </c>
      <c r="AT290" t="b">
        <v>1</v>
      </c>
      <c r="AU290" t="b">
        <v>0</v>
      </c>
      <c r="AV290" s="3" t="n">
        <v>25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t="inlineStr">
        <is>
          <t>low upper wick</t>
        </is>
      </c>
    </row>
    <row r="291">
      <c r="A291" s="2" t="n">
        <v>46056</v>
      </c>
      <c r="B291" t="inlineStr">
        <is>
          <t>WNLB</t>
        </is>
      </c>
      <c r="C291" t="inlineStr">
        <is>
          <t>Microfinance</t>
        </is>
      </c>
      <c r="D291" t="inlineStr">
        <is>
          <t>Wean Nepal Laghubitta Bittiya Sanstha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1517</v>
      </c>
      <c r="N291" s="6" t="n">
        <v>1543</v>
      </c>
      <c r="O291" s="4" t="n">
        <v>-1.172638436482087</v>
      </c>
      <c r="P291" s="4" t="n">
        <v>-1.493506493506491</v>
      </c>
      <c r="Q291" s="4" t="n">
        <v>-4.290220820189273</v>
      </c>
      <c r="R291" s="4" t="n">
        <v>-4.830614805520705</v>
      </c>
      <c r="S291" s="4" t="n">
        <v>-5.364940736119772</v>
      </c>
      <c r="T291" s="4" t="n">
        <v>-5.394449641409416</v>
      </c>
      <c r="U291" s="4" t="n">
        <v>12.66245822502785</v>
      </c>
      <c r="V291" s="4" t="n">
        <v>-21.64256198347108</v>
      </c>
      <c r="W291" s="5" t="n">
        <v>1559.8</v>
      </c>
      <c r="X291" s="5" t="n">
        <v>1571.46</v>
      </c>
      <c r="Y291" s="5" t="n">
        <v>1570.706666666666</v>
      </c>
      <c r="Z291" s="5" t="n">
        <v>1645.956666666666</v>
      </c>
      <c r="AA291" s="5" t="n">
        <v>1615</v>
      </c>
      <c r="AB291" s="5" t="n">
        <v>1667</v>
      </c>
      <c r="AC291" s="5" t="n">
        <v>1513</v>
      </c>
      <c r="AD291" s="5" t="n">
        <v>1502</v>
      </c>
      <c r="AE291" s="6" t="n">
        <v>2324.285714285714</v>
      </c>
      <c r="AF291" s="6" t="n">
        <v>3184.2</v>
      </c>
      <c r="AG291" s="4" t="n">
        <v>0.2962962962962963</v>
      </c>
      <c r="AH291" s="4" t="n">
        <v>34.9857142857143</v>
      </c>
      <c r="AI291" s="4" t="n">
        <v>2.306243525755721</v>
      </c>
      <c r="AJ291" s="4" t="n">
        <v>52.16</v>
      </c>
      <c r="AK291" s="4" t="n">
        <v>3.438365194462754</v>
      </c>
      <c r="AL291" t="inlineStr">
        <is>
          <t>HIGH</t>
        </is>
      </c>
      <c r="AM291" t="inlineStr">
        <is>
          <t>SMALL</t>
        </is>
      </c>
      <c r="AN291" s="4" t="n">
        <v>-1.727979245939607</v>
      </c>
      <c r="AO291" s="4" t="n">
        <v>-0.8768890432726628</v>
      </c>
      <c r="AP291" t="inlineStr">
        <is>
          <t>HEALTHY</t>
        </is>
      </c>
      <c r="AQ291" s="4" t="n">
        <v>-2.269999999999941</v>
      </c>
      <c r="AR291" s="4" t="n">
        <v>0.1066847532675571</v>
      </c>
      <c r="AS291" t="inlineStr">
        <is>
          <t>DOWN</t>
        </is>
      </c>
      <c r="AT291" t="b">
        <v>0</v>
      </c>
      <c r="AU291" t="b">
        <v>0</v>
      </c>
      <c r="AV291" s="3" t="n">
        <v>35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t="inlineStr">
        <is>
          <t>low upper wick</t>
        </is>
      </c>
    </row>
    <row r="292">
      <c r="A292" s="2" t="n">
        <v>46056</v>
      </c>
      <c r="B292" t="inlineStr">
        <is>
          <t>GILB</t>
        </is>
      </c>
      <c r="C292" t="inlineStr">
        <is>
          <t>Microfinance</t>
        </is>
      </c>
      <c r="D292" t="inlineStr">
        <is>
          <t>Global IME Laghubitta Bittiya Sanstha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10</v>
      </c>
      <c r="J292" s="4" t="n">
        <v>0.1</v>
      </c>
      <c r="K292" s="4" t="n">
        <v>0.09</v>
      </c>
      <c r="L292" s="4" t="n">
        <v>10</v>
      </c>
      <c r="M292" s="5" t="n">
        <v>1165</v>
      </c>
      <c r="N292" s="6" t="n">
        <v>394</v>
      </c>
      <c r="O292" s="4" t="n">
        <v>-2.387934645999157</v>
      </c>
      <c r="P292" s="4" t="n">
        <v>-0.4358601828903463</v>
      </c>
      <c r="Q292" s="4" t="n">
        <v>-1.68776371308017</v>
      </c>
      <c r="R292" s="4" t="n">
        <v>-3.303452855245681</v>
      </c>
      <c r="S292" s="4" t="n">
        <v>-1.521555367709215</v>
      </c>
      <c r="T292" s="4" t="n">
        <v>1.304347826086949</v>
      </c>
      <c r="U292" s="4" t="n">
        <v>-1.271186440677963</v>
      </c>
      <c r="V292" s="4" t="n">
        <v>-7.613005551149876</v>
      </c>
      <c r="W292" s="5" t="n">
        <v>1182.257142857143</v>
      </c>
      <c r="X292" s="5" t="n">
        <v>1183.96</v>
      </c>
      <c r="Y292" s="5" t="n">
        <v>1175.973333333333</v>
      </c>
      <c r="Z292" s="5" t="n">
        <v>1182.09</v>
      </c>
      <c r="AA292" s="5" t="n">
        <v>1227</v>
      </c>
      <c r="AB292" s="5" t="n">
        <v>1227</v>
      </c>
      <c r="AC292" s="5" t="n">
        <v>1151</v>
      </c>
      <c r="AD292" s="5" t="n">
        <v>1140</v>
      </c>
      <c r="AE292" s="6" t="n">
        <v>2659.857142857143</v>
      </c>
      <c r="AF292" s="6" t="n">
        <v>2750.666666666667</v>
      </c>
      <c r="AG292" s="4" t="n">
        <v>0.09162303664921455</v>
      </c>
      <c r="AH292" s="4" t="n">
        <v>33.20000000000001</v>
      </c>
      <c r="AI292" s="4" t="n">
        <v>2.849785407725321</v>
      </c>
      <c r="AJ292" s="4" t="n">
        <v>31.60000000000003</v>
      </c>
      <c r="AK292" s="4" t="n">
        <v>2.712446351931331</v>
      </c>
      <c r="AL292" t="inlineStr">
        <is>
          <t>NORMAL</t>
        </is>
      </c>
      <c r="AM292" t="inlineStr">
        <is>
          <t>MEDIUM</t>
        </is>
      </c>
      <c r="AN292" s="4" t="n">
        <v>-0.6309126728040734</v>
      </c>
      <c r="AO292" s="4" t="n">
        <v>-1.657046445345083</v>
      </c>
      <c r="AP292" t="inlineStr">
        <is>
          <t>HEALTHY</t>
        </is>
      </c>
      <c r="AQ292" s="4" t="n">
        <v>2.058214285714292</v>
      </c>
      <c r="AR292" s="4" t="n">
        <v>0.2800738299823211</v>
      </c>
      <c r="AS292" t="inlineStr">
        <is>
          <t>NOISY</t>
        </is>
      </c>
      <c r="AT292" t="b">
        <v>0</v>
      </c>
      <c r="AU292" t="b">
        <v>0</v>
      </c>
      <c r="AV292" s="3" t="n">
        <v>35</v>
      </c>
      <c r="AW292" t="inlineStr">
        <is>
          <t>DIVERGENCE</t>
        </is>
      </c>
      <c r="AX292" t="b">
        <v>0</v>
      </c>
      <c r="AY292" t="b">
        <v>1</v>
      </c>
      <c r="AZ292" t="b">
        <v>0</v>
      </c>
      <c r="BA292" t="b">
        <v>0</v>
      </c>
      <c r="BB292" t="inlineStr">
        <is>
          <t>low upper wick, vol-price divergence, absorption</t>
        </is>
      </c>
    </row>
    <row r="293">
      <c r="A293" s="2" t="n">
        <v>46056</v>
      </c>
      <c r="B293" t="inlineStr">
        <is>
          <t>UHEWA</t>
        </is>
      </c>
      <c r="C293" t="inlineStr">
        <is>
          <t>Hydropower</t>
        </is>
      </c>
      <c r="D293" t="inlineStr">
        <is>
          <t>Upper Hewakhola Hydropower Company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10</v>
      </c>
      <c r="J293" s="4" t="n">
        <v>0.1</v>
      </c>
      <c r="K293" s="4" t="n">
        <v>0.05</v>
      </c>
      <c r="L293" s="4" t="n">
        <v>7</v>
      </c>
      <c r="M293" s="5" t="n">
        <v>557.1</v>
      </c>
      <c r="N293" s="6" t="n">
        <v>21280</v>
      </c>
      <c r="O293" s="4" t="n">
        <v>-1.047957371225572</v>
      </c>
      <c r="P293" s="4" t="n">
        <v>-1.572438162544165</v>
      </c>
      <c r="Q293" s="4" t="n">
        <v>-0.8718861209964346</v>
      </c>
      <c r="R293" s="4" t="n">
        <v>-4.458926427713939</v>
      </c>
      <c r="S293" s="4" t="n">
        <v>-2.246008071591499</v>
      </c>
      <c r="T293" s="4" t="n">
        <v>3.358070500927646</v>
      </c>
      <c r="U293" s="4" t="n">
        <v>-10.72115384615384</v>
      </c>
      <c r="V293" s="4" t="n">
        <v>-4.76923076923077</v>
      </c>
      <c r="W293" s="5" t="n">
        <v>565.0285714285714</v>
      </c>
      <c r="X293" s="5" t="n">
        <v>568.14</v>
      </c>
      <c r="Y293" s="5" t="n">
        <v>567.6066666666667</v>
      </c>
      <c r="Z293" s="5" t="n">
        <v>575.6233333333333</v>
      </c>
      <c r="AA293" s="5" t="n">
        <v>594</v>
      </c>
      <c r="AB293" s="5" t="n">
        <v>594</v>
      </c>
      <c r="AC293" s="5" t="n">
        <v>555.7</v>
      </c>
      <c r="AD293" s="5" t="n">
        <v>536.1</v>
      </c>
      <c r="AE293" s="6" t="n">
        <v>26981.57142857143</v>
      </c>
      <c r="AF293" s="6" t="n">
        <v>27925.53333333333</v>
      </c>
      <c r="AG293" s="4" t="n">
        <v>0</v>
      </c>
      <c r="AH293" s="4" t="n">
        <v>15.04285714285712</v>
      </c>
      <c r="AI293" s="4" t="n">
        <v>2.700207708285244</v>
      </c>
      <c r="AJ293" s="4" t="n">
        <v>16.35333333333331</v>
      </c>
      <c r="AK293" s="4" t="n">
        <v>2.935439478250454</v>
      </c>
      <c r="AL293" t="inlineStr">
        <is>
          <t>NORMAL</t>
        </is>
      </c>
      <c r="AM293" t="inlineStr">
        <is>
          <t>MEDIUM</t>
        </is>
      </c>
      <c r="AN293" s="4" t="n">
        <v>-1.300942401212796</v>
      </c>
      <c r="AO293" s="4" t="n">
        <v>-0.6553595277025748</v>
      </c>
      <c r="AP293" t="inlineStr">
        <is>
          <t>HEALTHY</t>
        </is>
      </c>
      <c r="AQ293" s="4" t="n">
        <v>-0.3507142857142674</v>
      </c>
      <c r="AR293" s="4" t="n">
        <v>0.03771578382631373</v>
      </c>
      <c r="AS293" t="inlineStr">
        <is>
          <t>DOWN</t>
        </is>
      </c>
      <c r="AT293" t="b">
        <v>0</v>
      </c>
      <c r="AU293" t="b">
        <v>0</v>
      </c>
      <c r="AV293" s="3" t="n">
        <v>17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t="inlineStr">
        <is>
          <t>low upper wick, vol-price divergence</t>
        </is>
      </c>
    </row>
    <row r="294">
      <c r="A294" s="2" t="n">
        <v>46056</v>
      </c>
      <c r="B294" t="inlineStr">
        <is>
          <t>CLI</t>
        </is>
      </c>
      <c r="C294" t="inlineStr">
        <is>
          <t>Life Insurance</t>
        </is>
      </c>
      <c r="D294" t="inlineStr">
        <is>
          <t>Citizen Life Insurance Company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0.04</v>
      </c>
      <c r="L294" s="4" t="n">
        <v>3</v>
      </c>
      <c r="M294" s="5" t="n">
        <v>465.2</v>
      </c>
      <c r="N294" s="6" t="n">
        <v>27227</v>
      </c>
      <c r="O294" s="4" t="n">
        <v>-0.7043756670224166</v>
      </c>
      <c r="P294" s="4" t="n">
        <v>-1.4406779661017</v>
      </c>
      <c r="Q294" s="4" t="n">
        <v>-2.53509323276766</v>
      </c>
      <c r="R294" s="4" t="n">
        <v>-3.485477178423235</v>
      </c>
      <c r="S294" s="4" t="n">
        <v>-3.184183142559838</v>
      </c>
      <c r="T294" s="4" t="n">
        <v>-2.881002087682671</v>
      </c>
      <c r="U294" s="4" t="n">
        <v>-1.02127659574468</v>
      </c>
      <c r="V294" s="4" t="n">
        <v>-7.145708582834331</v>
      </c>
      <c r="W294" s="5" t="n">
        <v>474.7</v>
      </c>
      <c r="X294" s="5" t="n">
        <v>475.55</v>
      </c>
      <c r="Y294" s="5" t="n">
        <v>475.8933333333333</v>
      </c>
      <c r="Z294" s="5" t="n">
        <v>481.8133333333333</v>
      </c>
      <c r="AA294" s="5" t="n">
        <v>493</v>
      </c>
      <c r="AB294" s="5" t="n">
        <v>493</v>
      </c>
      <c r="AC294" s="5" t="n">
        <v>465</v>
      </c>
      <c r="AD294" s="5" t="n">
        <v>465</v>
      </c>
      <c r="AE294" s="6" t="n">
        <v>34283.42857142857</v>
      </c>
      <c r="AF294" s="6" t="n">
        <v>36509.4</v>
      </c>
      <c r="AG294" s="4" t="n">
        <v>0.4750000000000014</v>
      </c>
      <c r="AH294" s="4" t="n">
        <v>9.671428571428569</v>
      </c>
      <c r="AI294" s="4" t="n">
        <v>2.07898292593047</v>
      </c>
      <c r="AJ294" s="4" t="n">
        <v>9.126666666666665</v>
      </c>
      <c r="AK294" s="4" t="n">
        <v>1.961880194898247</v>
      </c>
      <c r="AL294" t="inlineStr">
        <is>
          <t>NORMAL</t>
        </is>
      </c>
      <c r="AM294" t="inlineStr">
        <is>
          <t>MEDIUM</t>
        </is>
      </c>
      <c r="AN294" s="4" t="n">
        <v>-2.080823140251399</v>
      </c>
      <c r="AO294" s="4" t="n">
        <v>-0.6437836251033896</v>
      </c>
      <c r="AP294" t="inlineStr">
        <is>
          <t>OVERSOLD</t>
        </is>
      </c>
      <c r="AQ294" s="4" t="n">
        <v>-0.4517857142856945</v>
      </c>
      <c r="AR294" s="4" t="n">
        <v>0.154574949036077</v>
      </c>
      <c r="AS294" t="inlineStr">
        <is>
          <t>DOWN</t>
        </is>
      </c>
      <c r="AT294" t="b">
        <v>0</v>
      </c>
      <c r="AU294" t="b">
        <v>0</v>
      </c>
      <c r="AV294" s="3" t="n">
        <v>37</v>
      </c>
      <c r="AW294" t="inlineStr">
        <is>
          <t>NEUTRAL</t>
        </is>
      </c>
      <c r="AX294" t="b">
        <v>0</v>
      </c>
      <c r="AY294" t="b">
        <v>1</v>
      </c>
      <c r="AZ294" t="b">
        <v>0</v>
      </c>
      <c r="BA294" t="b">
        <v>0</v>
      </c>
      <c r="BB294" t="inlineStr">
        <is>
          <t>absorption</t>
        </is>
      </c>
    </row>
    <row r="295">
      <c r="A295" s="2" t="n">
        <v>46056</v>
      </c>
      <c r="B295" t="inlineStr">
        <is>
          <t>SJLIC</t>
        </is>
      </c>
      <c r="C295" t="inlineStr">
        <is>
          <t>Life Insurance</t>
        </is>
      </c>
      <c r="D295" t="inlineStr">
        <is>
          <t>SuryaJyoti Life Insurance Company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0</v>
      </c>
      <c r="J295" s="4" t="n">
        <v>0</v>
      </c>
      <c r="K295" s="4" t="n">
        <v>0.04</v>
      </c>
      <c r="L295" s="4" t="n">
        <v>3</v>
      </c>
      <c r="M295" s="5" t="n">
        <v>443</v>
      </c>
      <c r="N295" s="6" t="n">
        <v>34965</v>
      </c>
      <c r="O295" s="4" t="n">
        <v>-0.1802613789995466</v>
      </c>
      <c r="P295" s="4" t="n">
        <v>-0.8948545861297563</v>
      </c>
      <c r="Q295" s="4" t="n">
        <v>-2.530253025302531</v>
      </c>
      <c r="R295" s="4" t="n">
        <v>-2.978537012702587</v>
      </c>
      <c r="S295" s="4" t="n">
        <v>-2.530253025302531</v>
      </c>
      <c r="T295" s="4" t="n">
        <v>0.2489250961756007</v>
      </c>
      <c r="U295" s="4" t="n">
        <v>-5.098543273350476</v>
      </c>
      <c r="V295" s="4" t="n">
        <v>-3.90455531453362</v>
      </c>
      <c r="W295" s="5" t="n">
        <v>449.2714285714285</v>
      </c>
      <c r="X295" s="5" t="n">
        <v>451.25</v>
      </c>
      <c r="Y295" s="5" t="n">
        <v>448.7666666666667</v>
      </c>
      <c r="Z295" s="5" t="n">
        <v>454.1266666666667</v>
      </c>
      <c r="AA295" s="5" t="n">
        <v>466.6</v>
      </c>
      <c r="AB295" s="5" t="n">
        <v>466.6</v>
      </c>
      <c r="AC295" s="5" t="n">
        <v>438.1</v>
      </c>
      <c r="AD295" s="5" t="n">
        <v>436.2</v>
      </c>
      <c r="AE295" s="6" t="n">
        <v>55126</v>
      </c>
      <c r="AF295" s="6" t="n">
        <v>52482.26666666667</v>
      </c>
      <c r="AG295" s="4" t="n">
        <v>0.5882352941176482</v>
      </c>
      <c r="AH295" s="4" t="n">
        <v>11.08571428571427</v>
      </c>
      <c r="AI295" s="4" t="n">
        <v>2.502418574653329</v>
      </c>
      <c r="AJ295" s="4" t="n">
        <v>10.89999999999999</v>
      </c>
      <c r="AK295" s="4" t="n">
        <v>2.460496613995478</v>
      </c>
      <c r="AL295" t="inlineStr">
        <is>
          <t>NORMAL</t>
        </is>
      </c>
      <c r="AM295" t="inlineStr">
        <is>
          <t>MEDIUM</t>
        </is>
      </c>
      <c r="AN295" s="4" t="n">
        <v>-0.8149866775042297</v>
      </c>
      <c r="AO295" s="4" t="n">
        <v>-0.4642513015952989</v>
      </c>
      <c r="AP295" t="inlineStr">
        <is>
          <t>HEALTHY</t>
        </is>
      </c>
      <c r="AQ295" s="4" t="n">
        <v>0.3510714285714306</v>
      </c>
      <c r="AR295" s="4" t="n">
        <v>0.04923481276665119</v>
      </c>
      <c r="AS295" t="inlineStr">
        <is>
          <t>NOISY</t>
        </is>
      </c>
      <c r="AT295" t="b">
        <v>0</v>
      </c>
      <c r="AU295" t="b">
        <v>0</v>
      </c>
      <c r="AV295" s="3" t="n">
        <v>59</v>
      </c>
      <c r="AW295" t="inlineStr">
        <is>
          <t>NEUTRAL</t>
        </is>
      </c>
      <c r="AX295" t="b">
        <v>0</v>
      </c>
      <c r="AY295" t="b">
        <v>1</v>
      </c>
      <c r="AZ295" t="b">
        <v>0</v>
      </c>
      <c r="BA295" t="b">
        <v>0</v>
      </c>
      <c r="BB295" t="inlineStr">
        <is>
          <t>absorption</t>
        </is>
      </c>
    </row>
    <row r="296">
      <c r="A296" s="2" t="n">
        <v>46056</v>
      </c>
      <c r="B296" t="inlineStr">
        <is>
          <t>AHPC</t>
        </is>
      </c>
      <c r="C296" t="inlineStr">
        <is>
          <t>Hydropower</t>
        </is>
      </c>
      <c r="D296" t="inlineStr">
        <is>
          <t>Arun Valley Hydropower Development Company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264</v>
      </c>
      <c r="N296" s="6" t="n">
        <v>90441</v>
      </c>
      <c r="O296" s="4" t="n">
        <v>-0.7891770011274057</v>
      </c>
      <c r="P296" s="4" t="n">
        <v>-2.294596595114728</v>
      </c>
      <c r="Q296" s="4" t="n">
        <v>-1.675977653631289</v>
      </c>
      <c r="R296" s="4" t="n">
        <v>-5.376344086021501</v>
      </c>
      <c r="S296" s="4" t="n">
        <v>-1.639344262295073</v>
      </c>
      <c r="T296" s="4" t="n">
        <v>2.683780630105015</v>
      </c>
      <c r="U296" s="4" t="n">
        <v>-4.83056957462148</v>
      </c>
      <c r="V296" s="4" t="n">
        <v>-5.035971223021585</v>
      </c>
      <c r="W296" s="5" t="n">
        <v>269.0571428571429</v>
      </c>
      <c r="X296" s="5" t="n">
        <v>269.61</v>
      </c>
      <c r="Y296" s="5" t="n">
        <v>266.4333333333333</v>
      </c>
      <c r="Z296" s="5" t="n">
        <v>268.9166666666667</v>
      </c>
      <c r="AA296" s="5" t="n">
        <v>282</v>
      </c>
      <c r="AB296" s="5" t="n">
        <v>282</v>
      </c>
      <c r="AC296" s="5" t="n">
        <v>263.7</v>
      </c>
      <c r="AD296" s="5" t="n">
        <v>250.1</v>
      </c>
      <c r="AE296" s="6" t="n">
        <v>159108.4285714286</v>
      </c>
      <c r="AF296" s="6" t="n">
        <v>143175.0666666667</v>
      </c>
      <c r="AG296" s="4" t="n">
        <v>0.5</v>
      </c>
      <c r="AH296" s="4" t="n">
        <v>8.299999999999995</v>
      </c>
      <c r="AI296" s="4" t="n">
        <v>3.14393939393938</v>
      </c>
      <c r="AJ296" s="4" t="n">
        <v>7.753333333333334</v>
      </c>
      <c r="AK296" s="4" t="n">
        <v>2.936868686868676</v>
      </c>
      <c r="AL296" t="inlineStr">
        <is>
          <t>NORMAL</t>
        </is>
      </c>
      <c r="AM296" t="inlineStr">
        <is>
          <t>MEDIUM</t>
        </is>
      </c>
      <c r="AN296" s="4" t="n">
        <v>-0.3674078506335102</v>
      </c>
      <c r="AO296" s="4" t="n">
        <v>-0.701013522961795</v>
      </c>
      <c r="AP296" t="inlineStr">
        <is>
          <t>HEALTHY</t>
        </is>
      </c>
      <c r="AQ296" s="4" t="n">
        <v>0.8360714285714373</v>
      </c>
      <c r="AR296" s="4" t="n">
        <v>0.3187208048101891</v>
      </c>
      <c r="AS296" t="inlineStr">
        <is>
          <t>WEAK</t>
        </is>
      </c>
      <c r="AT296" t="b">
        <v>0</v>
      </c>
      <c r="AU296" t="b">
        <v>0</v>
      </c>
      <c r="AV296" s="3" t="n">
        <v>48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t="inlineStr">
        <is>
          <t>setup</t>
        </is>
      </c>
    </row>
    <row r="297">
      <c r="A297" s="2" t="n">
        <v>46056</v>
      </c>
      <c r="B297" t="inlineStr">
        <is>
          <t>MCHL</t>
        </is>
      </c>
      <c r="C297" t="inlineStr">
        <is>
          <t>Hydropower</t>
        </is>
      </c>
      <c r="D297" t="inlineStr">
        <is>
          <t>Menchhiyam Hydropower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432</v>
      </c>
      <c r="N297" s="6" t="n">
        <v>6369</v>
      </c>
      <c r="O297" s="4" t="n">
        <v>0.2087682672233804</v>
      </c>
      <c r="P297" s="4" t="n">
        <v>-1.706484641638228</v>
      </c>
      <c r="Q297" s="4" t="n">
        <v>-2.151755379388454</v>
      </c>
      <c r="R297" s="4" t="n">
        <v>-3.957314361938646</v>
      </c>
      <c r="S297" s="4" t="n">
        <v>1.503759398496229</v>
      </c>
      <c r="T297" s="4" t="n">
        <v>1.910828025477707</v>
      </c>
      <c r="U297" s="4" t="n">
        <v>0.2087682672233804</v>
      </c>
      <c r="V297" s="4" t="n">
        <v>-9.262759924385634</v>
      </c>
      <c r="W297" s="5" t="n">
        <v>438.0142857142857</v>
      </c>
      <c r="X297" s="5" t="n">
        <v>436.57</v>
      </c>
      <c r="Y297" s="5" t="n">
        <v>432.4866666666667</v>
      </c>
      <c r="Z297" s="5" t="n">
        <v>441.23</v>
      </c>
      <c r="AA297" s="5" t="n">
        <v>465</v>
      </c>
      <c r="AB297" s="5" t="n">
        <v>465</v>
      </c>
      <c r="AC297" s="5" t="n">
        <v>423.2</v>
      </c>
      <c r="AD297" s="5" t="n">
        <v>413</v>
      </c>
      <c r="AE297" s="6" t="n">
        <v>12490</v>
      </c>
      <c r="AF297" s="6" t="n">
        <v>12165.66666666667</v>
      </c>
      <c r="AG297" s="4" t="n">
        <v>0.5785123966942138</v>
      </c>
      <c r="AH297" s="4" t="n">
        <v>18.45714285714286</v>
      </c>
      <c r="AI297" s="4" t="n">
        <v>4.272486772486761</v>
      </c>
      <c r="AJ297" s="4" t="n">
        <v>16.12666666666667</v>
      </c>
      <c r="AK297" s="4" t="n">
        <v>3.733024691358015</v>
      </c>
      <c r="AL297" t="inlineStr">
        <is>
          <t>HIGH</t>
        </is>
      </c>
      <c r="AM297" t="inlineStr">
        <is>
          <t>SMALL</t>
        </is>
      </c>
      <c r="AN297" s="4" t="n">
        <v>-0.04990848644881827</v>
      </c>
      <c r="AO297" s="4" t="n">
        <v>-0.7583378409352723</v>
      </c>
      <c r="AP297" t="inlineStr">
        <is>
          <t>HEALTHY</t>
        </is>
      </c>
      <c r="AQ297" s="4" t="n">
        <v>1.304285714285726</v>
      </c>
      <c r="AR297" s="4" t="n">
        <v>0.3578170801051859</v>
      </c>
      <c r="AS297" t="inlineStr">
        <is>
          <t>WEAK</t>
        </is>
      </c>
      <c r="AT297" t="b">
        <v>0</v>
      </c>
      <c r="AU297" t="b">
        <v>0</v>
      </c>
      <c r="AV297" s="3" t="n">
        <v>68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t="inlineStr">
        <is>
          <t>setup</t>
        </is>
      </c>
    </row>
    <row r="298">
      <c r="A298" s="2" t="n">
        <v>46056</v>
      </c>
      <c r="B298" t="inlineStr">
        <is>
          <t>NHDL</t>
        </is>
      </c>
      <c r="C298" t="inlineStr">
        <is>
          <t>Hydropower</t>
        </is>
      </c>
      <c r="D298" t="inlineStr">
        <is>
          <t>Nepal Hydro Developer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660.1</v>
      </c>
      <c r="N298" s="6" t="n">
        <v>5215</v>
      </c>
      <c r="O298" s="4" t="n">
        <v>-0.2870090634441103</v>
      </c>
      <c r="P298" s="4" t="n">
        <v>-1.330343796711508</v>
      </c>
      <c r="Q298" s="4" t="n">
        <v>-1.653754469606683</v>
      </c>
      <c r="R298" s="4" t="n">
        <v>-4.747474747474745</v>
      </c>
      <c r="S298" s="4" t="n">
        <v>-3.635036496350363</v>
      </c>
      <c r="T298" s="4" t="n">
        <v>-0.8858858858858842</v>
      </c>
      <c r="U298" s="4" t="n">
        <v>-10.55555555555555</v>
      </c>
      <c r="V298" s="4" t="n">
        <v>-6.355511420059578</v>
      </c>
      <c r="W298" s="5" t="n">
        <v>668.1999999999999</v>
      </c>
      <c r="X298" s="5" t="n">
        <v>675.4400000000001</v>
      </c>
      <c r="Y298" s="5" t="n">
        <v>672.8133333333334</v>
      </c>
      <c r="Z298" s="5" t="n">
        <v>690.2099999999999</v>
      </c>
      <c r="AA298" s="5" t="n">
        <v>705.9</v>
      </c>
      <c r="AB298" s="5" t="n">
        <v>705.9</v>
      </c>
      <c r="AC298" s="5" t="n">
        <v>655</v>
      </c>
      <c r="AD298" s="5" t="n">
        <v>650.2</v>
      </c>
      <c r="AE298" s="6" t="n">
        <v>15412.71428571429</v>
      </c>
      <c r="AF298" s="6" t="n">
        <v>17641.73333333333</v>
      </c>
      <c r="AG298" s="4" t="n">
        <v>0.7555555555555505</v>
      </c>
      <c r="AH298" s="4" t="n">
        <v>19.74285714285713</v>
      </c>
      <c r="AI298" s="4" t="n">
        <v>2.990888826368293</v>
      </c>
      <c r="AJ298" s="4" t="n">
        <v>18.13333333333332</v>
      </c>
      <c r="AK298" s="4" t="n">
        <v>2.747058526485879</v>
      </c>
      <c r="AL298" t="inlineStr">
        <is>
          <t>NORMAL</t>
        </is>
      </c>
      <c r="AM298" t="inlineStr">
        <is>
          <t>MEDIUM</t>
        </is>
      </c>
      <c r="AN298" s="4" t="n">
        <v>-1.049916221353248</v>
      </c>
      <c r="AO298" s="4" t="n">
        <v>-1.665835872877619</v>
      </c>
      <c r="AP298" t="inlineStr">
        <is>
          <t>HEALTHY</t>
        </is>
      </c>
      <c r="AQ298" s="4" t="n">
        <v>-0.2542857142856809</v>
      </c>
      <c r="AR298" s="4" t="n">
        <v>0.008819913860808295</v>
      </c>
      <c r="AS298" t="inlineStr">
        <is>
          <t>DOWN</t>
        </is>
      </c>
      <c r="AT298" t="b">
        <v>0</v>
      </c>
      <c r="AU298" t="b">
        <v>0</v>
      </c>
      <c r="AV298" s="3" t="n">
        <v>80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t="inlineStr">
        <is>
          <t>setup</t>
        </is>
      </c>
    </row>
    <row r="299">
      <c r="A299" s="2" t="n">
        <v>46056</v>
      </c>
      <c r="B299" t="inlineStr">
        <is>
          <t>RNLI</t>
        </is>
      </c>
      <c r="C299" t="inlineStr">
        <is>
          <t>Life Insurance</t>
        </is>
      </c>
      <c r="D299" t="inlineStr">
        <is>
          <t>Reliable Nepal Life Insurance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460.4</v>
      </c>
      <c r="N299" s="6" t="n">
        <v>13891</v>
      </c>
      <c r="O299" s="4" t="n">
        <v>-0.3031615417929956</v>
      </c>
      <c r="P299" s="4" t="n">
        <v>-0.1951008020810829</v>
      </c>
      <c r="Q299" s="4" t="n">
        <v>-1.938232161874343</v>
      </c>
      <c r="R299" s="4" t="n">
        <v>-4.679089026915118</v>
      </c>
      <c r="S299" s="4" t="n">
        <v>-3.439597315436249</v>
      </c>
      <c r="T299" s="4" t="n">
        <v>-1.413276231263383</v>
      </c>
      <c r="U299" s="4" t="n">
        <v>-3.277310924369747</v>
      </c>
      <c r="V299" s="4" t="n">
        <v>-5.655737704918041</v>
      </c>
      <c r="W299" s="5" t="n">
        <v>467.1428571428572</v>
      </c>
      <c r="X299" s="5" t="n">
        <v>470.4</v>
      </c>
      <c r="Y299" s="5" t="n">
        <v>469.2133333333334</v>
      </c>
      <c r="Z299" s="5" t="n">
        <v>472.0333333333334</v>
      </c>
      <c r="AA299" s="5" t="n">
        <v>485</v>
      </c>
      <c r="AB299" s="5" t="n">
        <v>485.1</v>
      </c>
      <c r="AC299" s="5" t="n">
        <v>460.1</v>
      </c>
      <c r="AD299" s="5" t="n">
        <v>460.1</v>
      </c>
      <c r="AE299" s="6" t="n">
        <v>40309.14285714286</v>
      </c>
      <c r="AF299" s="6" t="n">
        <v>44307.06666666667</v>
      </c>
      <c r="AG299" s="4" t="n">
        <v>0.9230769230769343</v>
      </c>
      <c r="AH299" s="4" t="n">
        <v>8.071428571428564</v>
      </c>
      <c r="AI299" s="4" t="n">
        <v>1.753133920814193</v>
      </c>
      <c r="AJ299" s="4" t="n">
        <v>8.67333333333333</v>
      </c>
      <c r="AK299" s="4" t="n">
        <v>1.883869099333908</v>
      </c>
      <c r="AL299" t="inlineStr">
        <is>
          <t>NORMAL</t>
        </is>
      </c>
      <c r="AM299" t="inlineStr">
        <is>
          <t>MEDIUM</t>
        </is>
      </c>
      <c r="AN299" s="4" t="n">
        <v>-1.187867283166315</v>
      </c>
      <c r="AO299" s="4" t="n">
        <v>-1.709644559630436</v>
      </c>
      <c r="AP299" t="inlineStr">
        <is>
          <t>HEALTHY</t>
        </is>
      </c>
      <c r="AQ299" s="4" t="n">
        <v>-0.2732142857142674</v>
      </c>
      <c r="AR299" s="4" t="n">
        <v>0.0271201603487445</v>
      </c>
      <c r="AS299" t="inlineStr">
        <is>
          <t>DOWN</t>
        </is>
      </c>
      <c r="AT299" t="b">
        <v>0</v>
      </c>
      <c r="AU299" t="b">
        <v>0</v>
      </c>
      <c r="AV299" s="3" t="n">
        <v>80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t="inlineStr">
        <is>
          <t>setup</t>
        </is>
      </c>
    </row>
    <row r="300">
      <c r="A300" s="2" t="n">
        <v>46056</v>
      </c>
      <c r="B300" t="inlineStr">
        <is>
          <t>SHINED</t>
        </is>
      </c>
      <c r="C300" t="inlineStr">
        <is>
          <t>Corporate Debentures</t>
        </is>
      </c>
      <c r="D300" t="inlineStr">
        <is>
          <t>Himalayan Insurance Debenture?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1117</v>
      </c>
      <c r="N300" s="6" t="n">
        <v>220</v>
      </c>
      <c r="O300" s="4" t="n">
        <v>-2.530541012216403</v>
      </c>
      <c r="P300" s="4" t="n">
        <v>-0.7111111111111068</v>
      </c>
      <c r="Q300" s="4" t="n">
        <v>0.1793721973094131</v>
      </c>
      <c r="R300" s="4" t="n">
        <v>0.3413582464965925</v>
      </c>
      <c r="S300" s="4" t="n">
        <v>-5.499153976311333</v>
      </c>
      <c r="T300" s="4" t="n">
        <v>-2.189141856392296</v>
      </c>
      <c r="U300" s="4" t="n">
        <v>-4.529914529914524</v>
      </c>
      <c r="V300" s="4" t="n">
        <v>-6.134453781512605</v>
      </c>
      <c r="W300" s="5" t="n">
        <v>1129.571428571429</v>
      </c>
      <c r="X300" s="5" t="n">
        <v>1127.32</v>
      </c>
      <c r="Y300" s="5" t="n">
        <v>1142.053333333333</v>
      </c>
      <c r="Z300" s="5" t="n">
        <v>1151.256666666667</v>
      </c>
      <c r="AA300" s="5" t="n">
        <v>1159.7</v>
      </c>
      <c r="AB300" s="5" t="n">
        <v>1190</v>
      </c>
      <c r="AC300" s="5" t="n">
        <v>1110</v>
      </c>
      <c r="AD300" s="5" t="n">
        <v>1110</v>
      </c>
      <c r="AE300" s="6" t="n">
        <v>437.8571428571428</v>
      </c>
      <c r="AF300" s="6" t="n">
        <v>395.6666666666667</v>
      </c>
      <c r="AG300" s="4" t="n">
        <v>0.4615384615384616</v>
      </c>
      <c r="AH300" s="4" t="n">
        <v>25.78571428571428</v>
      </c>
      <c r="AI300" s="4" t="n">
        <v>2.308479345184804</v>
      </c>
      <c r="AJ300" s="4" t="n">
        <v>23.50666666666666</v>
      </c>
      <c r="AK300" s="4" t="n">
        <v>2.104446433900326</v>
      </c>
      <c r="AL300" t="inlineStr">
        <is>
          <t>NORMAL</t>
        </is>
      </c>
      <c r="AM300" t="inlineStr">
        <is>
          <t>MEDIUM</t>
        </is>
      </c>
      <c r="AN300" s="4" t="n">
        <v>-1.001906794421276</v>
      </c>
      <c r="AO300" s="4" t="n">
        <v>-0.4620073018720978</v>
      </c>
      <c r="AP300" t="inlineStr">
        <is>
          <t>HEALTHY</t>
        </is>
      </c>
      <c r="AQ300" s="4" t="n">
        <v>-3.386428571428551</v>
      </c>
      <c r="AR300" s="4" t="n">
        <v>0.3668068565061053</v>
      </c>
      <c r="AS300" t="inlineStr">
        <is>
          <t>DOWN</t>
        </is>
      </c>
      <c r="AT300" t="b">
        <v>0</v>
      </c>
      <c r="AU300" t="b">
        <v>0</v>
      </c>
      <c r="AV300" s="3" t="n">
        <v>48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t="inlineStr">
        <is>
          <t>setup</t>
        </is>
      </c>
    </row>
    <row r="301">
      <c r="A301" s="2" t="n">
        <v>46056</v>
      </c>
      <c r="B301" t="inlineStr">
        <is>
          <t>SNLI</t>
        </is>
      </c>
      <c r="C301" t="inlineStr">
        <is>
          <t>Life Insurance</t>
        </is>
      </c>
      <c r="D301" t="inlineStr">
        <is>
          <t>Sun Nepal Life Insurance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466</v>
      </c>
      <c r="N301" s="6" t="n">
        <v>15320</v>
      </c>
      <c r="O301" s="4" t="n">
        <v>-0.4486220892971682</v>
      </c>
      <c r="P301" s="4" t="n">
        <v>-0.8510638297872353</v>
      </c>
      <c r="Q301" s="4" t="n">
        <v>-1.72922817376634</v>
      </c>
      <c r="R301" s="4" t="n">
        <v>-5.149603093832688</v>
      </c>
      <c r="S301" s="4" t="n">
        <v>-4.800817160367721</v>
      </c>
      <c r="T301" s="4" t="n">
        <v>-1.89473684210526</v>
      </c>
      <c r="U301" s="4" t="n">
        <v>-1.646264246517515</v>
      </c>
      <c r="V301" s="4" t="n">
        <v>-8.62745098039216</v>
      </c>
      <c r="W301" s="5" t="n">
        <v>473.5142857142857</v>
      </c>
      <c r="X301" s="5" t="n">
        <v>477.42</v>
      </c>
      <c r="Y301" s="5" t="n">
        <v>477.6266666666667</v>
      </c>
      <c r="Z301" s="5" t="n">
        <v>484.2733333333334</v>
      </c>
      <c r="AA301" s="5" t="n">
        <v>495</v>
      </c>
      <c r="AB301" s="5" t="n">
        <v>514</v>
      </c>
      <c r="AC301" s="5" t="n">
        <v>465.2</v>
      </c>
      <c r="AD301" s="5" t="n">
        <v>465.2</v>
      </c>
      <c r="AE301" s="6" t="n">
        <v>30603.14285714286</v>
      </c>
      <c r="AF301" s="6" t="n">
        <v>36863</v>
      </c>
      <c r="AG301" s="4" t="n">
        <v>0.4166666666666657</v>
      </c>
      <c r="AH301" s="4" t="n">
        <v>8.857142857142858</v>
      </c>
      <c r="AI301" s="4" t="n">
        <v>1.90067443286327</v>
      </c>
      <c r="AJ301" s="4" t="n">
        <v>11.74666666666667</v>
      </c>
      <c r="AK301" s="4" t="n">
        <v>2.520743919885545</v>
      </c>
      <c r="AL301" t="inlineStr">
        <is>
          <t>NORMAL</t>
        </is>
      </c>
      <c r="AM301" t="inlineStr">
        <is>
          <t>MEDIUM</t>
        </is>
      </c>
      <c r="AN301" s="4" t="n">
        <v>-1.468599127158804</v>
      </c>
      <c r="AO301" s="4" t="n">
        <v>-1.895299349419633</v>
      </c>
      <c r="AP301" t="inlineStr">
        <is>
          <t>HEALTHY</t>
        </is>
      </c>
      <c r="AQ301" s="4" t="n">
        <v>-0.6942857142857037</v>
      </c>
      <c r="AR301" s="4" t="n">
        <v>0.1538163645496552</v>
      </c>
      <c r="AS301" t="inlineStr">
        <is>
          <t>DOWN</t>
        </is>
      </c>
      <c r="AT301" t="b">
        <v>0</v>
      </c>
      <c r="AU301" t="b">
        <v>0</v>
      </c>
      <c r="AV301" s="3" t="n">
        <v>45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t="inlineStr">
        <is>
          <t>setup</t>
        </is>
      </c>
    </row>
    <row r="302">
      <c r="A302" s="2" t="n">
        <v>46056</v>
      </c>
      <c r="B302" t="inlineStr">
        <is>
          <t>MHCL</t>
        </is>
      </c>
      <c r="C302" t="inlineStr">
        <is>
          <t>Hydropower</t>
        </is>
      </c>
      <c r="D302" t="inlineStr">
        <is>
          <t>Molung Hydropower Company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-4</v>
      </c>
      <c r="M302" s="5" t="n">
        <v>389</v>
      </c>
      <c r="N302" s="6" t="n">
        <v>12513</v>
      </c>
      <c r="O302" s="4" t="n">
        <v>-0.9674134419552005</v>
      </c>
      <c r="P302" s="4" t="n">
        <v>-0.8917197452229297</v>
      </c>
      <c r="Q302" s="4" t="n">
        <v>-2.62828535669587</v>
      </c>
      <c r="R302" s="4" t="n">
        <v>-3.233830845771146</v>
      </c>
      <c r="S302" s="4" t="n">
        <v>1.832460732984287</v>
      </c>
      <c r="T302" s="4" t="n">
        <v>1.196670135275757</v>
      </c>
      <c r="U302" s="4" t="n">
        <v>-0.2564102564102555</v>
      </c>
      <c r="V302" s="4" t="n">
        <v>-3.47394540942928</v>
      </c>
      <c r="W302" s="5" t="n">
        <v>395.3714285714286</v>
      </c>
      <c r="X302" s="5" t="n">
        <v>394.4299999999999</v>
      </c>
      <c r="Y302" s="5" t="n">
        <v>389.6666666666667</v>
      </c>
      <c r="Z302" s="5" t="n">
        <v>389.9566666666666</v>
      </c>
      <c r="AA302" s="5" t="n">
        <v>412</v>
      </c>
      <c r="AB302" s="5" t="n">
        <v>412</v>
      </c>
      <c r="AC302" s="5" t="n">
        <v>387.5</v>
      </c>
      <c r="AD302" s="5" t="n">
        <v>373</v>
      </c>
      <c r="AE302" s="6" t="n">
        <v>20268</v>
      </c>
      <c r="AF302" s="6" t="n">
        <v>17976.66666666667</v>
      </c>
      <c r="AG302" s="4" t="n">
        <v>0.8194444444444425</v>
      </c>
      <c r="AH302" s="4" t="n">
        <v>12.04285714285714</v>
      </c>
      <c r="AI302" s="4" t="n">
        <v>3.095850165258895</v>
      </c>
      <c r="AJ302" s="4" t="n">
        <v>12.34666666666666</v>
      </c>
      <c r="AK302" s="4" t="n">
        <v>3.1739502999143</v>
      </c>
      <c r="AL302" t="inlineStr">
        <is>
          <t>HIGH</t>
        </is>
      </c>
      <c r="AM302" t="inlineStr">
        <is>
          <t>SMALL</t>
        </is>
      </c>
      <c r="AN302" s="4" t="n">
        <v>-0.07946193462988642</v>
      </c>
      <c r="AO302" s="4" t="n">
        <v>-0.5090369509789601</v>
      </c>
      <c r="AP302" t="inlineStr">
        <is>
          <t>HEALTHY</t>
        </is>
      </c>
      <c r="AQ302" s="4" t="n">
        <v>1.309285714285719</v>
      </c>
      <c r="AR302" s="4" t="n">
        <v>0.487079264138088</v>
      </c>
      <c r="AS302" t="inlineStr">
        <is>
          <t>WEAK</t>
        </is>
      </c>
      <c r="AT302" t="b">
        <v>0</v>
      </c>
      <c r="AU302" t="b">
        <v>0</v>
      </c>
      <c r="AV302" s="3" t="n">
        <v>66</v>
      </c>
      <c r="AW302" t="inlineStr">
        <is>
          <t>CONFIRMED</t>
        </is>
      </c>
      <c r="AX302" t="b">
        <v>1</v>
      </c>
      <c r="AY302" t="b">
        <v>0</v>
      </c>
      <c r="AZ302" t="b">
        <v>0</v>
      </c>
      <c r="BA302" t="b">
        <v>0</v>
      </c>
      <c r="BB302" t="inlineStr">
        <is>
          <t>distribution risk</t>
        </is>
      </c>
    </row>
  </sheetData>
  <conditionalFormatting sqref="L2:L30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0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0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0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55" customWidth="1" min="4" max="4"/>
    <col width="10" customWidth="1" min="5" max="5"/>
    <col width="20" customWidth="1" min="6" max="6"/>
    <col width="16" customWidth="1" min="7" max="7"/>
    <col width="21" customWidth="1" min="8" max="8"/>
    <col width="21" customWidth="1" min="9" max="9"/>
    <col width="21" customWidth="1" min="10" max="10"/>
    <col width="10" customWidth="1" min="11" max="11"/>
    <col width="20" customWidth="1" min="12" max="12"/>
    <col width="21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4" customWidth="1" min="19" max="19"/>
    <col width="13" customWidth="1" min="20" max="20"/>
    <col width="10" customWidth="1" min="21" max="21"/>
    <col width="55" customWidth="1" min="22" max="22"/>
    <col width="13" customWidth="1" min="23" max="2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VolPriceFlag_W</t>
        </is>
      </c>
      <c r="O1" s="7" t="inlineStr">
        <is>
          <t>Distribution_W</t>
        </is>
      </c>
      <c r="P1" s="7" t="inlineStr">
        <is>
          <t>Absorption_W</t>
        </is>
      </c>
      <c r="Q1" s="7" t="inlineStr">
        <is>
          <t>FollowThrough_W</t>
        </is>
      </c>
      <c r="R1" s="7" t="inlineStr">
        <is>
          <t>RetestBuy_W</t>
        </is>
      </c>
      <c r="S1" s="7" t="inlineStr">
        <is>
          <t>Stock Signal</t>
        </is>
      </c>
      <c r="T1" s="7" t="inlineStr">
        <is>
          <t>BuyStrength</t>
        </is>
      </c>
      <c r="U1" s="7" t="inlineStr">
        <is>
          <t>Bias</t>
        </is>
      </c>
      <c r="V1" s="7" t="inlineStr">
        <is>
          <t>Reason</t>
        </is>
      </c>
      <c r="W1" s="7" t="inlineStr">
        <is>
          <t>CircuitPick</t>
        </is>
      </c>
    </row>
    <row r="2">
      <c r="A2" s="8" t="n">
        <v>46056</v>
      </c>
      <c r="B2" s="9" t="inlineStr">
        <is>
          <t>HLICF</t>
        </is>
      </c>
      <c r="C2" s="9" t="inlineStr">
        <is>
          <t>Mutual Fund</t>
        </is>
      </c>
      <c r="D2" s="9" t="inlineStr">
        <is>
          <t>HLI Large Cap Fund</t>
        </is>
      </c>
      <c r="E2" s="10" t="n">
        <v>10.28</v>
      </c>
      <c r="F2" s="10" t="n">
        <v>11.308</v>
      </c>
      <c r="G2" s="11" t="n">
        <v>78</v>
      </c>
      <c r="H2" s="12" t="n">
        <v>9.946524064171115</v>
      </c>
      <c r="I2" s="12" t="n">
        <v>9.013785790031804</v>
      </c>
      <c r="J2" s="12" t="n">
        <v>11.25541125541125</v>
      </c>
      <c r="K2" s="13" t="n">
        <v>104600</v>
      </c>
      <c r="L2" s="13" t="n">
        <v>20507.14285714286</v>
      </c>
      <c r="M2" s="12" t="n">
        <v>0</v>
      </c>
      <c r="N2" s="9" t="inlineStr">
        <is>
          <t>CONFIRMED</t>
        </is>
      </c>
      <c r="O2" s="9" t="b">
        <v>0</v>
      </c>
      <c r="P2" s="9" t="b">
        <v>0</v>
      </c>
      <c r="Q2" s="9" t="b">
        <v>1</v>
      </c>
      <c r="R2" s="9" t="b">
        <v>0</v>
      </c>
      <c r="S2" s="9" t="inlineStr">
        <is>
          <t>BUY</t>
        </is>
      </c>
      <c r="T2" s="9" t="inlineStr">
        <is>
          <t>STRONG BUY</t>
        </is>
      </c>
      <c r="U2" s="9" t="inlineStr">
        <is>
          <t>UP</t>
        </is>
      </c>
      <c r="V2" s="9" t="inlineStr">
        <is>
          <t>near 7D breakout, volume &gt; VMA7, MA7&gt;MA10, low upper wick, stretched, follow-through</t>
        </is>
      </c>
      <c r="W2" s="9" t="inlineStr">
        <is>
          <t>UP</t>
        </is>
      </c>
    </row>
    <row r="3">
      <c r="A3" s="8" t="n">
        <v>46056</v>
      </c>
      <c r="B3" s="9" t="inlineStr">
        <is>
          <t>KDL</t>
        </is>
      </c>
      <c r="C3" s="9" t="inlineStr">
        <is>
          <t>Hotel and Tourism</t>
        </is>
      </c>
      <c r="D3" s="9" t="inlineStr">
        <is>
          <t>Kalinchowk Darshan Limited</t>
        </is>
      </c>
      <c r="E3" s="10" t="n">
        <v>891</v>
      </c>
      <c r="F3" s="10" t="n">
        <v>980.1</v>
      </c>
      <c r="G3" s="11" t="n">
        <v>66</v>
      </c>
      <c r="H3" s="12" t="n">
        <v>10.00000000000001</v>
      </c>
      <c r="I3" s="12" t="n">
        <v>12.78481012658228</v>
      </c>
      <c r="J3" s="12" t="n">
        <v>9.729064039408875</v>
      </c>
      <c r="K3" s="13" t="n">
        <v>25025</v>
      </c>
      <c r="L3" s="13" t="n">
        <v>10454.71428571429</v>
      </c>
      <c r="M3" s="12" t="n">
        <v>0</v>
      </c>
      <c r="N3" s="9" t="inlineStr">
        <is>
          <t>CONFIRMED</t>
        </is>
      </c>
      <c r="O3" s="9" t="b">
        <v>0</v>
      </c>
      <c r="P3" s="9" t="b">
        <v>0</v>
      </c>
      <c r="Q3" s="9" t="b">
        <v>1</v>
      </c>
      <c r="R3" s="9" t="b">
        <v>0</v>
      </c>
      <c r="S3" s="9" t="inlineStr">
        <is>
          <t>BUY</t>
        </is>
      </c>
      <c r="T3" s="9" t="inlineStr">
        <is>
          <t>STRONG BUY</t>
        </is>
      </c>
      <c r="U3" s="9" t="inlineStr">
        <is>
          <t>UP</t>
        </is>
      </c>
      <c r="V3" s="9" t="inlineStr">
        <is>
          <t>near 7D breakout, volume &gt; VMA7, MA7&gt;MA10, low upper wick, stretched, follow-through</t>
        </is>
      </c>
      <c r="W3" s="9" t="inlineStr">
        <is>
          <t>UP</t>
        </is>
      </c>
    </row>
    <row r="4">
      <c r="A4" s="8" t="n">
        <v>46056</v>
      </c>
      <c r="B4" s="9" t="inlineStr">
        <is>
          <t>MMF1</t>
        </is>
      </c>
      <c r="C4" s="9" t="inlineStr">
        <is>
          <t>Mutual Fund</t>
        </is>
      </c>
      <c r="D4" s="9" t="inlineStr">
        <is>
          <t>Mega Mutual Fund - 1</t>
        </is>
      </c>
      <c r="E4" s="10" t="n">
        <v>9.68</v>
      </c>
      <c r="F4" s="10" t="n">
        <v>10.648</v>
      </c>
      <c r="G4" s="11" t="n">
        <v>66</v>
      </c>
      <c r="H4" s="12" t="n">
        <v>5.792349726775958</v>
      </c>
      <c r="I4" s="12" t="n">
        <v>7.55555555555556</v>
      </c>
      <c r="J4" s="12" t="n">
        <v>9.999999999999986</v>
      </c>
      <c r="K4" s="13" t="n">
        <v>345512</v>
      </c>
      <c r="L4" s="13" t="n">
        <v>165309.8571428571</v>
      </c>
      <c r="M4" s="12" t="n">
        <v>0</v>
      </c>
      <c r="N4" s="9" t="inlineStr">
        <is>
          <t>CONFIRMED</t>
        </is>
      </c>
      <c r="O4" s="9" t="b">
        <v>0</v>
      </c>
      <c r="P4" s="9" t="b">
        <v>0</v>
      </c>
      <c r="Q4" s="9" t="b">
        <v>1</v>
      </c>
      <c r="R4" s="9" t="b">
        <v>0</v>
      </c>
      <c r="S4" s="9" t="inlineStr">
        <is>
          <t>BUY</t>
        </is>
      </c>
      <c r="T4" s="9" t="inlineStr">
        <is>
          <t>STRONG BUY</t>
        </is>
      </c>
      <c r="U4" s="9" t="inlineStr">
        <is>
          <t>UP</t>
        </is>
      </c>
      <c r="V4" s="9" t="inlineStr">
        <is>
          <t>near 7D breakout, volume &gt; VMA7, MA7&gt;MA10, low upper wick, stretched, follow-through</t>
        </is>
      </c>
      <c r="W4" s="9" t="inlineStr">
        <is>
          <t>UP</t>
        </is>
      </c>
    </row>
    <row r="5">
      <c r="A5" s="2" t="n">
        <v>46056</v>
      </c>
      <c r="B5" t="inlineStr">
        <is>
          <t>PMHPL</t>
        </is>
      </c>
      <c r="C5" t="inlineStr">
        <is>
          <t>Hydropower</t>
        </is>
      </c>
      <c r="D5" t="inlineStr">
        <is>
          <t>Panchakanya Mai Hydropower Limited</t>
        </is>
      </c>
      <c r="E5" s="5" t="n">
        <v>352.9</v>
      </c>
      <c r="F5" s="5" t="n">
        <v>388.19</v>
      </c>
      <c r="G5" s="3" t="n">
        <v>58</v>
      </c>
      <c r="H5" s="4" t="n">
        <v>5.154946364719892</v>
      </c>
      <c r="I5" s="4" t="n">
        <v>3.794117647058814</v>
      </c>
      <c r="J5" s="4" t="n">
        <v>5.280429594272062</v>
      </c>
      <c r="K5" s="6" t="n">
        <v>210454</v>
      </c>
      <c r="L5" s="6" t="n">
        <v>87815.57142857143</v>
      </c>
      <c r="M5" s="4" t="n">
        <v>0.2921810699588485</v>
      </c>
      <c r="N5" t="inlineStr">
        <is>
          <t>CONFIRMED</t>
        </is>
      </c>
      <c r="O5" t="b">
        <v>0</v>
      </c>
      <c r="P5" t="b">
        <v>0</v>
      </c>
      <c r="Q5" t="b">
        <v>0</v>
      </c>
      <c r="R5" t="b">
        <v>1</v>
      </c>
      <c r="S5" t="inlineStr">
        <is>
          <t>BUY</t>
        </is>
      </c>
      <c r="T5" t="inlineStr">
        <is>
          <t>STRONG BUY</t>
        </is>
      </c>
      <c r="U5" t="inlineStr">
        <is>
          <t>UP</t>
        </is>
      </c>
      <c r="V5" t="inlineStr">
        <is>
          <t>near 7D breakout, volume &gt; VMA7, MA7&gt;MA10, low upper wick, breakout retest</t>
        </is>
      </c>
      <c r="W5" t="inlineStr"/>
    </row>
    <row r="6">
      <c r="A6" s="2" t="n">
        <v>46056</v>
      </c>
      <c r="B6" t="inlineStr">
        <is>
          <t>NABBC</t>
        </is>
      </c>
      <c r="C6" t="inlineStr">
        <is>
          <t>Development Bank</t>
        </is>
      </c>
      <c r="D6" t="inlineStr">
        <is>
          <t>Narayani Development Bank Limited</t>
        </is>
      </c>
      <c r="E6" s="5" t="n">
        <v>1769</v>
      </c>
      <c r="F6" s="5" t="n">
        <v>1945.9</v>
      </c>
      <c r="G6" s="3" t="n">
        <v>46</v>
      </c>
      <c r="H6" s="4" t="n">
        <v>4.120070629782235</v>
      </c>
      <c r="I6" s="4" t="n">
        <v>10.28678304239401</v>
      </c>
      <c r="J6" s="4" t="n">
        <v>5.360333531864203</v>
      </c>
      <c r="K6" s="6" t="n">
        <v>128700</v>
      </c>
      <c r="L6" s="6" t="n">
        <v>75559.14285714286</v>
      </c>
      <c r="M6" s="4" t="n">
        <v>0.2443609022556391</v>
      </c>
      <c r="N6" t="inlineStr">
        <is>
          <t>CONFIRMED</t>
        </is>
      </c>
      <c r="O6" t="b">
        <v>0</v>
      </c>
      <c r="P6" t="b">
        <v>0</v>
      </c>
      <c r="Q6" t="b">
        <v>1</v>
      </c>
      <c r="R6" t="b">
        <v>1</v>
      </c>
      <c r="S6" t="inlineStr">
        <is>
          <t>BUY</t>
        </is>
      </c>
      <c r="T6" t="inlineStr">
        <is>
          <t>STRONG BUY</t>
        </is>
      </c>
      <c r="U6" t="inlineStr">
        <is>
          <t>UP</t>
        </is>
      </c>
      <c r="V6" t="inlineStr">
        <is>
          <t>volume &gt; VMA7, MA7&gt;MA10, low upper wick, follow-through, breakout retest</t>
        </is>
      </c>
      <c r="W6" t="inlineStr"/>
    </row>
    <row r="7">
      <c r="A7" s="2" t="n">
        <v>46056</v>
      </c>
      <c r="B7" t="inlineStr">
        <is>
          <t>KDBY</t>
        </is>
      </c>
      <c r="C7" t="inlineStr">
        <is>
          <t>Mutual Fund</t>
        </is>
      </c>
      <c r="D7" t="inlineStr">
        <is>
          <t>Kumari Dhanabriddhi Yojana</t>
        </is>
      </c>
      <c r="E7" s="5" t="n">
        <v>10.19</v>
      </c>
      <c r="F7" s="5" t="n">
        <v>11.209</v>
      </c>
      <c r="G7" s="3" t="n">
        <v>40</v>
      </c>
      <c r="H7" s="4" t="n">
        <v>0.09823182711197198</v>
      </c>
      <c r="I7" s="4" t="n">
        <v>0.3940886699507207</v>
      </c>
      <c r="J7" s="4" t="n">
        <v>0.3940886699507207</v>
      </c>
      <c r="K7" s="6" t="n">
        <v>143600</v>
      </c>
      <c r="L7" s="6" t="n">
        <v>64402.42857142857</v>
      </c>
      <c r="M7" s="4" t="n">
        <v>0</v>
      </c>
      <c r="N7" t="inlineStr">
        <is>
          <t>CONFIRMED</t>
        </is>
      </c>
      <c r="O7" t="b">
        <v>0</v>
      </c>
      <c r="P7" t="b">
        <v>1</v>
      </c>
      <c r="Q7" t="b">
        <v>1</v>
      </c>
      <c r="R7" t="b">
        <v>0</v>
      </c>
      <c r="S7" t="inlineStr">
        <is>
          <t>BUY</t>
        </is>
      </c>
      <c r="T7" t="inlineStr">
        <is>
          <t>STRONG BUY</t>
        </is>
      </c>
      <c r="U7" t="inlineStr">
        <is>
          <t>UP</t>
        </is>
      </c>
      <c r="V7" t="inlineStr">
        <is>
          <t>near 7D breakout, volume &gt; VMA7, MA7&gt;MA10, low upper wick, absorption, follow-through</t>
        </is>
      </c>
      <c r="W7" t="inlineStr"/>
    </row>
    <row r="8">
      <c r="A8" s="2" t="n">
        <v>46056</v>
      </c>
      <c r="B8" t="inlineStr">
        <is>
          <t>BARUN</t>
        </is>
      </c>
      <c r="C8" t="inlineStr">
        <is>
          <t>Hydropower</t>
        </is>
      </c>
      <c r="D8" t="inlineStr">
        <is>
          <t>Barun Hydropower Company Limited</t>
        </is>
      </c>
      <c r="E8" s="5" t="n">
        <v>378</v>
      </c>
      <c r="F8" s="5" t="n">
        <v>415.8</v>
      </c>
      <c r="G8" s="3" t="n">
        <v>40</v>
      </c>
      <c r="H8" s="4" t="n">
        <v>4.132231404958686</v>
      </c>
      <c r="I8" s="4" t="n">
        <v>3.561643835616435</v>
      </c>
      <c r="J8" s="4" t="n">
        <v>2.30040595399188</v>
      </c>
      <c r="K8" s="6" t="n">
        <v>601627</v>
      </c>
      <c r="L8" s="6" t="n">
        <v>366514.8571428572</v>
      </c>
      <c r="M8" s="4" t="n">
        <v>0.1985559566787004</v>
      </c>
      <c r="N8" t="inlineStr">
        <is>
          <t>NEUTRAL</t>
        </is>
      </c>
      <c r="O8" t="b">
        <v>0</v>
      </c>
      <c r="P8" t="b">
        <v>0</v>
      </c>
      <c r="Q8" t="b">
        <v>0</v>
      </c>
      <c r="R8" t="b">
        <v>0</v>
      </c>
      <c r="S8" t="inlineStr">
        <is>
          <t>BUY</t>
        </is>
      </c>
      <c r="T8" t="inlineStr">
        <is>
          <t>STRONG BUY</t>
        </is>
      </c>
      <c r="U8" t="inlineStr">
        <is>
          <t>UP</t>
        </is>
      </c>
      <c r="V8" t="inlineStr">
        <is>
          <t>near 7D breakout, volume &gt; VMA7, MA7&gt;MA10, low upper wick</t>
        </is>
      </c>
      <c r="W8" t="inlineStr"/>
    </row>
    <row r="9">
      <c r="A9" s="2" t="n">
        <v>46056</v>
      </c>
      <c r="B9" t="inlineStr">
        <is>
          <t>CMF2</t>
        </is>
      </c>
      <c r="C9" t="inlineStr">
        <is>
          <t>Mutual Fund</t>
        </is>
      </c>
      <c r="D9" t="inlineStr">
        <is>
          <t>Citizens Mutual Fund - 2</t>
        </is>
      </c>
      <c r="E9" s="5" t="n">
        <v>10.16</v>
      </c>
      <c r="F9" s="5" t="n">
        <v>11.176</v>
      </c>
      <c r="G9" s="3" t="n">
        <v>40</v>
      </c>
      <c r="H9" s="4" t="n">
        <v>1.905717151454356</v>
      </c>
      <c r="I9" s="4" t="n">
        <v>3.35707019328586</v>
      </c>
      <c r="J9" s="4" t="n">
        <v>4.63439752832131</v>
      </c>
      <c r="K9" s="6" t="n">
        <v>7036</v>
      </c>
      <c r="L9" s="6" t="n">
        <v>3068.142857142857</v>
      </c>
      <c r="M9" s="4" t="n">
        <v>0</v>
      </c>
      <c r="N9" t="inlineStr">
        <is>
          <t>CONFIRMED</t>
        </is>
      </c>
      <c r="O9" t="b">
        <v>0</v>
      </c>
      <c r="P9" t="b">
        <v>0</v>
      </c>
      <c r="Q9" t="b">
        <v>1</v>
      </c>
      <c r="R9" t="b">
        <v>1</v>
      </c>
      <c r="S9" t="inlineStr">
        <is>
          <t>HOLD</t>
        </is>
      </c>
      <c r="T9" t="inlineStr"/>
      <c r="U9" t="inlineStr">
        <is>
          <t>NEUTRAL</t>
        </is>
      </c>
      <c r="V9" t="inlineStr">
        <is>
          <t>near 7D breakout, volume &gt; VMA7, low upper wick, follow-through, breakout retest</t>
        </is>
      </c>
      <c r="W9" t="inlineStr"/>
    </row>
    <row r="10">
      <c r="A10" s="2" t="n">
        <v>46056</v>
      </c>
      <c r="B10" t="inlineStr">
        <is>
          <t>PPL</t>
        </is>
      </c>
      <c r="C10" t="inlineStr">
        <is>
          <t>Hydropower</t>
        </is>
      </c>
      <c r="D10" t="inlineStr">
        <is>
          <t>People's Power Limited</t>
        </is>
      </c>
      <c r="E10" s="5" t="n">
        <v>402</v>
      </c>
      <c r="F10" s="5" t="n">
        <v>442.2</v>
      </c>
      <c r="G10" s="3" t="n">
        <v>28</v>
      </c>
      <c r="H10" s="4" t="n">
        <v>0.7518796992481258</v>
      </c>
      <c r="I10" s="4" t="n">
        <v>7.200000000000006</v>
      </c>
      <c r="J10" s="4" t="n">
        <v>6.349206349206349</v>
      </c>
      <c r="K10" s="6" t="n">
        <v>621408</v>
      </c>
      <c r="L10" s="6" t="n">
        <v>522873.2857142857</v>
      </c>
      <c r="M10" s="4" t="n">
        <v>0.2833333333333346</v>
      </c>
      <c r="N10" t="inlineStr">
        <is>
          <t>CONFIRMED</t>
        </is>
      </c>
      <c r="O10" t="b">
        <v>0</v>
      </c>
      <c r="P10" t="b">
        <v>0</v>
      </c>
      <c r="Q10" t="b">
        <v>1</v>
      </c>
      <c r="R10" t="b">
        <v>0</v>
      </c>
      <c r="S10" t="inlineStr">
        <is>
          <t>BUY</t>
        </is>
      </c>
      <c r="T10" t="inlineStr">
        <is>
          <t>STRONG BUY</t>
        </is>
      </c>
      <c r="U10" t="inlineStr">
        <is>
          <t>UP</t>
        </is>
      </c>
      <c r="V10" t="inlineStr">
        <is>
          <t>near 7D breakout, volume &gt; VMA7, MA7&gt;MA10, low upper wick, follow-through</t>
        </is>
      </c>
      <c r="W10" t="inlineStr"/>
    </row>
    <row r="11">
      <c r="A11" s="2" t="n">
        <v>46056</v>
      </c>
      <c r="B11" t="inlineStr">
        <is>
          <t>KSY</t>
        </is>
      </c>
      <c r="C11" t="inlineStr">
        <is>
          <t>Mutual Fund</t>
        </is>
      </c>
      <c r="D11" t="inlineStr">
        <is>
          <t>Kumari Sabal Yojana</t>
        </is>
      </c>
      <c r="E11" s="5" t="n">
        <v>9.49</v>
      </c>
      <c r="F11" s="5" t="n">
        <v>10.439</v>
      </c>
      <c r="G11" s="3" t="n">
        <v>28</v>
      </c>
      <c r="H11" s="4" t="n">
        <v>-1.145833333333324</v>
      </c>
      <c r="I11" s="4" t="n">
        <v>-1.453790238836972</v>
      </c>
      <c r="J11" s="4" t="n">
        <v>0.3171247357293794</v>
      </c>
      <c r="K11" s="6" t="n">
        <v>50800</v>
      </c>
      <c r="L11" s="6" t="n">
        <v>26226.42857142857</v>
      </c>
      <c r="M11" s="4" t="n">
        <v>0</v>
      </c>
      <c r="N11" t="inlineStr">
        <is>
          <t>CONFIRMED</t>
        </is>
      </c>
      <c r="O11" t="b">
        <v>0</v>
      </c>
      <c r="P11" t="b">
        <v>0</v>
      </c>
      <c r="Q11" t="b">
        <v>0</v>
      </c>
      <c r="R11" t="b">
        <v>0</v>
      </c>
      <c r="S11" t="inlineStr">
        <is>
          <t>BUY</t>
        </is>
      </c>
      <c r="T11" t="inlineStr">
        <is>
          <t>STRONG BUY</t>
        </is>
      </c>
      <c r="U11" t="inlineStr">
        <is>
          <t>UP</t>
        </is>
      </c>
      <c r="V11" t="inlineStr">
        <is>
          <t>volume &gt; VMA7, MA7&gt;MA10, low upper wick</t>
        </is>
      </c>
      <c r="W11" t="inlineStr"/>
    </row>
    <row r="12">
      <c r="A12" s="2" t="n">
        <v>46055</v>
      </c>
      <c r="B12" t="inlineStr">
        <is>
          <t>LLBS</t>
        </is>
      </c>
      <c r="C12" t="inlineStr">
        <is>
          <t>Microfinance</t>
        </is>
      </c>
      <c r="D12" t="inlineStr">
        <is>
          <t>Laxmi Laghubitta Bittiya Sanstha Limited</t>
        </is>
      </c>
      <c r="E12" s="5" t="n">
        <v>1008</v>
      </c>
      <c r="F12" s="5" t="n">
        <v>1108.8</v>
      </c>
      <c r="G12" s="3" t="n">
        <v>28</v>
      </c>
      <c r="H12" s="4" t="n">
        <v>2.335025380710665</v>
      </c>
      <c r="I12" s="4" t="n">
        <v>1.715438950554993</v>
      </c>
      <c r="J12" s="4" t="n">
        <v>-1.17647058823529</v>
      </c>
      <c r="K12" s="6" t="n">
        <v>1952</v>
      </c>
      <c r="L12" s="6" t="n">
        <v>1181</v>
      </c>
      <c r="M12" s="4" t="n">
        <v>0</v>
      </c>
      <c r="N12" t="inlineStr">
        <is>
          <t>NEUTRAL</t>
        </is>
      </c>
      <c r="O12" t="b">
        <v>0</v>
      </c>
      <c r="P12" t="b">
        <v>0</v>
      </c>
      <c r="Q12" t="b">
        <v>0</v>
      </c>
      <c r="R12" t="b">
        <v>0</v>
      </c>
      <c r="S12" t="inlineStr">
        <is>
          <t>BUY</t>
        </is>
      </c>
      <c r="T12" t="inlineStr">
        <is>
          <t>BUY</t>
        </is>
      </c>
      <c r="U12" t="inlineStr">
        <is>
          <t>UP</t>
        </is>
      </c>
      <c r="V12" t="inlineStr">
        <is>
          <t>volume &gt; VMA7, MA7&gt;MA10, low upper wick</t>
        </is>
      </c>
      <c r="W12" t="inlineStr"/>
    </row>
    <row r="13">
      <c r="A13" s="2" t="n">
        <v>46056</v>
      </c>
      <c r="B13" t="inlineStr">
        <is>
          <t>MAKAR</t>
        </is>
      </c>
      <c r="C13" t="inlineStr">
        <is>
          <t>Hydropower</t>
        </is>
      </c>
      <c r="D13" t="inlineStr">
        <is>
          <t>Makar Jitumaya Suri Hydropower Company Limited</t>
        </is>
      </c>
      <c r="E13" s="5" t="n">
        <v>555</v>
      </c>
      <c r="F13" s="5" t="n">
        <v>610.5</v>
      </c>
      <c r="G13" s="3" t="n">
        <v>28</v>
      </c>
      <c r="H13" s="4" t="n">
        <v>-0.8928571428571397</v>
      </c>
      <c r="I13" s="4" t="n">
        <v>1.277372262773713</v>
      </c>
      <c r="J13" s="4" t="n">
        <v>-2.597402597402587</v>
      </c>
      <c r="K13" s="6" t="n">
        <v>25498</v>
      </c>
      <c r="L13" s="6" t="n">
        <v>15348.71428571429</v>
      </c>
      <c r="M13" s="4" t="n">
        <v>0</v>
      </c>
      <c r="N13" t="inlineStr">
        <is>
          <t>CONFIRMED</t>
        </is>
      </c>
      <c r="O13" t="b">
        <v>0</v>
      </c>
      <c r="P13" t="b">
        <v>0</v>
      </c>
      <c r="Q13" t="b">
        <v>0</v>
      </c>
      <c r="R13" t="b">
        <v>0</v>
      </c>
      <c r="S13" t="inlineStr">
        <is>
          <t>BUY</t>
        </is>
      </c>
      <c r="T13" t="inlineStr">
        <is>
          <t>BUY</t>
        </is>
      </c>
      <c r="U13" t="inlineStr">
        <is>
          <t>UP</t>
        </is>
      </c>
      <c r="V13" t="inlineStr">
        <is>
          <t>volume &gt; VMA7, MA7&gt;MA10, low upper wick</t>
        </is>
      </c>
      <c r="W13" t="inlineStr"/>
    </row>
    <row r="14">
      <c r="A14" s="2" t="n">
        <v>46056</v>
      </c>
      <c r="B14" t="inlineStr">
        <is>
          <t>SBL</t>
        </is>
      </c>
      <c r="C14" t="inlineStr">
        <is>
          <t>Commercial Bank</t>
        </is>
      </c>
      <c r="D14" t="inlineStr">
        <is>
          <t>Siddhartha Bank Limited</t>
        </is>
      </c>
      <c r="E14" s="5" t="n">
        <v>384</v>
      </c>
      <c r="F14" s="5" t="n">
        <v>422.4</v>
      </c>
      <c r="G14" s="3" t="n">
        <v>28</v>
      </c>
      <c r="H14" s="4" t="n">
        <v>-0.5953921822417829</v>
      </c>
      <c r="I14" s="4" t="n">
        <v>-0.2856400934822201</v>
      </c>
      <c r="J14" s="4" t="n">
        <v>-1.96579014551953</v>
      </c>
      <c r="K14" s="6" t="n">
        <v>213382</v>
      </c>
      <c r="L14" s="6" t="n">
        <v>139183.5714285714</v>
      </c>
      <c r="M14" s="4" t="n">
        <v>0.2400000000000034</v>
      </c>
      <c r="N14" t="inlineStr">
        <is>
          <t>SELL_PRESSURE</t>
        </is>
      </c>
      <c r="O14" t="b">
        <v>0</v>
      </c>
      <c r="P14" t="b">
        <v>1</v>
      </c>
      <c r="Q14" t="b">
        <v>0</v>
      </c>
      <c r="R14" t="b">
        <v>0</v>
      </c>
      <c r="S14" t="inlineStr">
        <is>
          <t>SELL</t>
        </is>
      </c>
      <c r="T14" t="inlineStr"/>
      <c r="U14" t="inlineStr">
        <is>
          <t>DOWN</t>
        </is>
      </c>
      <c r="V14" t="inlineStr">
        <is>
          <t>volume &gt; VMA7, low upper wick, absorption</t>
        </is>
      </c>
      <c r="W14" t="inlineStr"/>
    </row>
    <row r="15">
      <c r="A15" s="2" t="n">
        <v>46056</v>
      </c>
      <c r="B15" t="inlineStr">
        <is>
          <t>UNLB</t>
        </is>
      </c>
      <c r="C15" t="inlineStr">
        <is>
          <t>Microfinance</t>
        </is>
      </c>
      <c r="D15" t="inlineStr">
        <is>
          <t>Unique Nepal Laghubitta Bittiya Sanstha Limited</t>
        </is>
      </c>
      <c r="E15" s="5" t="n">
        <v>1860</v>
      </c>
      <c r="F15" s="5" t="n">
        <v>2046</v>
      </c>
      <c r="G15" s="3" t="n">
        <v>28</v>
      </c>
      <c r="H15" s="4" t="n">
        <v>-1.168969181721569</v>
      </c>
      <c r="I15" s="4" t="n">
        <v>-1.137450834484965</v>
      </c>
      <c r="J15" s="4" t="n">
        <v>-2.719665271966532</v>
      </c>
      <c r="K15" s="6" t="n">
        <v>1076</v>
      </c>
      <c r="L15" s="6" t="n">
        <v>716</v>
      </c>
      <c r="M15" s="4" t="n">
        <v>0</v>
      </c>
      <c r="N15" t="inlineStr">
        <is>
          <t>NEUTRAL</t>
        </is>
      </c>
      <c r="O15" t="b">
        <v>0</v>
      </c>
      <c r="P15" t="b">
        <v>1</v>
      </c>
      <c r="Q15" t="b">
        <v>0</v>
      </c>
      <c r="R15" t="b">
        <v>0</v>
      </c>
      <c r="S15" t="inlineStr">
        <is>
          <t>HOLD</t>
        </is>
      </c>
      <c r="T15" t="inlineStr"/>
      <c r="U15" t="inlineStr">
        <is>
          <t>NEUTRAL</t>
        </is>
      </c>
      <c r="V15" t="inlineStr">
        <is>
          <t>volume &gt; VMA7, low upper wick, absorption</t>
        </is>
      </c>
      <c r="W15" t="inlineStr"/>
    </row>
    <row r="16">
      <c r="A16" s="2" t="n">
        <v>46056</v>
      </c>
      <c r="B16" t="inlineStr">
        <is>
          <t>FOWAD</t>
        </is>
      </c>
      <c r="C16" t="inlineStr">
        <is>
          <t>Microfinance</t>
        </is>
      </c>
      <c r="D16" t="inlineStr">
        <is>
          <t>Forward Microfinance Laghubitta Bittiya Sanstha Limited</t>
        </is>
      </c>
      <c r="E16" s="5" t="n">
        <v>1071</v>
      </c>
      <c r="F16" s="5" t="n">
        <v>1178.1</v>
      </c>
      <c r="G16" s="3" t="n">
        <v>28</v>
      </c>
      <c r="H16" s="4" t="n">
        <v>-1.5625</v>
      </c>
      <c r="I16" s="4" t="n">
        <v>-0.8333333333333304</v>
      </c>
      <c r="J16" s="4" t="n">
        <v>-2.28993704953927</v>
      </c>
      <c r="K16" s="6" t="n">
        <v>25879</v>
      </c>
      <c r="L16" s="6" t="n">
        <v>6509.285714285715</v>
      </c>
      <c r="M16" s="4" t="n">
        <v>0</v>
      </c>
      <c r="N16" t="inlineStr">
        <is>
          <t>SELL_PRESSURE</t>
        </is>
      </c>
      <c r="O16" t="b">
        <v>0</v>
      </c>
      <c r="P16" t="b">
        <v>0</v>
      </c>
      <c r="Q16" t="b">
        <v>0</v>
      </c>
      <c r="R16" t="b">
        <v>0</v>
      </c>
      <c r="S16" t="inlineStr">
        <is>
          <t>HOLD</t>
        </is>
      </c>
      <c r="T16" t="inlineStr"/>
      <c r="U16" t="inlineStr">
        <is>
          <t>NEUTRAL</t>
        </is>
      </c>
      <c r="V16" t="inlineStr">
        <is>
          <t>volume &gt; VMA7, low upper wick</t>
        </is>
      </c>
      <c r="W16" t="inlineStr"/>
    </row>
    <row r="17">
      <c r="A17" s="2" t="n">
        <v>46056</v>
      </c>
      <c r="B17" t="inlineStr">
        <is>
          <t>NMB50</t>
        </is>
      </c>
      <c r="C17" t="inlineStr">
        <is>
          <t>Mutual Fund</t>
        </is>
      </c>
      <c r="D17" t="inlineStr">
        <is>
          <t>NMB 50</t>
        </is>
      </c>
      <c r="E17" s="5" t="n">
        <v>10.4</v>
      </c>
      <c r="F17" s="5" t="n">
        <v>11.44</v>
      </c>
      <c r="G17" s="3" t="n">
        <v>22</v>
      </c>
      <c r="H17" s="4" t="n">
        <v>-0.3831417624520994</v>
      </c>
      <c r="I17" s="4" t="n">
        <v>-0.3831417624520994</v>
      </c>
      <c r="J17" s="4" t="n">
        <v>-1.234567901234562</v>
      </c>
      <c r="K17" s="6" t="n">
        <v>5920</v>
      </c>
      <c r="L17" s="6" t="n">
        <v>4299.571428571428</v>
      </c>
      <c r="M17" s="4" t="n">
        <v>0</v>
      </c>
      <c r="N17" t="inlineStr">
        <is>
          <t>CONFIRMED</t>
        </is>
      </c>
      <c r="O17" t="b">
        <v>0</v>
      </c>
      <c r="P17" t="b">
        <v>0</v>
      </c>
      <c r="Q17" t="b">
        <v>0</v>
      </c>
      <c r="R17" t="b">
        <v>0</v>
      </c>
      <c r="S17" t="inlineStr">
        <is>
          <t>HOLD</t>
        </is>
      </c>
      <c r="T17" t="inlineStr"/>
      <c r="U17" t="inlineStr">
        <is>
          <t>NEUTRAL</t>
        </is>
      </c>
      <c r="V17" t="inlineStr">
        <is>
          <t>near 7D breakout, volume &gt; VMA7, MA7&gt;MA10, low upper wick</t>
        </is>
      </c>
      <c r="W17" t="inlineStr"/>
    </row>
    <row r="18">
      <c r="A18" s="2" t="n">
        <v>46056</v>
      </c>
      <c r="B18" t="inlineStr">
        <is>
          <t>KBSH</t>
        </is>
      </c>
      <c r="C18" t="inlineStr">
        <is>
          <t>Hydropower</t>
        </is>
      </c>
      <c r="D18" t="inlineStr">
        <is>
          <t>Kutheli Bukhari Small Hydropower Limited</t>
        </is>
      </c>
      <c r="E18" s="5" t="n">
        <v>1698</v>
      </c>
      <c r="F18" s="5" t="n">
        <v>1867.8</v>
      </c>
      <c r="G18" s="3" t="n">
        <v>22</v>
      </c>
      <c r="H18" s="4" t="n">
        <v>1.798561151079148</v>
      </c>
      <c r="I18" s="4" t="n">
        <v>2.282995000301202</v>
      </c>
      <c r="J18" s="4" t="n">
        <v>0.4733727810650956</v>
      </c>
      <c r="K18" s="6" t="n">
        <v>576</v>
      </c>
      <c r="L18" s="6" t="n">
        <v>602.7142857142857</v>
      </c>
      <c r="M18" s="4" t="n">
        <v>0.07127429805615459</v>
      </c>
      <c r="N18" t="inlineStr">
        <is>
          <t>NEUTRAL</t>
        </is>
      </c>
      <c r="O18" t="b">
        <v>0</v>
      </c>
      <c r="P18" t="b">
        <v>1</v>
      </c>
      <c r="Q18" t="b">
        <v>1</v>
      </c>
      <c r="R18" t="b">
        <v>0</v>
      </c>
      <c r="S18" t="inlineStr">
        <is>
          <t>HOLD</t>
        </is>
      </c>
      <c r="T18" t="inlineStr"/>
      <c r="U18" t="inlineStr">
        <is>
          <t>NEUTRAL</t>
        </is>
      </c>
      <c r="V18" t="inlineStr">
        <is>
          <t>near 7D breakout, low upper wick, absorption, follow-through</t>
        </is>
      </c>
      <c r="W18" t="inlineStr"/>
    </row>
    <row r="19">
      <c r="A19" s="2" t="n">
        <v>46056</v>
      </c>
      <c r="B19" t="inlineStr">
        <is>
          <t>NIMBPO</t>
        </is>
      </c>
      <c r="C19" t="inlineStr">
        <is>
          <t>Promoter Share</t>
        </is>
      </c>
      <c r="D19" t="inlineStr">
        <is>
          <t>Nepal Investment Mega Bank Promoter Share</t>
        </is>
      </c>
      <c r="E19" s="5" t="n">
        <v>157</v>
      </c>
      <c r="F19" s="5" t="n">
        <v>172.7</v>
      </c>
      <c r="G19" s="3" t="n">
        <v>22</v>
      </c>
      <c r="H19" s="4" t="n">
        <v>2.614379084967311</v>
      </c>
      <c r="I19" s="4" t="n">
        <v>0.9646302250803762</v>
      </c>
      <c r="J19" s="4" t="n">
        <v>-1.44381669805399</v>
      </c>
      <c r="K19" s="6" t="n">
        <v>1500</v>
      </c>
      <c r="L19" s="6" t="n">
        <v>11585.28571428571</v>
      </c>
      <c r="M19" s="4" t="n">
        <v>0</v>
      </c>
      <c r="N19" t="inlineStr">
        <is>
          <t>SELL_PRESSURE</t>
        </is>
      </c>
      <c r="O19" t="b">
        <v>0</v>
      </c>
      <c r="P19" t="b">
        <v>1</v>
      </c>
      <c r="Q19" t="b">
        <v>0</v>
      </c>
      <c r="R19" t="b">
        <v>0</v>
      </c>
      <c r="S19" t="inlineStr">
        <is>
          <t>HOLD</t>
        </is>
      </c>
      <c r="T19" t="inlineStr"/>
      <c r="U19" t="inlineStr">
        <is>
          <t>NEUTRAL</t>
        </is>
      </c>
      <c r="V19" t="inlineStr">
        <is>
          <t>near 7D breakout, low upper wick, absorption</t>
        </is>
      </c>
      <c r="W19" t="inlineStr"/>
    </row>
    <row r="20">
      <c r="A20" s="2" t="n">
        <v>46056</v>
      </c>
      <c r="B20" t="inlineStr">
        <is>
          <t>NICGF2</t>
        </is>
      </c>
      <c r="C20" t="inlineStr">
        <is>
          <t>Mutual Fund</t>
        </is>
      </c>
      <c r="D20" t="inlineStr">
        <is>
          <t>NIC Asia Growth Fund 2</t>
        </is>
      </c>
      <c r="E20" s="5" t="n">
        <v>9.300000000000001</v>
      </c>
      <c r="F20" s="5" t="n">
        <v>10.23</v>
      </c>
      <c r="G20" s="3" t="n">
        <v>20</v>
      </c>
      <c r="H20" s="4" t="n">
        <v>0.4319654427645814</v>
      </c>
      <c r="I20" s="4" t="n">
        <v>-1.378579003181324</v>
      </c>
      <c r="J20" s="4" t="n">
        <v>1.41766630316249</v>
      </c>
      <c r="K20" s="6" t="n">
        <v>49320</v>
      </c>
      <c r="L20" s="6" t="n">
        <v>32534.71428571429</v>
      </c>
      <c r="M20" s="4" t="n">
        <v>0.5333333333333325</v>
      </c>
      <c r="N20" t="inlineStr">
        <is>
          <t>DIVERGENCE</t>
        </is>
      </c>
      <c r="O20" t="b">
        <v>0</v>
      </c>
      <c r="P20" t="b">
        <v>1</v>
      </c>
      <c r="Q20" t="b">
        <v>1</v>
      </c>
      <c r="R20" t="b">
        <v>0</v>
      </c>
      <c r="S20" t="inlineStr">
        <is>
          <t>BUY</t>
        </is>
      </c>
      <c r="T20" t="inlineStr">
        <is>
          <t>STRONG BUY</t>
        </is>
      </c>
      <c r="U20" t="inlineStr">
        <is>
          <t>UP</t>
        </is>
      </c>
      <c r="V20" t="inlineStr">
        <is>
          <t>near 7D breakout, volume &gt; VMA7, MA7&gt;MA10, vol-price divergence, absorption, follow-through</t>
        </is>
      </c>
      <c r="W20" t="inlineStr"/>
    </row>
    <row r="21">
      <c r="A21" s="2" t="n">
        <v>46056</v>
      </c>
      <c r="B21" t="inlineStr">
        <is>
          <t>MKJC</t>
        </is>
      </c>
      <c r="C21" t="inlineStr">
        <is>
          <t>Hydropower</t>
        </is>
      </c>
      <c r="D21" t="inlineStr">
        <is>
          <t>Mailung Khola Jal Vidhyut Company Limited</t>
        </is>
      </c>
      <c r="E21" s="5" t="n">
        <v>554</v>
      </c>
      <c r="F21" s="5" t="n">
        <v>609.4000000000001</v>
      </c>
      <c r="G21" s="3" t="n">
        <v>20</v>
      </c>
      <c r="H21" s="4" t="n">
        <v>2.859264760490166</v>
      </c>
      <c r="I21" s="4" t="n">
        <v>3.165735567970196</v>
      </c>
      <c r="J21" s="4" t="n">
        <v>2.592592592592591</v>
      </c>
      <c r="K21" s="6" t="n">
        <v>141773</v>
      </c>
      <c r="L21" s="6" t="n">
        <v>85625</v>
      </c>
      <c r="M21" s="4" t="n">
        <v>0.3666666666666666</v>
      </c>
      <c r="N21" t="inlineStr">
        <is>
          <t>NEUTRAL</t>
        </is>
      </c>
      <c r="O21" t="b">
        <v>0</v>
      </c>
      <c r="P21" t="b">
        <v>0</v>
      </c>
      <c r="Q21" t="b">
        <v>1</v>
      </c>
      <c r="R21" t="b">
        <v>0</v>
      </c>
      <c r="S21" t="inlineStr">
        <is>
          <t>BUY</t>
        </is>
      </c>
      <c r="T21" t="inlineStr">
        <is>
          <t>STRONG BUY</t>
        </is>
      </c>
      <c r="U21" t="inlineStr">
        <is>
          <t>UP</t>
        </is>
      </c>
      <c r="V21" t="inlineStr">
        <is>
          <t>near 7D breakout, volume &gt; VMA7, MA7&gt;MA10, stretched, follow-through</t>
        </is>
      </c>
      <c r="W21" t="inlineStr"/>
    </row>
    <row r="22">
      <c r="A22" s="2" t="n">
        <v>46056</v>
      </c>
      <c r="B22" t="inlineStr">
        <is>
          <t>MLBS</t>
        </is>
      </c>
      <c r="C22" t="inlineStr">
        <is>
          <t>Microfinance</t>
        </is>
      </c>
      <c r="D22" t="inlineStr">
        <is>
          <t>Manushi Laghubitta Bittiya Sanstha Limited</t>
        </is>
      </c>
      <c r="E22" s="5" t="n">
        <v>1469</v>
      </c>
      <c r="F22" s="5" t="n">
        <v>1615.9</v>
      </c>
      <c r="G22" s="3" t="n">
        <v>18</v>
      </c>
      <c r="H22" s="4" t="n">
        <v>0.1363326516700791</v>
      </c>
      <c r="I22" s="4" t="n">
        <v>1.310344827586207</v>
      </c>
      <c r="J22" s="4" t="n">
        <v>2.013888888888893</v>
      </c>
      <c r="K22" s="6" t="n">
        <v>4025</v>
      </c>
      <c r="L22" s="6" t="n">
        <v>2215</v>
      </c>
      <c r="M22" s="4" t="n">
        <v>0.4088176352705422</v>
      </c>
      <c r="N22" t="inlineStr">
        <is>
          <t>SELL_PRESSURE</t>
        </is>
      </c>
      <c r="O22" t="b">
        <v>0</v>
      </c>
      <c r="P22" t="b">
        <v>1</v>
      </c>
      <c r="Q22" t="b">
        <v>1</v>
      </c>
      <c r="R22" t="b">
        <v>0</v>
      </c>
      <c r="S22" t="inlineStr">
        <is>
          <t>HOLD</t>
        </is>
      </c>
      <c r="T22" t="inlineStr"/>
      <c r="U22" t="inlineStr">
        <is>
          <t>NEUTRAL</t>
        </is>
      </c>
      <c r="V22" t="inlineStr">
        <is>
          <t>near 7D breakout, volume &gt; VMA7, absorption, follow-through</t>
        </is>
      </c>
      <c r="W22" t="inlineStr"/>
    </row>
    <row r="23">
      <c r="A23" s="2" t="n">
        <v>46056</v>
      </c>
      <c r="B23" t="inlineStr">
        <is>
          <t>DHEL</t>
        </is>
      </c>
      <c r="C23" t="inlineStr">
        <is>
          <t>Hydropower</t>
        </is>
      </c>
      <c r="D23" t="inlineStr">
        <is>
          <t>Daramkhola Hydro Energy Limited</t>
        </is>
      </c>
      <c r="E23" s="5" t="n">
        <v>789</v>
      </c>
      <c r="F23" s="5" t="n">
        <v>867.9000000000001</v>
      </c>
      <c r="G23" s="3" t="n">
        <v>18</v>
      </c>
      <c r="H23" s="4" t="n">
        <v>-3.308823529411764</v>
      </c>
      <c r="I23" s="4" t="n">
        <v>3.692995137337363</v>
      </c>
      <c r="J23" s="4" t="n">
        <v>-6.294536817102136</v>
      </c>
      <c r="K23" s="6" t="n">
        <v>210982</v>
      </c>
      <c r="L23" s="6" t="n">
        <v>139227.2857142857</v>
      </c>
      <c r="M23" s="4" t="n">
        <v>0.6129032258064516</v>
      </c>
      <c r="N23" t="inlineStr">
        <is>
          <t>NEUTRAL</t>
        </is>
      </c>
      <c r="O23" t="b">
        <v>0</v>
      </c>
      <c r="P23" t="b">
        <v>0</v>
      </c>
      <c r="Q23" t="b">
        <v>0</v>
      </c>
      <c r="R23" t="b">
        <v>0</v>
      </c>
      <c r="S23" t="inlineStr">
        <is>
          <t>BUY</t>
        </is>
      </c>
      <c r="T23" t="inlineStr">
        <is>
          <t>EARLY BUY</t>
        </is>
      </c>
      <c r="U23" t="inlineStr">
        <is>
          <t>UP</t>
        </is>
      </c>
      <c r="V23" t="inlineStr">
        <is>
          <t>volume &gt; VMA7, MA7&gt;MA10</t>
        </is>
      </c>
      <c r="W23" t="inlineStr"/>
    </row>
    <row r="24">
      <c r="A24" s="2" t="n">
        <v>46056</v>
      </c>
      <c r="B24" t="inlineStr">
        <is>
          <t>OHL</t>
        </is>
      </c>
      <c r="C24" t="inlineStr">
        <is>
          <t>Hotel and Tourism</t>
        </is>
      </c>
      <c r="D24" t="inlineStr">
        <is>
          <t>Oriental Hotel Limited</t>
        </is>
      </c>
      <c r="E24" s="5" t="n">
        <v>730</v>
      </c>
      <c r="F24" s="5" t="n">
        <v>803.0000000000001</v>
      </c>
      <c r="G24" s="3" t="n">
        <v>18</v>
      </c>
      <c r="H24" s="4" t="n">
        <v>3.107344632768361</v>
      </c>
      <c r="I24" s="4" t="n">
        <v>3.355514653829816</v>
      </c>
      <c r="J24" s="4" t="n">
        <v>2.628989174750473</v>
      </c>
      <c r="K24" s="6" t="n">
        <v>22724</v>
      </c>
      <c r="L24" s="6" t="n">
        <v>9002</v>
      </c>
      <c r="M24" s="4" t="n">
        <v>0.3768844221105532</v>
      </c>
      <c r="N24" t="inlineStr">
        <is>
          <t>NEUTRAL</t>
        </is>
      </c>
      <c r="O24" t="b">
        <v>0</v>
      </c>
      <c r="P24" t="b">
        <v>0</v>
      </c>
      <c r="Q24" t="b">
        <v>1</v>
      </c>
      <c r="R24" t="b">
        <v>0</v>
      </c>
      <c r="S24" t="inlineStr">
        <is>
          <t>HOLD</t>
        </is>
      </c>
      <c r="T24" t="inlineStr"/>
      <c r="U24" t="inlineStr">
        <is>
          <t>NEUTRAL</t>
        </is>
      </c>
      <c r="V24" t="inlineStr">
        <is>
          <t>near 7D breakout, volume &gt; VMA7, follow-through</t>
        </is>
      </c>
      <c r="W24" t="inlineStr"/>
    </row>
    <row r="25">
      <c r="A25" s="2" t="n">
        <v>46056</v>
      </c>
      <c r="B25" t="inlineStr">
        <is>
          <t>CITY</t>
        </is>
      </c>
      <c r="C25" t="inlineStr">
        <is>
          <t>Hotel and Tourism</t>
        </is>
      </c>
      <c r="D25" t="inlineStr">
        <is>
          <t>City Hotel Limited</t>
        </is>
      </c>
      <c r="E25" s="5" t="n">
        <v>500</v>
      </c>
      <c r="F25" s="5" t="n">
        <v>550</v>
      </c>
      <c r="G25" s="3" t="n">
        <v>18</v>
      </c>
      <c r="H25" s="4" t="n">
        <v>4.166666666666674</v>
      </c>
      <c r="I25" s="4" t="n">
        <v>3.734439834024905</v>
      </c>
      <c r="J25" s="4" t="n">
        <v>2.88065843621399</v>
      </c>
      <c r="K25" s="6" t="n">
        <v>46879</v>
      </c>
      <c r="L25" s="6" t="n">
        <v>20061.57142857143</v>
      </c>
      <c r="M25" s="4" t="n">
        <v>0.475</v>
      </c>
      <c r="N25" t="inlineStr">
        <is>
          <t>CONFIRMED</t>
        </is>
      </c>
      <c r="O25" t="b">
        <v>0</v>
      </c>
      <c r="P25" t="b">
        <v>0</v>
      </c>
      <c r="Q25" t="b">
        <v>0</v>
      </c>
      <c r="R25" t="b">
        <v>0</v>
      </c>
      <c r="S25" t="inlineStr">
        <is>
          <t>HOLD</t>
        </is>
      </c>
      <c r="T25" t="inlineStr"/>
      <c r="U25" t="inlineStr">
        <is>
          <t>NEUTRAL</t>
        </is>
      </c>
      <c r="V25" t="inlineStr">
        <is>
          <t>volume &gt; VMA7</t>
        </is>
      </c>
      <c r="W25" t="inlineStr"/>
    </row>
    <row r="26">
      <c r="A26" s="2" t="n">
        <v>46056</v>
      </c>
      <c r="B26" t="inlineStr">
        <is>
          <t>TRH</t>
        </is>
      </c>
      <c r="C26" t="inlineStr">
        <is>
          <t>Hotel and Tourism</t>
        </is>
      </c>
      <c r="D26" t="inlineStr">
        <is>
          <t>Taragaon Regency Hotel Limited</t>
        </is>
      </c>
      <c r="E26" s="5" t="n">
        <v>764</v>
      </c>
      <c r="F26" s="5" t="n">
        <v>840.4000000000001</v>
      </c>
      <c r="G26" s="3" t="n">
        <v>18</v>
      </c>
      <c r="H26" s="4" t="n">
        <v>3.090001349345561</v>
      </c>
      <c r="I26" s="4" t="n">
        <v>2.399142206138594</v>
      </c>
      <c r="J26" s="4" t="n">
        <v>1.3397002254941</v>
      </c>
      <c r="K26" s="6" t="n">
        <v>10012</v>
      </c>
      <c r="L26" s="6" t="n">
        <v>4885.857142857143</v>
      </c>
      <c r="M26" s="4" t="n">
        <v>0.4773269689737473</v>
      </c>
      <c r="N26" t="inlineStr">
        <is>
          <t>CONFIRMED</t>
        </is>
      </c>
      <c r="O26" t="b">
        <v>0</v>
      </c>
      <c r="P26" t="b">
        <v>0</v>
      </c>
      <c r="Q26" t="b">
        <v>0</v>
      </c>
      <c r="R26" t="b">
        <v>0</v>
      </c>
      <c r="S26" t="inlineStr">
        <is>
          <t>HOLD</t>
        </is>
      </c>
      <c r="T26" t="inlineStr"/>
      <c r="U26" t="inlineStr">
        <is>
          <t>NEUTRAL</t>
        </is>
      </c>
      <c r="V26" t="inlineStr">
        <is>
          <t>near 7D breakout, volume &gt; VMA7</t>
        </is>
      </c>
      <c r="W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3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4" customWidth="1" min="19" max="19"/>
    <col width="14" customWidth="1" min="20" max="20"/>
    <col width="10" customWidth="1" min="21" max="21"/>
    <col width="49" customWidth="1" min="22" max="22"/>
    <col width="13" customWidth="1" min="23" max="2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VolPriceFlag_W</t>
        </is>
      </c>
      <c r="O1" s="14" t="inlineStr">
        <is>
          <t>Distribution_W</t>
        </is>
      </c>
      <c r="P1" s="14" t="inlineStr">
        <is>
          <t>Absorption_W</t>
        </is>
      </c>
      <c r="Q1" s="14" t="inlineStr">
        <is>
          <t>FollowThrough_W</t>
        </is>
      </c>
      <c r="R1" s="14" t="inlineStr">
        <is>
          <t>RetestBuy_W</t>
        </is>
      </c>
      <c r="S1" s="14" t="inlineStr">
        <is>
          <t>Stock Signal</t>
        </is>
      </c>
      <c r="T1" s="14" t="inlineStr">
        <is>
          <t>SellStrength</t>
        </is>
      </c>
      <c r="U1" s="14" t="inlineStr">
        <is>
          <t>Bias</t>
        </is>
      </c>
      <c r="V1" s="14" t="inlineStr">
        <is>
          <t>Reason</t>
        </is>
      </c>
      <c r="W1" s="14" t="inlineStr">
        <is>
          <t>CircuitPick</t>
        </is>
      </c>
    </row>
    <row r="2">
      <c r="A2" s="2" t="n">
        <v>46056</v>
      </c>
      <c r="B2" t="inlineStr">
        <is>
          <t>MLBBL</t>
        </is>
      </c>
      <c r="C2" t="inlineStr">
        <is>
          <t>Microfinance</t>
        </is>
      </c>
      <c r="D2" t="inlineStr">
        <is>
          <t>Mithila Laghubitta Bittiya Sanstha Limited</t>
        </is>
      </c>
      <c r="E2" s="5" t="n">
        <v>1366</v>
      </c>
      <c r="F2" s="5" t="n">
        <v>1229.4</v>
      </c>
      <c r="G2" s="3" t="n">
        <v>42</v>
      </c>
      <c r="H2" s="4" t="n">
        <v>-2.393712040014295</v>
      </c>
      <c r="I2" s="4" t="n">
        <v>-12.15434083601287</v>
      </c>
      <c r="J2" s="4" t="n">
        <v>-13.26984126984127</v>
      </c>
      <c r="K2" s="6" t="n">
        <v>4518</v>
      </c>
      <c r="L2" s="6" t="n">
        <v>20397.85714285714</v>
      </c>
      <c r="M2" s="4" t="n">
        <v>0</v>
      </c>
      <c r="N2" t="inlineStr">
        <is>
          <t>SELL_PRESSURE</t>
        </is>
      </c>
      <c r="O2" t="b">
        <v>0</v>
      </c>
      <c r="P2" t="b">
        <v>0</v>
      </c>
      <c r="Q2" t="b">
        <v>0</v>
      </c>
      <c r="R2" t="b">
        <v>0</v>
      </c>
      <c r="S2" t="inlineStr">
        <is>
          <t>HOLD</t>
        </is>
      </c>
      <c r="T2" t="inlineStr"/>
      <c r="U2" t="inlineStr">
        <is>
          <t>NEUTRAL</t>
        </is>
      </c>
      <c r="V2" t="inlineStr">
        <is>
          <t>MA7&gt;MA10, low upper wick</t>
        </is>
      </c>
      <c r="W2" t="inlineStr"/>
    </row>
    <row r="3">
      <c r="A3" s="2" t="n">
        <v>46056</v>
      </c>
      <c r="B3" t="inlineStr">
        <is>
          <t>CZBIL</t>
        </is>
      </c>
      <c r="C3" t="inlineStr">
        <is>
          <t>Commercial Bank</t>
        </is>
      </c>
      <c r="D3" t="inlineStr">
        <is>
          <t>Citizens Bank International Limited</t>
        </is>
      </c>
      <c r="E3" s="5" t="n">
        <v>195.2</v>
      </c>
      <c r="F3" s="5" t="n">
        <v>175.68</v>
      </c>
      <c r="G3" s="3" t="n">
        <v>40</v>
      </c>
      <c r="H3" s="4" t="n">
        <v>-2.155388471177955</v>
      </c>
      <c r="I3" s="4" t="n">
        <v>-1.958814665996989</v>
      </c>
      <c r="J3" s="4" t="n">
        <v>-1.414141414141423</v>
      </c>
      <c r="K3" s="6" t="n">
        <v>87511</v>
      </c>
      <c r="L3" s="6" t="n">
        <v>67841.28571428571</v>
      </c>
      <c r="M3" s="4" t="n">
        <v>0.5238095238095242</v>
      </c>
      <c r="N3" t="inlineStr">
        <is>
          <t>SELL_PRESSURE</t>
        </is>
      </c>
      <c r="O3" t="b">
        <v>0</v>
      </c>
      <c r="P3" t="b">
        <v>0</v>
      </c>
      <c r="Q3" t="b">
        <v>1</v>
      </c>
      <c r="R3" t="b">
        <v>0</v>
      </c>
      <c r="S3" t="inlineStr">
        <is>
          <t>HOLD</t>
        </is>
      </c>
      <c r="T3" t="inlineStr"/>
      <c r="U3" t="inlineStr">
        <is>
          <t>NEUTRAL</t>
        </is>
      </c>
      <c r="V3" t="inlineStr">
        <is>
          <t>volume &gt; VMA7, follow-through</t>
        </is>
      </c>
      <c r="W3" t="inlineStr"/>
    </row>
    <row r="4">
      <c r="A4" s="2" t="n">
        <v>46056</v>
      </c>
      <c r="B4" t="inlineStr">
        <is>
          <t>SMJC</t>
        </is>
      </c>
      <c r="C4" t="inlineStr">
        <is>
          <t>Hydropower</t>
        </is>
      </c>
      <c r="D4" t="inlineStr">
        <is>
          <t>Sagarmatha Jalbidhyut Company Limited</t>
        </is>
      </c>
      <c r="E4" s="5" t="n">
        <v>497</v>
      </c>
      <c r="F4" s="5" t="n">
        <v>447.3</v>
      </c>
      <c r="G4" s="3" t="n">
        <v>40</v>
      </c>
      <c r="H4" s="4" t="n">
        <v>0.4040404040404066</v>
      </c>
      <c r="I4" s="4" t="n">
        <v>-0.340886304391419</v>
      </c>
      <c r="J4" s="4" t="n">
        <v>0.4040404040404066</v>
      </c>
      <c r="K4" s="6" t="n">
        <v>25799</v>
      </c>
      <c r="L4" s="6" t="n">
        <v>19650</v>
      </c>
      <c r="M4" s="4" t="n">
        <v>0.491525423728814</v>
      </c>
      <c r="N4" t="inlineStr">
        <is>
          <t>NEUTRAL</t>
        </is>
      </c>
      <c r="O4" t="b">
        <v>0</v>
      </c>
      <c r="P4" t="b">
        <v>0</v>
      </c>
      <c r="Q4" t="b">
        <v>1</v>
      </c>
      <c r="R4" t="b">
        <v>0</v>
      </c>
      <c r="S4" t="inlineStr">
        <is>
          <t>HOLD</t>
        </is>
      </c>
      <c r="T4" t="inlineStr"/>
      <c r="U4" t="inlineStr">
        <is>
          <t>NEUTRAL</t>
        </is>
      </c>
      <c r="V4" t="inlineStr">
        <is>
          <t>near 7D breakout, volume &gt; VMA7, follow-through</t>
        </is>
      </c>
      <c r="W4" t="inlineStr"/>
    </row>
    <row r="5">
      <c r="A5" s="2" t="n">
        <v>46056</v>
      </c>
      <c r="B5" t="inlineStr">
        <is>
          <t>EBL</t>
        </is>
      </c>
      <c r="C5" t="inlineStr">
        <is>
          <t>Commercial Bank</t>
        </is>
      </c>
      <c r="D5" t="inlineStr">
        <is>
          <t>Everest Bank Limited</t>
        </is>
      </c>
      <c r="E5" s="5" t="n">
        <v>665.2</v>
      </c>
      <c r="F5" s="5" t="n">
        <v>598.6800000000001</v>
      </c>
      <c r="G5" s="3" t="n">
        <v>40</v>
      </c>
      <c r="H5" s="4" t="n">
        <v>-0.4489673750374124</v>
      </c>
      <c r="I5" s="4" t="n">
        <v>-0.4936424831712749</v>
      </c>
      <c r="J5" s="4" t="n">
        <v>-1.30563798219584</v>
      </c>
      <c r="K5" s="6" t="n">
        <v>52815</v>
      </c>
      <c r="L5" s="6" t="n">
        <v>37699.57142857143</v>
      </c>
      <c r="M5" s="4" t="n">
        <v>0.8</v>
      </c>
      <c r="N5" t="inlineStr">
        <is>
          <t>NEUTRAL</t>
        </is>
      </c>
      <c r="O5" t="b">
        <v>0</v>
      </c>
      <c r="P5" t="b">
        <v>0</v>
      </c>
      <c r="Q5" t="b">
        <v>0</v>
      </c>
      <c r="R5" t="b">
        <v>0</v>
      </c>
      <c r="S5" t="inlineStr">
        <is>
          <t>HOLD</t>
        </is>
      </c>
      <c r="T5" t="inlineStr"/>
      <c r="U5" t="inlineStr">
        <is>
          <t>NEUTRAL</t>
        </is>
      </c>
      <c r="V5" t="inlineStr">
        <is>
          <t>near 7D breakout, volume &gt; VMA7</t>
        </is>
      </c>
      <c r="W5" t="inlineStr"/>
    </row>
    <row r="6">
      <c r="A6" s="2" t="n">
        <v>46056</v>
      </c>
      <c r="B6" t="inlineStr">
        <is>
          <t>NBL</t>
        </is>
      </c>
      <c r="C6" t="inlineStr">
        <is>
          <t>Commercial Bank</t>
        </is>
      </c>
      <c r="D6" t="inlineStr">
        <is>
          <t>Nepal Bank Limited</t>
        </is>
      </c>
      <c r="E6" s="5" t="n">
        <v>243.8</v>
      </c>
      <c r="F6" s="5" t="n">
        <v>219.42</v>
      </c>
      <c r="G6" s="3" t="n">
        <v>40</v>
      </c>
      <c r="H6" s="4" t="n">
        <v>-0.894308943089428</v>
      </c>
      <c r="I6" s="4" t="n">
        <v>-0.894308943089428</v>
      </c>
      <c r="J6" s="4" t="n">
        <v>-1.21555915721232</v>
      </c>
      <c r="K6" s="6" t="n">
        <v>70856</v>
      </c>
      <c r="L6" s="6" t="n">
        <v>68560.85714285714</v>
      </c>
      <c r="M6" s="4" t="n">
        <v>0.6086956521739109</v>
      </c>
      <c r="N6" t="inlineStr">
        <is>
          <t>NEUTRAL</t>
        </is>
      </c>
      <c r="O6" t="b">
        <v>0</v>
      </c>
      <c r="P6" t="b">
        <v>0</v>
      </c>
      <c r="Q6" t="b">
        <v>0</v>
      </c>
      <c r="R6" t="b">
        <v>0</v>
      </c>
      <c r="S6" t="inlineStr">
        <is>
          <t>HOLD</t>
        </is>
      </c>
      <c r="T6" t="inlineStr"/>
      <c r="U6" t="inlineStr">
        <is>
          <t>NEUTRAL</t>
        </is>
      </c>
      <c r="V6" t="inlineStr">
        <is>
          <t>volume &gt; VMA7</t>
        </is>
      </c>
      <c r="W6" t="inlineStr"/>
    </row>
    <row r="7">
      <c r="A7" s="2" t="n">
        <v>46056</v>
      </c>
      <c r="B7" t="inlineStr">
        <is>
          <t>NLICL</t>
        </is>
      </c>
      <c r="C7" t="inlineStr">
        <is>
          <t>Life Insurance</t>
        </is>
      </c>
      <c r="D7" t="inlineStr">
        <is>
          <t>National Life Insurance Company Limited</t>
        </is>
      </c>
      <c r="E7" s="5" t="n">
        <v>584.4</v>
      </c>
      <c r="F7" s="5" t="n">
        <v>525.96</v>
      </c>
      <c r="G7" s="3" t="n">
        <v>40</v>
      </c>
      <c r="H7" s="4" t="n">
        <v>-0.3580562659846631</v>
      </c>
      <c r="I7" s="4" t="n">
        <v>-0.1537672988211169</v>
      </c>
      <c r="J7" s="4" t="n">
        <v>-0.6460387623257513</v>
      </c>
      <c r="K7" s="6" t="n">
        <v>21128</v>
      </c>
      <c r="L7" s="6" t="n">
        <v>16051.14285714286</v>
      </c>
      <c r="M7" s="4" t="n">
        <v>0.5</v>
      </c>
      <c r="N7" t="inlineStr">
        <is>
          <t>NEUTRAL</t>
        </is>
      </c>
      <c r="O7" t="b">
        <v>0</v>
      </c>
      <c r="P7" t="b">
        <v>0</v>
      </c>
      <c r="Q7" t="b">
        <v>0</v>
      </c>
      <c r="R7" t="b">
        <v>0</v>
      </c>
      <c r="S7" t="inlineStr">
        <is>
          <t>HOLD</t>
        </is>
      </c>
      <c r="T7" t="inlineStr"/>
      <c r="U7" t="inlineStr">
        <is>
          <t>NEUTRAL</t>
        </is>
      </c>
      <c r="V7" t="inlineStr">
        <is>
          <t>volume &gt; VMA7</t>
        </is>
      </c>
      <c r="W7" t="inlineStr"/>
    </row>
    <row r="8">
      <c r="A8" s="2" t="n">
        <v>46056</v>
      </c>
      <c r="B8" t="inlineStr">
        <is>
          <t>SHL</t>
        </is>
      </c>
      <c r="C8" t="inlineStr">
        <is>
          <t>Hotel and Tourism</t>
        </is>
      </c>
      <c r="D8" t="inlineStr">
        <is>
          <t>Soaltee Hotel Limited</t>
        </is>
      </c>
      <c r="E8" s="5" t="n">
        <v>497</v>
      </c>
      <c r="F8" s="5" t="n">
        <v>447.3</v>
      </c>
      <c r="G8" s="3" t="n">
        <v>40</v>
      </c>
      <c r="H8" s="4" t="n">
        <v>0.7909146217805585</v>
      </c>
      <c r="I8" s="4" t="n">
        <v>0.1814150372908552</v>
      </c>
      <c r="J8" s="4" t="n">
        <v>-1.212482607831444</v>
      </c>
      <c r="K8" s="6" t="n">
        <v>38791</v>
      </c>
      <c r="L8" s="6" t="n">
        <v>32307.71428571429</v>
      </c>
      <c r="M8" s="4" t="n">
        <v>0.8040201005025135</v>
      </c>
      <c r="N8" t="inlineStr">
        <is>
          <t>NEUTRAL</t>
        </is>
      </c>
      <c r="O8" t="b">
        <v>0</v>
      </c>
      <c r="P8" t="b">
        <v>0</v>
      </c>
      <c r="Q8" t="b">
        <v>0</v>
      </c>
      <c r="R8" t="b">
        <v>0</v>
      </c>
      <c r="S8" t="inlineStr">
        <is>
          <t>HOLD</t>
        </is>
      </c>
      <c r="T8" t="inlineStr"/>
      <c r="U8" t="inlineStr">
        <is>
          <t>NEUTRAL</t>
        </is>
      </c>
      <c r="V8" t="inlineStr">
        <is>
          <t>volume &gt; VMA7</t>
        </is>
      </c>
      <c r="W8" t="inlineStr"/>
    </row>
    <row r="9">
      <c r="A9" s="2" t="n">
        <v>46056</v>
      </c>
      <c r="B9" t="inlineStr">
        <is>
          <t>SKBBL</t>
        </is>
      </c>
      <c r="C9" t="inlineStr">
        <is>
          <t>Microfinance</t>
        </is>
      </c>
      <c r="D9" t="inlineStr">
        <is>
          <t>Sana Kisan Bikas Laghubitta Bittiya Sanstha Limited</t>
        </is>
      </c>
      <c r="E9" s="5" t="n">
        <v>764.4</v>
      </c>
      <c r="F9" s="5" t="n">
        <v>687.96</v>
      </c>
      <c r="G9" s="3" t="n">
        <v>40</v>
      </c>
      <c r="H9" s="4" t="n">
        <v>-0.727272727272732</v>
      </c>
      <c r="I9" s="4" t="n">
        <v>-1.659590891547658</v>
      </c>
      <c r="J9" s="4" t="n">
        <v>-1.367741935483879</v>
      </c>
      <c r="K9" s="6" t="n">
        <v>14053</v>
      </c>
      <c r="L9" s="6" t="n">
        <v>13258.85714285714</v>
      </c>
      <c r="M9" s="4" t="n">
        <v>0.5607476635513995</v>
      </c>
      <c r="N9" t="inlineStr">
        <is>
          <t>NEUTRAL</t>
        </is>
      </c>
      <c r="O9" t="b">
        <v>0</v>
      </c>
      <c r="P9" t="b">
        <v>0</v>
      </c>
      <c r="Q9" t="b">
        <v>0</v>
      </c>
      <c r="R9" t="b">
        <v>0</v>
      </c>
      <c r="S9" t="inlineStr">
        <is>
          <t>HOLD</t>
        </is>
      </c>
      <c r="T9" t="inlineStr"/>
      <c r="U9" t="inlineStr">
        <is>
          <t>NEUTRAL</t>
        </is>
      </c>
      <c r="V9" t="inlineStr">
        <is>
          <t>volume &gt; VMA7</t>
        </is>
      </c>
      <c r="W9" t="inlineStr"/>
    </row>
    <row r="10">
      <c r="A10" s="2" t="n">
        <v>46056</v>
      </c>
      <c r="B10" t="inlineStr">
        <is>
          <t>NUBL</t>
        </is>
      </c>
      <c r="C10" t="inlineStr">
        <is>
          <t>Microfinance</t>
        </is>
      </c>
      <c r="D10" t="inlineStr">
        <is>
          <t>Nirdhan Utthan Laghubitta Bittiya Sanstha Limited</t>
        </is>
      </c>
      <c r="E10" s="5" t="n">
        <v>712.1</v>
      </c>
      <c r="F10" s="5" t="n">
        <v>640.89</v>
      </c>
      <c r="G10" s="3" t="n">
        <v>40</v>
      </c>
      <c r="H10" s="4" t="n">
        <v>-0.5446927374301636</v>
      </c>
      <c r="I10" s="4" t="n">
        <v>-0.4055944055944005</v>
      </c>
      <c r="J10" s="4" t="n">
        <v>-1.371191135734073</v>
      </c>
      <c r="K10" s="6" t="n">
        <v>5509</v>
      </c>
      <c r="L10" s="6" t="n">
        <v>10552</v>
      </c>
      <c r="M10" s="4" t="n">
        <v>0.6846153846153828</v>
      </c>
      <c r="N10" t="inlineStr">
        <is>
          <t>NEUTRAL</t>
        </is>
      </c>
      <c r="O10" t="b">
        <v>0</v>
      </c>
      <c r="P10" t="b">
        <v>1</v>
      </c>
      <c r="Q10" t="b">
        <v>0</v>
      </c>
      <c r="R10" t="b">
        <v>0</v>
      </c>
      <c r="S10" t="inlineStr">
        <is>
          <t>HOLD</t>
        </is>
      </c>
      <c r="T10" t="inlineStr"/>
      <c r="U10" t="inlineStr">
        <is>
          <t>NEUTRAL</t>
        </is>
      </c>
      <c r="V10" t="inlineStr">
        <is>
          <t>absorption</t>
        </is>
      </c>
      <c r="W10" t="inlineStr"/>
    </row>
    <row r="11">
      <c r="A11" s="2" t="n">
        <v>46056</v>
      </c>
      <c r="B11" t="inlineStr">
        <is>
          <t>RBCL</t>
        </is>
      </c>
      <c r="C11" t="inlineStr">
        <is>
          <t>Non-Life Insurance</t>
        </is>
      </c>
      <c r="D11" t="inlineStr">
        <is>
          <t>Rastriya Beema Company Limited</t>
        </is>
      </c>
      <c r="E11" s="5" t="n">
        <v>14861</v>
      </c>
      <c r="F11" s="5" t="n">
        <v>13374.9</v>
      </c>
      <c r="G11" s="3" t="n">
        <v>40</v>
      </c>
      <c r="H11" s="4" t="n">
        <v>-0.9260061733744829</v>
      </c>
      <c r="I11" s="4" t="n">
        <v>-0.2617449664429561</v>
      </c>
      <c r="J11" s="4" t="n">
        <v>-1.1112589832313</v>
      </c>
      <c r="K11" s="6" t="n">
        <v>450</v>
      </c>
      <c r="L11" s="6" t="n">
        <v>522.1428571428571</v>
      </c>
      <c r="M11" s="4" t="n">
        <v>0.8495575221238938</v>
      </c>
      <c r="N11" t="inlineStr">
        <is>
          <t>SELL_PRESSURE</t>
        </is>
      </c>
      <c r="O11" t="b">
        <v>0</v>
      </c>
      <c r="P11" t="b">
        <v>1</v>
      </c>
      <c r="Q11" t="b">
        <v>0</v>
      </c>
      <c r="R11" t="b">
        <v>0</v>
      </c>
      <c r="S11" t="inlineStr">
        <is>
          <t>HOLD</t>
        </is>
      </c>
      <c r="T11" t="inlineStr"/>
      <c r="U11" t="inlineStr">
        <is>
          <t>NEUTRAL</t>
        </is>
      </c>
      <c r="V11" t="inlineStr">
        <is>
          <t>near 7D breakout, absorption</t>
        </is>
      </c>
      <c r="W11" t="inlineStr"/>
    </row>
    <row r="12">
      <c r="A12" s="2" t="n">
        <v>46056</v>
      </c>
      <c r="B12" t="inlineStr">
        <is>
          <t>RURU</t>
        </is>
      </c>
      <c r="C12" t="inlineStr">
        <is>
          <t>Hydropower</t>
        </is>
      </c>
      <c r="D12" t="inlineStr">
        <is>
          <t>Ru Ru Jalbidhyut Pariyojana Limited</t>
        </is>
      </c>
      <c r="E12" s="5" t="n">
        <v>664.2</v>
      </c>
      <c r="F12" s="5" t="n">
        <v>597.7800000000001</v>
      </c>
      <c r="G12" s="3" t="n">
        <v>40</v>
      </c>
      <c r="H12" s="4" t="n">
        <v>0.0301204819277201</v>
      </c>
      <c r="I12" s="4" t="n">
        <v>-0.5539751459799236</v>
      </c>
      <c r="J12" s="4" t="n">
        <v>-1.745562130177503</v>
      </c>
      <c r="K12" s="6" t="n">
        <v>13418</v>
      </c>
      <c r="L12" s="6" t="n">
        <v>15522.14285714286</v>
      </c>
      <c r="M12" s="4" t="n">
        <v>0.718120805369124</v>
      </c>
      <c r="N12" t="inlineStr">
        <is>
          <t>NEUTRAL</t>
        </is>
      </c>
      <c r="O12" t="b">
        <v>0</v>
      </c>
      <c r="P12" t="b">
        <v>1</v>
      </c>
      <c r="Q12" t="b">
        <v>0</v>
      </c>
      <c r="R12" t="b">
        <v>0</v>
      </c>
      <c r="S12" t="inlineStr">
        <is>
          <t>HOLD</t>
        </is>
      </c>
      <c r="T12" t="inlineStr"/>
      <c r="U12" t="inlineStr">
        <is>
          <t>NEUTRAL</t>
        </is>
      </c>
      <c r="V12" t="inlineStr">
        <is>
          <t>absorption</t>
        </is>
      </c>
      <c r="W12" t="inlineStr"/>
    </row>
    <row r="13">
      <c r="A13" s="2" t="n">
        <v>46056</v>
      </c>
      <c r="B13" t="inlineStr">
        <is>
          <t>ALICL</t>
        </is>
      </c>
      <c r="C13" t="inlineStr">
        <is>
          <t>Life Insurance</t>
        </is>
      </c>
      <c r="D13" t="inlineStr">
        <is>
          <t>Asian Life Insurance Company Limited</t>
        </is>
      </c>
      <c r="E13" s="5" t="n">
        <v>477</v>
      </c>
      <c r="F13" s="5" t="n">
        <v>429.3</v>
      </c>
      <c r="G13" s="3" t="n">
        <v>40</v>
      </c>
      <c r="H13" s="4" t="n">
        <v>-0.4175365344467608</v>
      </c>
      <c r="I13" s="4" t="n">
        <v>0.8456659619450413</v>
      </c>
      <c r="J13" s="4" t="n">
        <v>0</v>
      </c>
      <c r="K13" s="6" t="n">
        <v>26671</v>
      </c>
      <c r="L13" s="6" t="n">
        <v>43432.71428571428</v>
      </c>
      <c r="M13" s="4" t="n">
        <v>0.678571428571429</v>
      </c>
      <c r="N13" t="inlineStr">
        <is>
          <t>NEUTRAL</t>
        </is>
      </c>
      <c r="O13" t="b">
        <v>0</v>
      </c>
      <c r="P13" t="b">
        <v>0</v>
      </c>
      <c r="Q13" t="b">
        <v>0</v>
      </c>
      <c r="R13" t="b">
        <v>0</v>
      </c>
      <c r="S13" t="inlineStr">
        <is>
          <t>HOLD</t>
        </is>
      </c>
      <c r="T13" t="inlineStr"/>
      <c r="U13" t="inlineStr">
        <is>
          <t>NEUTRAL</t>
        </is>
      </c>
      <c r="V13" t="inlineStr">
        <is>
          <t>setup</t>
        </is>
      </c>
      <c r="W13" t="inlineStr"/>
    </row>
    <row r="14">
      <c r="A14" s="2" t="n">
        <v>46056</v>
      </c>
      <c r="B14" t="inlineStr">
        <is>
          <t>BGWT</t>
        </is>
      </c>
      <c r="C14" t="inlineStr">
        <is>
          <t>Hydropower</t>
        </is>
      </c>
      <c r="D14" t="inlineStr">
        <is>
          <t>Bhagawati Hydropower Development Company Limited</t>
        </is>
      </c>
      <c r="E14" s="5" t="n">
        <v>766.2</v>
      </c>
      <c r="F14" s="5" t="n">
        <v>689.58</v>
      </c>
      <c r="G14" s="3" t="n">
        <v>40</v>
      </c>
      <c r="H14" s="4" t="n">
        <v>-1.643132220795884</v>
      </c>
      <c r="I14" s="4" t="n">
        <v>-1.007751937984491</v>
      </c>
      <c r="J14" s="4" t="n">
        <v>-3.464785183318631</v>
      </c>
      <c r="K14" s="6" t="n">
        <v>5283</v>
      </c>
      <c r="L14" s="6" t="n">
        <v>5462.285714285715</v>
      </c>
      <c r="M14" s="4" t="n">
        <v>0.8857142857142841</v>
      </c>
      <c r="N14" t="inlineStr">
        <is>
          <t>NEUTRAL</t>
        </is>
      </c>
      <c r="O14" t="b">
        <v>0</v>
      </c>
      <c r="P14" t="b">
        <v>0</v>
      </c>
      <c r="Q14" t="b">
        <v>0</v>
      </c>
      <c r="R14" t="b">
        <v>0</v>
      </c>
      <c r="S14" t="inlineStr">
        <is>
          <t>HOLD</t>
        </is>
      </c>
      <c r="T14" t="inlineStr"/>
      <c r="U14" t="inlineStr">
        <is>
          <t>NEUTRAL</t>
        </is>
      </c>
      <c r="V14" t="inlineStr">
        <is>
          <t>setup</t>
        </is>
      </c>
      <c r="W14" t="inlineStr"/>
    </row>
    <row r="15">
      <c r="A15" s="2" t="n">
        <v>46056</v>
      </c>
      <c r="B15" t="inlineStr">
        <is>
          <t>GBBL</t>
        </is>
      </c>
      <c r="C15" t="inlineStr">
        <is>
          <t>Development Bank</t>
        </is>
      </c>
      <c r="D15" t="inlineStr">
        <is>
          <t>Garima Bikas Bank Limited</t>
        </is>
      </c>
      <c r="E15" s="5" t="n">
        <v>397.8</v>
      </c>
      <c r="F15" s="5" t="n">
        <v>358.02</v>
      </c>
      <c r="G15" s="3" t="n">
        <v>40</v>
      </c>
      <c r="H15" s="4" t="n">
        <v>-0.05025125628140836</v>
      </c>
      <c r="I15" s="4" t="n">
        <v>0.2015113350126052</v>
      </c>
      <c r="J15" s="4" t="n">
        <v>-0.05025125628140836</v>
      </c>
      <c r="K15" s="6" t="n">
        <v>23161</v>
      </c>
      <c r="L15" s="6" t="n">
        <v>32887</v>
      </c>
      <c r="M15" s="4" t="n">
        <v>0.9607843137254921</v>
      </c>
      <c r="N15" t="inlineStr">
        <is>
          <t>NEUTRAL</t>
        </is>
      </c>
      <c r="O15" t="b">
        <v>0</v>
      </c>
      <c r="P15" t="b">
        <v>0</v>
      </c>
      <c r="Q15" t="b">
        <v>0</v>
      </c>
      <c r="R15" t="b">
        <v>0</v>
      </c>
      <c r="S15" t="inlineStr">
        <is>
          <t>HOLD</t>
        </is>
      </c>
      <c r="T15" t="inlineStr"/>
      <c r="U15" t="inlineStr">
        <is>
          <t>NEUTRAL</t>
        </is>
      </c>
      <c r="V15" t="inlineStr">
        <is>
          <t>setup</t>
        </is>
      </c>
      <c r="W15" t="inlineStr"/>
    </row>
    <row r="16">
      <c r="A16" s="2" t="n">
        <v>46056</v>
      </c>
      <c r="B16" t="inlineStr">
        <is>
          <t>GBIME</t>
        </is>
      </c>
      <c r="C16" t="inlineStr">
        <is>
          <t>Commercial Bank</t>
        </is>
      </c>
      <c r="D16" t="inlineStr">
        <is>
          <t>Global IME Bank Limited</t>
        </is>
      </c>
      <c r="E16" s="5" t="n">
        <v>226.1</v>
      </c>
      <c r="F16" s="5" t="n">
        <v>203.49</v>
      </c>
      <c r="G16" s="3" t="n">
        <v>40</v>
      </c>
      <c r="H16" s="4" t="n">
        <v>-0.7462686567164201</v>
      </c>
      <c r="I16" s="4" t="n">
        <v>-0.7898200965335778</v>
      </c>
      <c r="J16" s="4" t="n">
        <v>-1.050328227571118</v>
      </c>
      <c r="K16" s="6" t="n">
        <v>59078</v>
      </c>
      <c r="L16" s="6" t="n">
        <v>122274.7142857143</v>
      </c>
      <c r="M16" s="4" t="n">
        <v>0.4750000000000014</v>
      </c>
      <c r="N16" t="inlineStr">
        <is>
          <t>NEUTRAL</t>
        </is>
      </c>
      <c r="O16" t="b">
        <v>0</v>
      </c>
      <c r="P16" t="b">
        <v>0</v>
      </c>
      <c r="Q16" t="b">
        <v>0</v>
      </c>
      <c r="R16" t="b">
        <v>0</v>
      </c>
      <c r="S16" t="inlineStr">
        <is>
          <t>HOLD</t>
        </is>
      </c>
      <c r="T16" t="inlineStr"/>
      <c r="U16" t="inlineStr">
        <is>
          <t>NEUTRAL</t>
        </is>
      </c>
      <c r="V16" t="inlineStr">
        <is>
          <t>setup</t>
        </is>
      </c>
      <c r="W16" t="inlineStr"/>
    </row>
    <row r="17">
      <c r="A17" s="2" t="n">
        <v>46056</v>
      </c>
      <c r="B17" t="inlineStr">
        <is>
          <t>ILI</t>
        </is>
      </c>
      <c r="C17" t="inlineStr">
        <is>
          <t>Life Insurance</t>
        </is>
      </c>
      <c r="D17" t="inlineStr">
        <is>
          <t>IME Life Insurance Company Limited</t>
        </is>
      </c>
      <c r="E17" s="5" t="n">
        <v>441</v>
      </c>
      <c r="F17" s="5" t="n">
        <v>396.9</v>
      </c>
      <c r="G17" s="3" t="n">
        <v>40</v>
      </c>
      <c r="H17" s="4" t="n">
        <v>-0.2713704206241507</v>
      </c>
      <c r="I17" s="4" t="n">
        <v>-0.8988764044943864</v>
      </c>
      <c r="J17" s="4" t="n">
        <v>-2.433628318584069</v>
      </c>
      <c r="K17" s="6" t="n">
        <v>13390</v>
      </c>
      <c r="L17" s="6" t="n">
        <v>22929.42857142857</v>
      </c>
      <c r="M17" s="4" t="n">
        <v>0.6363636363636422</v>
      </c>
      <c r="N17" t="inlineStr">
        <is>
          <t>NEUTRAL</t>
        </is>
      </c>
      <c r="O17" t="b">
        <v>0</v>
      </c>
      <c r="P17" t="b">
        <v>0</v>
      </c>
      <c r="Q17" t="b">
        <v>0</v>
      </c>
      <c r="R17" t="b">
        <v>0</v>
      </c>
      <c r="S17" t="inlineStr">
        <is>
          <t>HOLD</t>
        </is>
      </c>
      <c r="T17" t="inlineStr"/>
      <c r="U17" t="inlineStr">
        <is>
          <t>NEUTRAL</t>
        </is>
      </c>
      <c r="V17" t="inlineStr">
        <is>
          <t>setup</t>
        </is>
      </c>
      <c r="W17" t="inlineStr"/>
    </row>
    <row r="18">
      <c r="A18" s="2" t="n">
        <v>46056</v>
      </c>
      <c r="B18" t="inlineStr">
        <is>
          <t>LUK</t>
        </is>
      </c>
      <c r="C18" t="inlineStr">
        <is>
          <t>Mutual Fund</t>
        </is>
      </c>
      <c r="D18" t="inlineStr">
        <is>
          <t>Laxmi Unnati Kosh</t>
        </is>
      </c>
      <c r="E18" s="5" t="n">
        <v>9.68</v>
      </c>
      <c r="F18" s="5" t="n">
        <v>8.712</v>
      </c>
      <c r="G18" s="3" t="n">
        <v>40</v>
      </c>
      <c r="H18" s="4" t="n">
        <v>-0.7179487179487243</v>
      </c>
      <c r="I18" s="4" t="n">
        <v>-0.7179487179487243</v>
      </c>
      <c r="J18" s="4" t="n">
        <v>-2.12335692618808</v>
      </c>
      <c r="K18" s="6" t="n">
        <v>1230</v>
      </c>
      <c r="L18" s="6" t="n">
        <v>5110.142857142857</v>
      </c>
      <c r="M18" s="4" t="n">
        <v>0.5789473684210511</v>
      </c>
      <c r="N18" t="inlineStr">
        <is>
          <t>NEUTRAL</t>
        </is>
      </c>
      <c r="O18" t="b">
        <v>0</v>
      </c>
      <c r="P18" t="b">
        <v>0</v>
      </c>
      <c r="Q18" t="b">
        <v>0</v>
      </c>
      <c r="R18" t="b">
        <v>0</v>
      </c>
      <c r="S18" t="inlineStr">
        <is>
          <t>HOLD</t>
        </is>
      </c>
      <c r="T18" t="inlineStr"/>
      <c r="U18" t="inlineStr">
        <is>
          <t>NEUTRAL</t>
        </is>
      </c>
      <c r="V18" t="inlineStr">
        <is>
          <t>setup</t>
        </is>
      </c>
      <c r="W18" t="inlineStr"/>
    </row>
    <row r="19">
      <c r="A19" s="2" t="n">
        <v>46056</v>
      </c>
      <c r="B19" t="inlineStr">
        <is>
          <t>MANDU</t>
        </is>
      </c>
      <c r="C19" t="inlineStr">
        <is>
          <t>Hydropower</t>
        </is>
      </c>
      <c r="D19" t="inlineStr">
        <is>
          <t>Mandu Hydropower Limited</t>
        </is>
      </c>
      <c r="E19" s="5" t="n">
        <v>817.9</v>
      </c>
      <c r="F19" s="5" t="n">
        <v>736.11</v>
      </c>
      <c r="G19" s="3" t="n">
        <v>40</v>
      </c>
      <c r="H19" s="4" t="n">
        <v>0.962844093321813</v>
      </c>
      <c r="I19" s="4" t="n">
        <v>0.962844093321813</v>
      </c>
      <c r="J19" s="4" t="n">
        <v>-0.25609756097561</v>
      </c>
      <c r="K19" s="6" t="n">
        <v>3515</v>
      </c>
      <c r="L19" s="6" t="n">
        <v>4029.142857142857</v>
      </c>
      <c r="M19" s="4" t="n">
        <v>0.73913043478261</v>
      </c>
      <c r="N19" t="inlineStr">
        <is>
          <t>NEUTRAL</t>
        </is>
      </c>
      <c r="O19" t="b">
        <v>0</v>
      </c>
      <c r="P19" t="b">
        <v>0</v>
      </c>
      <c r="Q19" t="b">
        <v>0</v>
      </c>
      <c r="R19" t="b">
        <v>0</v>
      </c>
      <c r="S19" t="inlineStr">
        <is>
          <t>HOLD</t>
        </is>
      </c>
      <c r="T19" t="inlineStr"/>
      <c r="U19" t="inlineStr">
        <is>
          <t>NEUTRAL</t>
        </is>
      </c>
      <c r="V19" t="inlineStr">
        <is>
          <t>setup</t>
        </is>
      </c>
      <c r="W19" t="inlineStr"/>
    </row>
    <row r="20">
      <c r="A20" s="2" t="n">
        <v>46056</v>
      </c>
      <c r="B20" t="inlineStr">
        <is>
          <t>MEN</t>
        </is>
      </c>
      <c r="C20" t="inlineStr">
        <is>
          <t>Hydropower</t>
        </is>
      </c>
      <c r="D20" t="inlineStr">
        <is>
          <t>Mountain Energy Nepal Limited</t>
        </is>
      </c>
      <c r="E20" s="5" t="n">
        <v>582</v>
      </c>
      <c r="F20" s="5" t="n">
        <v>523.8000000000001</v>
      </c>
      <c r="G20" s="3" t="n">
        <v>40</v>
      </c>
      <c r="H20" s="4" t="n">
        <v>-0.512820512820511</v>
      </c>
      <c r="I20" s="4" t="n">
        <v>-0.6825938566552892</v>
      </c>
      <c r="J20" s="4" t="n">
        <v>-3.000000000000003</v>
      </c>
      <c r="K20" s="6" t="n">
        <v>28332</v>
      </c>
      <c r="L20" s="6" t="n">
        <v>76412.85714285714</v>
      </c>
      <c r="M20" s="4" t="n">
        <v>0.5833333333333323</v>
      </c>
      <c r="N20" t="inlineStr">
        <is>
          <t>NEUTRAL</t>
        </is>
      </c>
      <c r="O20" t="b">
        <v>0</v>
      </c>
      <c r="P20" t="b">
        <v>0</v>
      </c>
      <c r="Q20" t="b">
        <v>0</v>
      </c>
      <c r="R20" t="b">
        <v>0</v>
      </c>
      <c r="S20" t="inlineStr">
        <is>
          <t>HOLD</t>
        </is>
      </c>
      <c r="T20" t="inlineStr"/>
      <c r="U20" t="inlineStr">
        <is>
          <t>NEUTRAL</t>
        </is>
      </c>
      <c r="V20" t="inlineStr">
        <is>
          <t>setup</t>
        </is>
      </c>
      <c r="W20" t="inlineStr"/>
    </row>
    <row r="21">
      <c r="A21" s="2" t="n">
        <v>46056</v>
      </c>
      <c r="B21" t="inlineStr">
        <is>
          <t>NMB</t>
        </is>
      </c>
      <c r="C21" t="inlineStr">
        <is>
          <t>Commercial Bank</t>
        </is>
      </c>
      <c r="D21" t="inlineStr">
        <is>
          <t>NMB Bank Limited</t>
        </is>
      </c>
      <c r="E21" s="5" t="n">
        <v>235.9</v>
      </c>
      <c r="F21" s="5" t="n">
        <v>212.31</v>
      </c>
      <c r="G21" s="3" t="n">
        <v>40</v>
      </c>
      <c r="H21" s="4" t="n">
        <v>-0.8823529411764675</v>
      </c>
      <c r="I21" s="4" t="n">
        <v>-0.5480607082630651</v>
      </c>
      <c r="J21" s="4" t="n">
        <v>-1.749271137026231</v>
      </c>
      <c r="K21" s="6" t="n">
        <v>39727</v>
      </c>
      <c r="L21" s="6" t="n">
        <v>43906.28571428572</v>
      </c>
      <c r="M21" s="4" t="n">
        <v>0.6097560975609765</v>
      </c>
      <c r="N21" t="inlineStr">
        <is>
          <t>NEUTRAL</t>
        </is>
      </c>
      <c r="O21" t="b">
        <v>0</v>
      </c>
      <c r="P21" t="b">
        <v>0</v>
      </c>
      <c r="Q21" t="b">
        <v>0</v>
      </c>
      <c r="R21" t="b">
        <v>0</v>
      </c>
      <c r="S21" t="inlineStr">
        <is>
          <t>SELL</t>
        </is>
      </c>
      <c r="T21" t="inlineStr">
        <is>
          <t>SELL</t>
        </is>
      </c>
      <c r="U21" t="inlineStr">
        <is>
          <t>DOWN</t>
        </is>
      </c>
      <c r="V21" t="inlineStr">
        <is>
          <t>setup</t>
        </is>
      </c>
      <c r="W21" t="inlineStr"/>
    </row>
    <row r="22">
      <c r="A22" s="2" t="n">
        <v>46056</v>
      </c>
      <c r="B22" t="inlineStr">
        <is>
          <t>NTC</t>
        </is>
      </c>
      <c r="C22" t="inlineStr">
        <is>
          <t>Others</t>
        </is>
      </c>
      <c r="D22" t="inlineStr">
        <is>
          <t>Nepal Doorsanchar Company Limited</t>
        </is>
      </c>
      <c r="E22" s="5" t="n">
        <v>850.9</v>
      </c>
      <c r="F22" s="5" t="n">
        <v>765.8099999999999</v>
      </c>
      <c r="G22" s="3" t="n">
        <v>40</v>
      </c>
      <c r="H22" s="4" t="n">
        <v>0.1058823529411779</v>
      </c>
      <c r="I22" s="4" t="n">
        <v>-0.5957943925233633</v>
      </c>
      <c r="J22" s="4" t="n">
        <v>-1.058139534883729</v>
      </c>
      <c r="K22" s="6" t="n">
        <v>9721</v>
      </c>
      <c r="L22" s="6" t="n">
        <v>12688.28571428571</v>
      </c>
      <c r="M22" s="4" t="n">
        <v>0.6923076923076923</v>
      </c>
      <c r="N22" t="inlineStr">
        <is>
          <t>NEUTRAL</t>
        </is>
      </c>
      <c r="O22" t="b">
        <v>0</v>
      </c>
      <c r="P22" t="b">
        <v>0</v>
      </c>
      <c r="Q22" t="b">
        <v>0</v>
      </c>
      <c r="R22" t="b">
        <v>0</v>
      </c>
      <c r="S22" t="inlineStr">
        <is>
          <t>HOLD</t>
        </is>
      </c>
      <c r="T22" t="inlineStr"/>
      <c r="U22" t="inlineStr">
        <is>
          <t>NEUTRAL</t>
        </is>
      </c>
      <c r="V22" t="inlineStr">
        <is>
          <t>setup</t>
        </is>
      </c>
      <c r="W22" t="inlineStr"/>
    </row>
    <row r="23">
      <c r="A23" s="2" t="n">
        <v>46056</v>
      </c>
      <c r="B23" t="inlineStr">
        <is>
          <t>SPC</t>
        </is>
      </c>
      <c r="C23" t="inlineStr">
        <is>
          <t>Hydropower</t>
        </is>
      </c>
      <c r="D23" t="inlineStr">
        <is>
          <t>Samling Power Company Limited</t>
        </is>
      </c>
      <c r="E23" s="5" t="n">
        <v>517</v>
      </c>
      <c r="F23" s="5" t="n">
        <v>465.3</v>
      </c>
      <c r="G23" s="3" t="n">
        <v>40</v>
      </c>
      <c r="H23" s="4" t="n">
        <v>-0.1737787217609532</v>
      </c>
      <c r="I23" s="4" t="n">
        <v>-0.5769230769230749</v>
      </c>
      <c r="J23" s="4" t="n">
        <v>-0.9578544061302652</v>
      </c>
      <c r="K23" s="6" t="n">
        <v>21348</v>
      </c>
      <c r="L23" s="6" t="n">
        <v>39524.42857142857</v>
      </c>
      <c r="M23" s="4" t="n">
        <v>0.6666666666666666</v>
      </c>
      <c r="N23" t="inlineStr">
        <is>
          <t>NEUTRAL</t>
        </is>
      </c>
      <c r="O23" t="b">
        <v>0</v>
      </c>
      <c r="P23" t="b">
        <v>0</v>
      </c>
      <c r="Q23" t="b">
        <v>0</v>
      </c>
      <c r="R23" t="b">
        <v>0</v>
      </c>
      <c r="S23" t="inlineStr">
        <is>
          <t>SELL</t>
        </is>
      </c>
      <c r="T23" t="inlineStr">
        <is>
          <t>SELL</t>
        </is>
      </c>
      <c r="U23" t="inlineStr">
        <is>
          <t>DOWN</t>
        </is>
      </c>
      <c r="V23" t="inlineStr">
        <is>
          <t>setup</t>
        </is>
      </c>
      <c r="W23" t="inlineStr"/>
    </row>
    <row r="24">
      <c r="A24" s="2" t="n">
        <v>46056</v>
      </c>
      <c r="B24" t="inlineStr">
        <is>
          <t>NRIC</t>
        </is>
      </c>
      <c r="C24" t="inlineStr">
        <is>
          <t>Others</t>
        </is>
      </c>
      <c r="D24" t="inlineStr">
        <is>
          <t>Nepal Reinsurance Company Limited</t>
        </is>
      </c>
      <c r="E24" s="5" t="n">
        <v>1250</v>
      </c>
      <c r="F24" s="5" t="n">
        <v>1125</v>
      </c>
      <c r="G24" s="3" t="n">
        <v>40</v>
      </c>
      <c r="H24" s="4" t="n">
        <v>-0.8723235527359208</v>
      </c>
      <c r="I24" s="4" t="n">
        <v>-1.574803149606296</v>
      </c>
      <c r="J24" s="4" t="n">
        <v>-3.100775193798455</v>
      </c>
      <c r="K24" s="6" t="n">
        <v>75855</v>
      </c>
      <c r="L24" s="6" t="n">
        <v>62697.85714285714</v>
      </c>
      <c r="M24" s="4" t="n">
        <v>0.6802721088435388</v>
      </c>
      <c r="N24" t="inlineStr">
        <is>
          <t>NEUTRAL</t>
        </is>
      </c>
      <c r="O24" t="b">
        <v>0</v>
      </c>
      <c r="P24" t="b">
        <v>0</v>
      </c>
      <c r="Q24" t="b">
        <v>0</v>
      </c>
      <c r="R24" t="b">
        <v>0</v>
      </c>
      <c r="S24" t="inlineStr">
        <is>
          <t>SELL</t>
        </is>
      </c>
      <c r="T24" t="inlineStr">
        <is>
          <t>STRONG SELL</t>
        </is>
      </c>
      <c r="U24" t="inlineStr">
        <is>
          <t>DOWN</t>
        </is>
      </c>
      <c r="V24" t="inlineStr">
        <is>
          <t>volume &gt; VMA7</t>
        </is>
      </c>
      <c r="W24" t="inlineStr"/>
    </row>
    <row r="25">
      <c r="A25" s="2" t="n">
        <v>46056</v>
      </c>
      <c r="B25" t="inlineStr">
        <is>
          <t>SICL</t>
        </is>
      </c>
      <c r="C25" t="inlineStr">
        <is>
          <t>Non-Life Insurance</t>
        </is>
      </c>
      <c r="D25" t="inlineStr">
        <is>
          <t>Shikhar Insurance Company Limited</t>
        </is>
      </c>
      <c r="E25" s="5" t="n">
        <v>624</v>
      </c>
      <c r="F25" s="5" t="n">
        <v>561.6</v>
      </c>
      <c r="G25" s="3" t="n">
        <v>40</v>
      </c>
      <c r="H25" s="4" t="n">
        <v>-0.1600000000000046</v>
      </c>
      <c r="I25" s="4" t="n">
        <v>0.2248634757468615</v>
      </c>
      <c r="J25" s="4" t="n">
        <v>-1.73228346456693</v>
      </c>
      <c r="K25" s="6" t="n">
        <v>13557</v>
      </c>
      <c r="L25" s="6" t="n">
        <v>10881.85714285714</v>
      </c>
      <c r="M25" s="4" t="n">
        <v>0.4673459935155173</v>
      </c>
      <c r="N25" t="inlineStr">
        <is>
          <t>SELL_PRESSURE</t>
        </is>
      </c>
      <c r="O25" t="b">
        <v>0</v>
      </c>
      <c r="P25" t="b">
        <v>0</v>
      </c>
      <c r="Q25" t="b">
        <v>0</v>
      </c>
      <c r="R25" t="b">
        <v>0</v>
      </c>
      <c r="S25" t="inlineStr">
        <is>
          <t>HOLD</t>
        </is>
      </c>
      <c r="T25" t="inlineStr"/>
      <c r="U25" t="inlineStr">
        <is>
          <t>NEUTRAL</t>
        </is>
      </c>
      <c r="V25" t="inlineStr">
        <is>
          <t>volume &gt; VMA7</t>
        </is>
      </c>
      <c r="W25" t="inlineStr"/>
    </row>
    <row r="26">
      <c r="A26" s="2" t="n">
        <v>46056</v>
      </c>
      <c r="B26" t="inlineStr">
        <is>
          <t>SRLI</t>
        </is>
      </c>
      <c r="C26" t="inlineStr">
        <is>
          <t>Life Insurance</t>
        </is>
      </c>
      <c r="D26" t="inlineStr">
        <is>
          <t>Sanima Reliance Life Insurance Limited</t>
        </is>
      </c>
      <c r="E26" s="5" t="n">
        <v>392.8</v>
      </c>
      <c r="F26" s="5" t="n">
        <v>353.52</v>
      </c>
      <c r="G26" s="3" t="n">
        <v>40</v>
      </c>
      <c r="H26" s="4" t="n">
        <v>0.1019367991845099</v>
      </c>
      <c r="I26" s="4" t="n">
        <v>0.1529831718511065</v>
      </c>
      <c r="J26" s="4" t="n">
        <v>-0.8080808080808022</v>
      </c>
      <c r="K26" s="6" t="n">
        <v>35652</v>
      </c>
      <c r="L26" s="6" t="n">
        <v>36797.42857142857</v>
      </c>
      <c r="M26" s="4" t="n">
        <v>0.5423728813559323</v>
      </c>
      <c r="N26" t="inlineStr">
        <is>
          <t>NEUTRAL</t>
        </is>
      </c>
      <c r="O26" t="b">
        <v>0</v>
      </c>
      <c r="P26" t="b">
        <v>0</v>
      </c>
      <c r="Q26" t="b">
        <v>1</v>
      </c>
      <c r="R26" t="b">
        <v>0</v>
      </c>
      <c r="S26" t="inlineStr">
        <is>
          <t>HOLD</t>
        </is>
      </c>
      <c r="T26" t="inlineStr"/>
      <c r="U26" t="inlineStr">
        <is>
          <t>NEUTRAL</t>
        </is>
      </c>
      <c r="V26" t="inlineStr">
        <is>
          <t>follow-through</t>
        </is>
      </c>
      <c r="W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2026-02-03T10:30:34Z</dcterms:created>
  <dcterms:modified xmlns:dcterms="http://purl.org/dc/terms/" xmlns:xsi="http://www.w3.org/2001/XMLSchema-instance" xsi:type="dcterms:W3CDTF">2026-02-03T10:30:34Z</dcterms:modified>
</cp:coreProperties>
</file>